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F0043015-8894-4998-9F34-DC24E11FEE6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8-2025" sheetId="1" r:id="rId1"/>
  </sheets>
  <definedNames>
    <definedName name="_xlnm._FilterDatabase" localSheetId="0" hidden="1">'25-08-2025'!$A$2:$AB$281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<sst xmlns="http://schemas.openxmlformats.org/spreadsheetml/2006/main" count="3610" uniqueCount="908">
  <si>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</si>
  <si>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</si>
  <si>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</si>
  <si>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</si>
  <si>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</si>
  <si>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</si>
  <si>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</si>
  <si>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</si>
  <si>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</si>
  <si>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</si>
  <si>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</si>
  <si>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</si>
  <si>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</si>
  <si>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</si>
  <si>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</si>
  <si>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</si>
  <si>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</si>
  <si>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</si>
  <si>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</si>
  <si>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</si>
  <si>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</si>
  <si>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</si>
  <si>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</si>
  <si>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</si>
  <si>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</si>
  <si>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</si>
  <si>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</si>
  <si>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</si>
  <si>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</si>
  <si>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</si>
  <si>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</si>
  <si>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</si>
  <si>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</si>
  <si>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</si>
  <si>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</si>
  <si>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</si>
  <si>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</si>
  <si>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</si>
  <si>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</si>
  <si>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</si>
  <si>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</si>
  <si>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</si>
  <si>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</si>
  <si>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</si>
  <si>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</si>
  <si>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</si>
  <si>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</si>
  <si>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</si>
  <si>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</si>
  <si>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</si>
  <si>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</si>
  <si>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</si>
  <si>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</si>
  <si>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</si>
  <si>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</si>
  <si>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</si>
  <si>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</si>
  <si>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</si>
  <si>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</si>
  <si>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</si>
  <si>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</si>
  <si>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</si>
  <si>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</si>
  <si>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</si>
  <si>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</si>
  <si>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</si>
  <si>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</si>
  <si>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</si>
  <si>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</si>
  <si>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</si>
  <si>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</si>
  <si>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</si>
  <si>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</si>
  <si>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</si>
  <si>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</si>
  <si>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</si>
  <si>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</si>
  <si>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</si>
  <si>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</si>
  <si>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</si>
  <si>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</si>
  <si>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</si>
  <si>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</si>
  <si>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</si>
  <si>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</si>
  <si>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</si>
  <si>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</si>
  <si>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</si>
  <si>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</si>
  <si>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</si>
  <si>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</si>
  <si>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</si>
  <si>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</si>
  <si>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</si>
  <si>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</si>
  <si>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</si>
  <si>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</si>
  <si>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</si>
  <si>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</si>
  <si>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</si>
  <si>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</si>
  <si>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</si>
  <si>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</si>
  <si>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</si>
  <si>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</si>
  <si>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</si>
  <si>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</si>
  <si>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</si>
  <si>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</si>
  <si>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</si>
  <si>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</si>
  <si>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</si>
  <si>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</si>
  <si>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</si>
  <si>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</si>
  <si>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</si>
  <si>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</si>
  <si>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</si>
  <si>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</si>
  <si>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</si>
  <si>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</si>
  <si>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</si>
  <si>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</si>
  <si>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</si>
  <si>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</si>
  <si>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</si>
  <si>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</si>
  <si>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</si>
  <si>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</si>
  <si>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</si>
  <si>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</si>
  <si>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</si>
  <si>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</si>
  <si>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</si>
  <si>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</si>
  <si>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</si>
  <si>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</si>
  <si>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</si>
  <si>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</si>
  <si>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</si>
  <si>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</si>
  <si>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</si>
  <si>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</si>
  <si>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</si>
  <si>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</si>
  <si>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</si>
  <si>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</si>
  <si>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</si>
  <si>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</si>
  <si>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</si>
  <si>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</si>
  <si>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</si>
  <si>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</si>
  <si>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</si>
  <si>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</si>
  <si>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</si>
  <si>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</si>
  <si>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</si>
  <si>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</si>
  <si>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</si>
  <si>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</si>
  <si>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</si>
  <si>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</si>
  <si>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</si>
  <si>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</si>
  <si>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</si>
  <si>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</si>
  <si>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</si>
  <si>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</si>
  <si>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</si>
  <si>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</si>
  <si>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</si>
  <si>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</si>
  <si>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</si>
  <si>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</si>
  <si>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</si>
  <si>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</si>
  <si>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</si>
  <si>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</si>
  <si>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</si>
  <si>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</si>
  <si>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</si>
  <si>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</si>
  <si>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</si>
  <si>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</si>
  <si>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</si>
  <si>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</si>
  <si>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</si>
  <si>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</si>
  <si>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</si>
  <si>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</si>
  <si>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</si>
  <si>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</si>
  <si>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</si>
  <si>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</si>
  <si>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</si>
  <si>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</si>
  <si>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</si>
  <si>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</si>
  <si>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</si>
  <si>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</si>
  <si>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</si>
  <si>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</si>
  <si>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</si>
  <si>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</si>
  <si>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</si>
  <si>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</si>
  <si>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</si>
  <si>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</si>
  <si>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</si>
  <si>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</si>
  <si>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</si>
  <si>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</si>
  <si>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</si>
  <si>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</si>
  <si>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</si>
  <si>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</si>
  <si>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</si>
  <si>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</si>
  <si>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</si>
  <si>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</si>
  <si>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</si>
  <si>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</si>
  <si>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</si>
  <si>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</si>
  <si>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</si>
  <si>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</si>
  <si>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</si>
  <si>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</si>
  <si>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</si>
  <si>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</si>
  <si>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</si>
  <si>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</si>
  <si>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</si>
  <si>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</si>
  <si>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</si>
  <si>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</si>
  <si>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</si>
  <si>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</si>
  <si>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</si>
  <si>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</si>
  <si>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</si>
  <si>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</si>
  <si>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</si>
  <si>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</si>
  <si>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</si>
  <si>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</si>
  <si>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</si>
  <si>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</si>
  <si>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</si>
  <si>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</si>
  <si>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</si>
  <si>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</si>
  <si>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</si>
  <si>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</si>
  <si>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</si>
  <si>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</si>
  <si>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</si>
  <si>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</si>
  <si>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</si>
  <si>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</si>
  <si>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</si>
  <si>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</si>
  <si>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</si>
  <si>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</si>
  <si>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</si>
  <si>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</si>
  <si>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</si>
  <si>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</si>
  <si>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</si>
  <si>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</si>
  <si>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</si>
  <si>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</si>
  <si>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</si>
  <si>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</si>
  <si>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</si>
  <si>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</si>
  <si>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</si>
  <si>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</si>
  <si>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</si>
  <si>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</si>
  <si>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</si>
  <si>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</si>
  <si>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</si>
  <si>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</si>
  <si>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</si>
  <si>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</si>
  <si>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</si>
  <si>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</si>
  <si>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</si>
  <si>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</si>
  <si>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</si>
  <si>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</si>
  <si>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</si>
  <si>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</si>
  <si>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</si>
  <si>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</si>
  <si>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</si>
  <si>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</si>
  <si>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</si>
  <si>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</si>
  <si>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</si>
  <si>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</si>
  <si>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</si>
  <si>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</si>
  <si>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</si>
  <si>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</si>
  <si>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</si>
  <si>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</si>
  <si>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</si>
  <si>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</si>
  <si>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</si>
  <si>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</si>
  <si>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</si>
  <si>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</si>
  <si>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</si>
  <si>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</si>
  <si>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</si>
  <si>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</si>
  <si>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</si>
  <si>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</si>
  <si>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</si>
  <si>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</si>
  <si>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</si>
  <si>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</si>
  <si>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</si>
  <si>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</si>
  <si>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</si>
  <si>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</si>
  <si>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</si>
  <si>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</si>
  <si>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</si>
  <si>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</si>
  <si>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</si>
  <si>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</si>
  <si>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</si>
  <si>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</si>
  <si>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</si>
  <si>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</si>
  <si>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</si>
  <si>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</si>
  <si>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</si>
  <si>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</si>
  <si>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</si>
  <si>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</si>
  <si>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</si>
  <si>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</si>
  <si>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</si>
  <si>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</si>
  <si>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</si>
  <si>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</si>
  <si>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</si>
  <si>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</si>
  <si>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</si>
  <si>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</si>
  <si>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</si>
  <si>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</si>
  <si>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</si>
  <si>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</si>
  <si>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</si>
  <si>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</si>
  <si>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</si>
  <si>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</si>
  <si>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</si>
  <si>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</si>
  <si>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</si>
  <si>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</si>
  <si>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</si>
  <si>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</si>
  <si>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</si>
  <si>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</si>
  <si>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</si>
  <si>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</si>
  <si>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</si>
  <si>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</si>
  <si>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</si>
  <si>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</si>
  <si>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</si>
  <si>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</si>
  <si>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</si>
  <si>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</si>
  <si>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</si>
  <si>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</si>
  <si>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</si>
  <si>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</si>
  <si>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</si>
  <si>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</si>
  <si>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</si>
  <si>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</si>
  <si>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</si>
  <si>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</si>
  <si>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</si>
  <si>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</si>
  <si>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</si>
  <si>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</si>
  <si>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</si>
  <si>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</si>
  <si>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</si>
  <si>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</si>
  <si>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</si>
  <si>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</si>
  <si>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</si>
  <si>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</si>
  <si>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</si>
  <si>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</si>
  <si>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</si>
  <si>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</si>
  <si>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</si>
  <si>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</si>
  <si>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</si>
  <si>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</si>
  <si>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</si>
  <si>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</si>
  <si>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</si>
  <si>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</si>
  <si>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</si>
  <si>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</si>
  <si>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</si>
  <si>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</si>
  <si>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</si>
  <si>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</si>
  <si>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</si>
  <si>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</si>
  <si>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</si>
  <si>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</si>
  <si>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</si>
  <si>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</si>
  <si>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</si>
  <si>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</si>
  <si>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</si>
  <si>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</si>
  <si>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</si>
  <si>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</si>
  <si>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</si>
  <si>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</si>
  <si>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</si>
  <si>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</si>
  <si>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</si>
  <si>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</si>
  <si>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</si>
  <si>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</si>
  <si>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</si>
  <si>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</si>
  <si>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</si>
  <si>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</si>
  <si>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</si>
  <si>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</si>
  <si>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</si>
  <si>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</si>
  <si>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</si>
  <si>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</si>
  <si>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</si>
  <si>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</si>
  <si>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</si>
  <si>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</si>
  <si>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</si>
  <si>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</si>
  <si>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</si>
  <si>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</si>
  <si>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</si>
  <si>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</si>
  <si>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</si>
  <si>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</si>
  <si>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</si>
  <si>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</si>
  <si>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</si>
  <si>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</si>
  <si>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</si>
  <si>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</si>
  <si>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</si>
  <si>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</si>
  <si>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</si>
  <si>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</si>
  <si>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</si>
  <si>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</si>
  <si>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</si>
  <si>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</si>
  <si>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</si>
  <si>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</si>
  <si>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</si>
  <si>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</si>
  <si>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</si>
  <si>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</si>
  <si>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</si>
  <si>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</si>
  <si>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</si>
  <si>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</si>
  <si>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</si>
  <si>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</si>
  <si>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</si>
  <si>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</si>
  <si>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</si>
  <si>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</si>
  <si>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</si>
  <si>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</si>
  <si>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</si>
  <si>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</si>
  <si>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</si>
  <si>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</si>
  <si>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</si>
  <si>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</si>
  <si>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</si>
  <si>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</si>
  <si>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</si>
  <si>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</si>
  <si>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</si>
  <si>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</si>
  <si>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</si>
  <si>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</si>
  <si>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</si>
  <si>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</si>
  <si>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</si>
  <si>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</si>
  <si>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</si>
  <si>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</si>
  <si>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</si>
  <si>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</si>
  <si>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</si>
  <si>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</si>
  <si>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</si>
  <si>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</si>
  <si>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</si>
  <si>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</si>
  <si>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</si>
  <si>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</si>
  <si>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</si>
  <si>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</si>
  <si>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</si>
  <si>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</si>
  <si>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</si>
  <si>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</si>
  <si>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</si>
  <si>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</si>
  <si>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</si>
  <si>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</si>
  <si>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</si>
  <si>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</si>
  <si>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</si>
  <si>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</si>
  <si>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</si>
  <si>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</si>
  <si>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</si>
  <si>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</si>
  <si>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</si>
  <si>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</si>
  <si>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</si>
  <si>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</si>
  <si>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</si>
  <si>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</si>
  <si>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</si>
  <si>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</si>
  <si>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</si>
  <si>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</si>
  <si>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</si>
  <si>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</si>
  <si>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</si>
  <si>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</si>
  <si>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</si>
  <si>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</si>
  <si>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</si>
  <si>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</si>
  <si>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</si>
  <si>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</si>
  <si>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</si>
  <si>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</si>
  <si>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</si>
  <si>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</si>
  <si>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</si>
  <si>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</si>
  <si>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</si>
  <si>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</si>
  <si>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</si>
  <si>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</si>
  <si>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</si>
  <si>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</si>
  <si>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</si>
  <si>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</si>
  <si>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</si>
  <si>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</si>
  <si>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</si>
  <si>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</si>
  <si>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</si>
  <si>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</si>
  <si>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</si>
  <si>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</si>
  <si>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</si>
  <si>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</si>
  <si>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</si>
  <si>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</si>
  <si>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</si>
  <si>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</si>
  <si>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</si>
  <si>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</si>
  <si>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</si>
  <si>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</si>
  <si>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</si>
  <si>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</si>
  <si>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</si>
  <si>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</si>
  <si>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</si>
  <si>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</si>
  <si>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</si>
  <si>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</si>
  <si>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</si>
  <si>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</si>
  <si>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</si>
  <si>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</si>
  <si>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</si>
  <si>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</si>
  <si>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</si>
  <si>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</si>
  <si>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</si>
  <si>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</si>
  <si>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</si>
  <si>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</si>
  <si>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</si>
  <si>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</si>
  <si>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</si>
  <si>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</si>
  <si>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</si>
  <si>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</si>
  <si>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</si>
  <si>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</si>
  <si>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</si>
  <si>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</si>
  <si>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</si>
  <si>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</si>
  <si>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</si>
  <si>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</si>
  <si>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</si>
  <si>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</si>
  <si>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</si>
  <si>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</si>
  <si>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</si>
  <si>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</si>
  <si>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</si>
  <si>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</si>
  <si>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</si>
  <si>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</si>
  <si>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</si>
  <si>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</si>
  <si>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</si>
  <si>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</si>
  <si>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</si>
  <si>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</si>
  <si>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</si>
  <si>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</si>
  <si>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</si>
  <si>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</si>
  <si>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</si>
  <si>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</si>
  <si>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</si>
  <si>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</si>
  <si>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</si>
  <si>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</si>
  <si>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</si>
  <si>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</si>
  <si>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</si>
  <si>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</si>
  <si>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</si>
  <si>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</si>
  <si>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</si>
  <si>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</si>
  <si>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</si>
  <si>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</si>
  <si>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</si>
  <si>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</si>
  <si>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</si>
  <si>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</si>
  <si>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</si>
  <si>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</si>
  <si>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</si>
  <si>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</si>
  <si>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</si>
  <si>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</si>
  <si>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</si>
  <si>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</si>
  <si>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</si>
  <si>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</si>
  <si>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</si>
  <si>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</si>
  <si>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</si>
  <si>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</si>
  <si>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</si>
  <si>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</si>
  <si>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</si>
  <si>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</si>
  <si>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</si>
  <si>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</si>
  <si>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</si>
  <si>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</si>
  <si>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</si>
  <si>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</si>
  <si>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</si>
  <si>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</si>
  <si>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</si>
  <si>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</si>
  <si>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</si>
  <si>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</si>
  <si>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</si>
  <si>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</si>
  <si>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</si>
  <si>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</si>
  <si>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</si>
  <si>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</si>
  <si>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</si>
  <si>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</si>
  <si>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</si>
  <si>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</si>
  <si>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</si>
  <si>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</si>
  <si>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</si>
  <si>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</si>
  <si>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</si>
  <si>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</si>
  <si>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</si>
  <si>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</si>
  <si>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</si>
  <si>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</si>
  <si>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</si>
  <si>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</si>
  <si>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</si>
  <si>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</si>
  <si>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</si>
  <si>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</si>
  <si>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</si>
  <si>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</si>
  <si>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</si>
  <si>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</si>
  <si>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</si>
  <si>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</si>
  <si>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</si>
  <si>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</si>
  <si>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</si>
  <si>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</si>
  <si>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</si>
  <si>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</si>
  <si>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</si>
  <si>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</si>
  <si>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</si>
  <si>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</si>
  <si>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</si>
  <si>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</si>
  <si>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</si>
  <si>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</si>
  <si>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</si>
  <si>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</si>
  <si>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</si>
  <si>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</si>
  <si>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</si>
  <si>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</si>
  <si>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</si>
  <si>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</si>
  <si>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</si>
  <si>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</si>
  <si>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</si>
  <si>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</si>
  <si>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</si>
  <si>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</si>
  <si>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</si>
  <si>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</si>
  <si>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</si>
  <si>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</si>
  <si>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</si>
  <si>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</si>
  <si>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</si>
  <si>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</si>
  <si>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</si>
  <si>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</si>
  <si>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</si>
  <si>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</si>
  <si>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</si>
  <si>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</si>
  <si>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</si>
  <si>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</si>
  <si>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</si>
  <si>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</si>
  <si>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</si>
  <si>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</si>
  <si>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</si>
  <si>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</si>
  <si>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</si>
  <si>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</si>
  <si>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</si>
  <si>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</si>
  <si>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</si>
  <si>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</si>
  <si>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</si>
  <si>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</si>
  <si>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</si>
  <si>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</si>
  <si>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</si>
  <si>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</si>
  <si>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</si>
  <si>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</si>
  <si>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</si>
  <si>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</si>
  <si>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</si>
  <si>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</si>
  <si>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</si>
  <si>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</si>
  <si>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</si>
  <si>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</si>
  <si>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</si>
  <si>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</si>
  <si>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</si>
  <si>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</si>
  <si>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</si>
  <si>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</si>
  <si>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</si>
  <si>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</si>
  <si>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</si>
  <si>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</si>
  <si>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</si>
  <si>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</si>
  <si>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</si>
  <si>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</si>
  <si>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</si>
  <si>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</si>
  <si>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</si>
  <si>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</si>
  <si>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</si>
  <si>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</si>
  <si>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</si>
  <si>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</si>
  <si>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</si>
  <si>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</si>
  <si>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</si>
  <si>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</si>
  <si>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</si>
  <si>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</si>
  <si>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</si>
  <si>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</si>
  <si>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</si>
  <si>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</si>
  <si>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</si>
  <si>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</si>
  <si>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</si>
  <si>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</si>
  <si>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</si>
  <si>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</si>
  <si>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</si>
  <si>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</si>
  <si>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</si>
  <si>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</si>
  <si>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</si>
  <si>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</si>
  <si>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</si>
  <si>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</si>
  <si>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</si>
  <si>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</si>
  <si>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</si>
  <si>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</si>
  <si>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</si>
  <si>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</si>
  <si>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</si>
  <si>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</si>
  <si>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</si>
  <si>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</si>
  <si>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</si>
  <si>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</si>
  <si>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</si>
  <si>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</si>
  <si>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</si>
  <si>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</si>
  <si>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</si>
  <si>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</si>
  <si>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</si>
  <si>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</si>
  <si>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</si>
  <si>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</si>
  <si>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</si>
  <si>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</si>
  <si>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</si>
  <si>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</si>
  <si>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</si>
  <si>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</si>
  <si>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</si>
  <si>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</si>
  <si>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</si>
  <si>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</si>
  <si>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</si>
  <si>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</si>
  <si>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</si>
  <si>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</si>
  <si>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</si>
  <si>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</si>
  <si>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</si>
  <si>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</si>
  <si>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</si>
  <si>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</si>
  <si>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</si>
  <si>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</si>
  <si>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</si>
  <si>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</si>
  <si>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</si>
  <si>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</si>
  <si>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</si>
  <si>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</si>
  <si>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</si>
  <si>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</si>
  <si>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</si>
  <si>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</si>
  <si>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</si>
  <si>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</si>
  <si>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</si>
  <si>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</si>
  <si>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TABLEAU DE PERFORMANCES 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</si>
</sst>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3"/>
  <sheetViews>
    <sheetView tabSelected="1" topLeftCell="P1" workbookViewId="0">
      <selection activeCell="U5" sqref="U5:U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170539744.75999999</v>
      </c>
      <c r="R3" s="57">
        <v>121640.33</v>
      </c>
      <c r="S3" s="58">
        <v>1.0924083829679842E-2</v>
      </c>
      <c r="T3" s="58">
        <v>-1.2165537121207227E-4</v>
      </c>
      <c r="U3" s="58">
        <v>4.7679614049275868E-4</v>
      </c>
      <c r="V3" s="58">
        <v>1.3280484692827711E-3</v>
      </c>
      <c r="W3" s="58">
        <v>3.5805882761578748E-3</v>
      </c>
      <c r="X3" s="58">
        <v>8.0932329563380753E-3</v>
      </c>
      <c r="Y3" s="58">
        <v>1.8326989735971629E-2</v>
      </c>
      <c r="Z3" s="58">
        <v>4.1665567685641919E-2</v>
      </c>
      <c r="AA3" s="59">
        <v>6.0183649038677407E-2</v>
      </c>
      <c r="AB3" s="58">
        <v>7.5870606833068885E-2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2362707273.3800001</v>
      </c>
      <c r="R4" s="57">
        <v>3498.89</v>
      </c>
      <c r="S4" s="58">
        <v>6.0115498351754851E-2</v>
      </c>
      <c r="T4" s="58">
        <v>-9.7164233274219054E-5</v>
      </c>
      <c r="U4" s="58">
        <v>1.709171695887624E-3</v>
      </c>
      <c r="V4" s="58">
        <v>6.9501602997634618E-3</v>
      </c>
      <c r="W4" s="58">
        <v>1.7051185531199907E-2</v>
      </c>
      <c r="X4" s="58">
        <v>5.0594675098111636E-2</v>
      </c>
      <c r="Y4" s="58">
        <v>9.3307460597197633E-2</v>
      </c>
      <c r="Z4" s="58">
        <v>0.17848217232854377</v>
      </c>
      <c r="AA4" s="59">
        <v>9.5964943054389601E-2</v>
      </c>
      <c r="AB4" s="58">
        <v>0.13828350949792279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6615935902.0299997</v>
      </c>
      <c r="R5" s="57">
        <v>3309.98</v>
      </c>
      <c r="S5" s="58">
        <v>3.5964783244185526E-2</v>
      </c>
      <c r="T5" s="58">
        <v>9.668666872130785E-5</v>
      </c>
      <c r="U5" s="58">
        <v>8.4059022738274078E-4</v>
      </c>
      <c r="V5" s="58">
        <v>2.844945903611134E-3</v>
      </c>
      <c r="W5" s="58">
        <v>1.1706523865414766E-2</v>
      </c>
      <c r="X5" s="58">
        <v>3.2690627729938915E-2</v>
      </c>
      <c r="Y5" s="58">
        <v>5.8925903531587234E-2</v>
      </c>
      <c r="Z5" s="58">
        <v>0.10990470186639491</v>
      </c>
      <c r="AA5" s="59">
        <v>0.10993447658392971</v>
      </c>
      <c r="AB5" s="58">
        <v>0.14615067644074786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4778243673.7200003</v>
      </c>
      <c r="R6" s="57">
        <v>2219.17</v>
      </c>
      <c r="S6" s="58">
        <v>1.8617375298929109E-2</v>
      </c>
      <c r="T6" s="58">
        <v>-1.2615738133309846E-4</v>
      </c>
      <c r="U6" s="58">
        <v>8.2982686384081104E-4</v>
      </c>
      <c r="V6" s="58">
        <v>2.181236847096619E-3</v>
      </c>
      <c r="W6" s="58">
        <v>5.7694748101013481E-3</v>
      </c>
      <c r="X6" s="58">
        <v>1.394466908825074E-2</v>
      </c>
      <c r="Y6" s="58">
        <v>3.0432339816960183E-2</v>
      </c>
      <c r="Z6" s="58">
        <v>6.6191025271451889E-2</v>
      </c>
      <c r="AA6" s="59">
        <v>9.4114224860472967E-2</v>
      </c>
      <c r="AB6" s="58">
        <v>0.12516858490087721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46157105.149999999</v>
      </c>
      <c r="R7" s="57">
        <v>394505.17</v>
      </c>
      <c r="S7" s="58">
        <v>1.8786591745901762E-2</v>
      </c>
      <c r="T7" s="58">
        <v>1.7128184099887857E-4</v>
      </c>
      <c r="U7" s="58">
        <v>7.5691238093591605E-4</v>
      </c>
      <c r="V7" s="58">
        <v>1.8950170509122676E-3</v>
      </c>
      <c r="W7" s="58">
        <v>4.8099328222682182E-3</v>
      </c>
      <c r="X7" s="58">
        <v>1.4864678636699305E-2</v>
      </c>
      <c r="Y7" s="58">
        <v>3.0004270871751212E-2</v>
      </c>
      <c r="Z7" s="58">
        <v>6.6527087270240051E-2</v>
      </c>
      <c r="AA7" s="58">
        <v>9.3412028034328951E-2</v>
      </c>
      <c r="AB7" s="58">
        <v>0.12791300802594655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37011432.390000001</v>
      </c>
      <c r="R8" s="57">
        <v>190.38</v>
      </c>
      <c r="S8" s="58">
        <v>1.916488222698064E-2</v>
      </c>
      <c r="T8" s="58">
        <v>-5.2523767004521804E-5</v>
      </c>
      <c r="U8" s="58">
        <v>5.7812582120137282E-4</v>
      </c>
      <c r="V8" s="58">
        <v>2.4748565109788787E-3</v>
      </c>
      <c r="W8" s="58">
        <v>5.7583601880712319E-3</v>
      </c>
      <c r="X8" s="58">
        <v>1.3953983809118048E-2</v>
      </c>
      <c r="Y8" s="58">
        <v>3.1087521663778213E-2</v>
      </c>
      <c r="Z8" s="58">
        <v>6.0376517767628403E-2</v>
      </c>
      <c r="AA8" s="59">
        <v>7.5228736021687517E-2</v>
      </c>
      <c r="AB8" s="58">
        <v>9.3886462882096094E-2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1945307845.6900001</v>
      </c>
      <c r="R9" s="57">
        <v>10597.78</v>
      </c>
      <c r="S9" s="58">
        <v>0.24029122520799717</v>
      </c>
      <c r="T9" s="58">
        <v>1.8875439089901828E-4</v>
      </c>
      <c r="U9" s="58">
        <v>5.4209232076990813E-3</v>
      </c>
      <c r="V9" s="58">
        <v>3.1514502627993053E-2</v>
      </c>
      <c r="W9" s="58">
        <v>8.4316072725784494E-2</v>
      </c>
      <c r="X9" s="58">
        <v>0.14328958795195038</v>
      </c>
      <c r="Y9" s="58">
        <v>0.30142216295008262</v>
      </c>
      <c r="Z9" s="58">
        <v>0.45506344581773855</v>
      </c>
      <c r="AA9" s="59">
        <v>0.38132217616850461</v>
      </c>
      <c r="AB9" s="58">
        <v>0.55919640426956219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4144762754.8200002</v>
      </c>
      <c r="R10" s="57">
        <v>2722.57</v>
      </c>
      <c r="S10" s="58">
        <v>1.9196717690703819E-2</v>
      </c>
      <c r="T10" s="58">
        <v>-2.3501676330502336E-4</v>
      </c>
      <c r="U10" s="58">
        <v>8.271085754617103E-4</v>
      </c>
      <c r="V10" s="58">
        <v>2.2308034941892151E-3</v>
      </c>
      <c r="W10" s="58">
        <v>6.402365770261589E-3</v>
      </c>
      <c r="X10" s="58">
        <v>1.4642527056438374E-2</v>
      </c>
      <c r="Y10" s="58">
        <v>3.1253077581570199E-2</v>
      </c>
      <c r="Z10" s="58">
        <v>6.7607522665244654E-2</v>
      </c>
      <c r="AA10" s="59">
        <v>9.5773582171849919E-2</v>
      </c>
      <c r="AB10" s="58">
        <v>0.13501423681895691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4938204.49</v>
      </c>
      <c r="R11" s="57">
        <v>44892.77</v>
      </c>
      <c r="S11" s="58">
        <v>0.21232924063561118</v>
      </c>
      <c r="T11" s="58">
        <v>6.3346510090970349E-4</v>
      </c>
      <c r="U11" s="58">
        <v>4.2233385536003991E-3</v>
      </c>
      <c r="V11" s="58">
        <v>2.5862291569595738E-2</v>
      </c>
      <c r="W11" s="58">
        <v>7.4481198098268864E-2</v>
      </c>
      <c r="X11" s="58">
        <v>0.12041790082230454</v>
      </c>
      <c r="Y11" s="58">
        <v>0.24965086257889857</v>
      </c>
      <c r="Z11" s="58">
        <v>0.37682078604286118</v>
      </c>
      <c r="AA11" s="59">
        <v>0.37726641297158248</v>
      </c>
      <c r="AB11" s="58">
        <v>0.53106081404846639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3277949831.0300002</v>
      </c>
      <c r="R12" s="57">
        <v>750.36</v>
      </c>
      <c r="S12" s="58">
        <v>0.17592853784673246</v>
      </c>
      <c r="T12" s="58">
        <v>-4.6622530670967845E-4</v>
      </c>
      <c r="U12" s="58">
        <v>3.5844211427349454E-3</v>
      </c>
      <c r="V12" s="58">
        <v>2.4424208500006806E-2</v>
      </c>
      <c r="W12" s="58" t="s">
        <v>17</v>
      </c>
      <c r="X12" s="58" t="s">
        <v>17</v>
      </c>
      <c r="Y12" s="58">
        <v>0.21014095410121614</v>
      </c>
      <c r="Z12" s="58" t="s">
        <v>17</v>
      </c>
      <c r="AA12" s="59" t="s">
        <v>17</v>
      </c>
      <c r="AB12" s="58">
        <v>0.46397424641498408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3664773050.6399999</v>
      </c>
      <c r="R13" s="57">
        <v>5578.07</v>
      </c>
      <c r="S13" s="58">
        <v>1.5013938524918171E-2</v>
      </c>
      <c r="T13" s="58">
        <v>-1.1292953555489794E-4</v>
      </c>
      <c r="U13" s="58">
        <v>6.4221121573452059E-4</v>
      </c>
      <c r="V13" s="58">
        <v>1.7275902629995585E-3</v>
      </c>
      <c r="W13" s="58">
        <v>4.7860938485093591E-3</v>
      </c>
      <c r="X13" s="58">
        <v>1.1291220296639239E-2</v>
      </c>
      <c r="Y13" s="58">
        <v>2.4215093487373763E-2</v>
      </c>
      <c r="Z13" s="58">
        <v>5.3101872828877725E-2</v>
      </c>
      <c r="AA13" s="59">
        <v>7.3975952328234229E-2</v>
      </c>
      <c r="AB13" s="58">
        <v>9.9384880395600006E-2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540435769.33000004</v>
      </c>
      <c r="R14" s="57">
        <v>7214.08</v>
      </c>
      <c r="S14" s="58">
        <v>0.21456519250324926</v>
      </c>
      <c r="T14" s="58">
        <v>2.9811714755961804E-4</v>
      </c>
      <c r="U14" s="58">
        <v>2.7270983506753658E-3</v>
      </c>
      <c r="V14" s="58">
        <v>2.4571549494608096E-2</v>
      </c>
      <c r="W14" s="58">
        <v>7.0803776715990821E-2</v>
      </c>
      <c r="X14" s="58">
        <v>0.12702038112675784</v>
      </c>
      <c r="Y14" s="58">
        <v>0.25453533667223155</v>
      </c>
      <c r="Z14" s="58">
        <v>0.40795228550629303</v>
      </c>
      <c r="AA14" s="59">
        <v>0.37714807136502987</v>
      </c>
      <c r="AB14" s="58">
        <v>0.51520650603219409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1119349753.47</v>
      </c>
      <c r="R15" s="57">
        <v>3635.54</v>
      </c>
      <c r="S15" s="58">
        <v>4.7449472031346807E-2</v>
      </c>
      <c r="T15" s="58">
        <v>1.7331928438396252E-4</v>
      </c>
      <c r="U15" s="58">
        <v>1.101461088133409E-3</v>
      </c>
      <c r="V15" s="58">
        <v>5.3092353042025415E-3</v>
      </c>
      <c r="W15" s="58">
        <v>1.1580669575282669E-2</v>
      </c>
      <c r="X15" s="58">
        <v>3.9076031347711454E-2</v>
      </c>
      <c r="Y15" s="58">
        <v>7.9150699488555604E-2</v>
      </c>
      <c r="Z15" s="58">
        <v>0.16590981976781483</v>
      </c>
      <c r="AA15" s="59">
        <v>0.11107579559241947</v>
      </c>
      <c r="AB15" s="58">
        <v>0.144976237792146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329572710.06</v>
      </c>
      <c r="R16" s="57">
        <v>1702.32</v>
      </c>
      <c r="S16" s="58">
        <v>1.9847950203391741E-2</v>
      </c>
      <c r="T16" s="58">
        <v>-9.9853743634349866E-5</v>
      </c>
      <c r="U16" s="58">
        <v>8.2308397808215385E-4</v>
      </c>
      <c r="V16" s="58">
        <v>2.0484565939113074E-3</v>
      </c>
      <c r="W16" s="58">
        <v>5.6951107120076028E-3</v>
      </c>
      <c r="X16" s="58">
        <v>1.549199152921584E-2</v>
      </c>
      <c r="Y16" s="58">
        <v>3.2453709038638638E-2</v>
      </c>
      <c r="Z16" s="58">
        <v>7.2604578190269858E-2</v>
      </c>
      <c r="AA16" s="59">
        <v>9.8256796686490774E-2</v>
      </c>
      <c r="AB16" s="58">
        <v>0.13092928702399115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1720474206.2</v>
      </c>
      <c r="R17" s="57">
        <v>5872.39</v>
      </c>
      <c r="S17" s="58">
        <v>1.5933456625878695E-2</v>
      </c>
      <c r="T17" s="58">
        <v>-2.4345315314384534E-4</v>
      </c>
      <c r="U17" s="58">
        <v>6.850283809644649E-4</v>
      </c>
      <c r="V17" s="58">
        <v>1.8083213489395499E-3</v>
      </c>
      <c r="W17" s="58">
        <v>4.895803743467513E-3</v>
      </c>
      <c r="X17" s="58">
        <v>1.2098879905690909E-2</v>
      </c>
      <c r="Y17" s="58">
        <v>2.6225377119769713E-2</v>
      </c>
      <c r="Z17" s="58">
        <v>5.7364327127372272E-2</v>
      </c>
      <c r="AA17" s="59">
        <v>8.1226536162158622E-2</v>
      </c>
      <c r="AB17" s="58">
        <v>0.10818002200361196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1594899333.73</v>
      </c>
      <c r="R18" s="57">
        <v>165.2</v>
      </c>
      <c r="S18" s="58">
        <v>1.4929040978067078E-2</v>
      </c>
      <c r="T18" s="58">
        <v>6.0536352079368634E-5</v>
      </c>
      <c r="U18" s="58">
        <v>6.0569351907931147E-4</v>
      </c>
      <c r="V18" s="58">
        <v>1.6370581458799601E-3</v>
      </c>
      <c r="W18" s="58">
        <v>4.682843763303423E-3</v>
      </c>
      <c r="X18" s="58">
        <v>1.1263467189030209E-2</v>
      </c>
      <c r="Y18" s="58">
        <v>2.449612403100768E-2</v>
      </c>
      <c r="Z18" s="58">
        <v>5.4512957998212638E-2</v>
      </c>
      <c r="AA18" s="59">
        <v>7.8117862037460031E-2</v>
      </c>
      <c r="AB18" s="58">
        <v>0.10531245818279125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740527514.01999998</v>
      </c>
      <c r="R19" s="57">
        <v>211.72</v>
      </c>
      <c r="S19" s="58">
        <v>1.5979653534238747E-2</v>
      </c>
      <c r="T19" s="58">
        <v>-1.8889308651299605E-4</v>
      </c>
      <c r="U19" s="58">
        <v>7.0898520584206494E-4</v>
      </c>
      <c r="V19" s="58">
        <v>1.7980505346834269E-3</v>
      </c>
      <c r="W19" s="58">
        <v>4.9840983528742179E-3</v>
      </c>
      <c r="X19" s="58">
        <v>1.2191040780226665E-2</v>
      </c>
      <c r="Y19" s="58">
        <v>2.6521212121212116E-2</v>
      </c>
      <c r="Z19" s="58">
        <v>5.8070964517741151E-2</v>
      </c>
      <c r="AA19" s="59">
        <v>8.3622690072343464E-2</v>
      </c>
      <c r="AB19" s="58">
        <v>0.10947160288253009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227652804</v>
      </c>
      <c r="R20" s="57">
        <v>2227.65</v>
      </c>
      <c r="S20" s="58">
        <v>4.4721871790422564E-2</v>
      </c>
      <c r="T20" s="58">
        <v>-1.9299127499902889E-4</v>
      </c>
      <c r="U20" s="58">
        <v>1.177512213318423E-3</v>
      </c>
      <c r="V20" s="58">
        <v>3.2335496539022332E-3</v>
      </c>
      <c r="W20" s="58">
        <v>1.0221712295531725E-2</v>
      </c>
      <c r="X20" s="58">
        <v>3.8066879158977822E-2</v>
      </c>
      <c r="Y20" s="58">
        <v>7.4778304208119151E-2</v>
      </c>
      <c r="Z20" s="58">
        <v>0.12876991365681631</v>
      </c>
      <c r="AA20" s="59">
        <v>0.10454133012033863</v>
      </c>
      <c r="AB20" s="58">
        <v>0.13849621293428599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42316811.5</v>
      </c>
      <c r="R21" s="57">
        <v>5108.87</v>
      </c>
      <c r="S21" s="58">
        <v>0.41377783558360975</v>
      </c>
      <c r="T21" s="58">
        <v>1.7423717399056525E-4</v>
      </c>
      <c r="U21" s="58">
        <v>9.0957213568722932E-3</v>
      </c>
      <c r="V21" s="58">
        <v>5.8142352660957151E-2</v>
      </c>
      <c r="W21" s="58">
        <v>0.14569719096336087</v>
      </c>
      <c r="X21" s="58">
        <v>0.21255785251465589</v>
      </c>
      <c r="Y21" s="58">
        <v>0.52047439770241499</v>
      </c>
      <c r="Z21" s="58">
        <v>0.83393640468959784</v>
      </c>
      <c r="AA21" s="59">
        <v>0.88431577937932893</v>
      </c>
      <c r="AB21" s="58">
        <v>1.4029641545198415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1174014838.54</v>
      </c>
      <c r="R22" s="57">
        <v>1343.45</v>
      </c>
      <c r="S22" s="58">
        <v>0.40360866748855972</v>
      </c>
      <c r="T22" s="58">
        <v>4.021118317682969E-4</v>
      </c>
      <c r="U22" s="58">
        <v>6.1713138757199309E-3</v>
      </c>
      <c r="V22" s="58">
        <v>4.6504381694255151E-2</v>
      </c>
      <c r="W22" s="58">
        <v>0.12537485968939008</v>
      </c>
      <c r="X22" s="58">
        <v>0.20613188490371248</v>
      </c>
      <c r="Y22" s="58">
        <v>0.51771391129487798</v>
      </c>
      <c r="Z22" s="58">
        <v>0.82615846779126523</v>
      </c>
      <c r="AA22" s="59">
        <v>0.77332066157156243</v>
      </c>
      <c r="AB22" s="58">
        <v>1.1157359286906674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49834453.100000001</v>
      </c>
      <c r="R23" s="57">
        <v>794.29</v>
      </c>
      <c r="S23" s="58">
        <v>0.39505760854292526</v>
      </c>
      <c r="T23" s="58">
        <v>-7.0453544693974851E-4</v>
      </c>
      <c r="U23" s="58">
        <v>5.417652941101977E-3</v>
      </c>
      <c r="V23" s="58">
        <v>4.8124884537225084E-2</v>
      </c>
      <c r="W23" s="58">
        <v>0.13075849894652911</v>
      </c>
      <c r="X23" s="58">
        <v>0.20377976145370763</v>
      </c>
      <c r="Y23" s="58">
        <v>0.475991377708403</v>
      </c>
      <c r="Z23" s="58">
        <v>0.69217495046762822</v>
      </c>
      <c r="AA23" s="59">
        <v>0.66179885766889113</v>
      </c>
      <c r="AB23" s="58">
        <v>0.98319642455868761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37679607.299999997</v>
      </c>
      <c r="R24" s="57">
        <v>331.84</v>
      </c>
      <c r="S24" s="58">
        <v>8.50960369559918E-3</v>
      </c>
      <c r="T24" s="58">
        <v>-4.2171215133454784E-4</v>
      </c>
      <c r="U24" s="58">
        <v>3.0135912967455943E-5</v>
      </c>
      <c r="V24" s="58">
        <v>1.4787988531762555E-3</v>
      </c>
      <c r="W24" s="58">
        <v>3.2955404383975058E-3</v>
      </c>
      <c r="X24" s="58">
        <v>5.6062304918329826E-3</v>
      </c>
      <c r="Y24" s="58">
        <v>5.5757575757574996E-3</v>
      </c>
      <c r="Z24" s="58">
        <v>1.0536573481941591E-2</v>
      </c>
      <c r="AA24" s="59">
        <v>-4.0813966932593378E-2</v>
      </c>
      <c r="AB24" s="58">
        <v>-5.823589510727676E-2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80682594.260000005</v>
      </c>
      <c r="R25" s="57">
        <v>220.82</v>
      </c>
      <c r="S25" s="58">
        <v>1.1682778210473189E-2</v>
      </c>
      <c r="T25" s="58">
        <v>-4.5283702395595374E-5</v>
      </c>
      <c r="U25" s="58">
        <v>4.0773796040412908E-4</v>
      </c>
      <c r="V25" s="58">
        <v>1.1334270299678108E-3</v>
      </c>
      <c r="W25" s="58">
        <v>3.4992047261985086E-3</v>
      </c>
      <c r="X25" s="58">
        <v>9.4628571428571114E-3</v>
      </c>
      <c r="Y25" s="58">
        <v>1.6573059570941875E-2</v>
      </c>
      <c r="Z25" s="58">
        <v>4.0965445717248847E-2</v>
      </c>
      <c r="AA25" s="59">
        <v>4.9325223341570024E-2</v>
      </c>
      <c r="AB25" s="58">
        <v>7.4445309458933351E-2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1820473676.73</v>
      </c>
      <c r="R26" s="57">
        <v>2508.9899999999998</v>
      </c>
      <c r="S26" s="58">
        <v>1.6357383304774611E-2</v>
      </c>
      <c r="T26" s="58">
        <v>-6.3766614192180309E-5</v>
      </c>
      <c r="U26" s="58">
        <v>6.939874364342534E-4</v>
      </c>
      <c r="V26" s="58">
        <v>1.8047730657584169E-3</v>
      </c>
      <c r="W26" s="58">
        <v>5.0432622977085763E-3</v>
      </c>
      <c r="X26" s="58">
        <v>1.2587779481798208E-2</v>
      </c>
      <c r="Y26" s="58">
        <v>2.6108827679283353E-2</v>
      </c>
      <c r="Z26" s="58">
        <v>5.5279362035027438E-2</v>
      </c>
      <c r="AA26" s="59">
        <v>7.7379239862761268E-2</v>
      </c>
      <c r="AB26" s="58">
        <v>0.10405143166426827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347914787.14999998</v>
      </c>
      <c r="R27" s="57">
        <v>6177.9</v>
      </c>
      <c r="S27" s="58">
        <v>0.24045498810324559</v>
      </c>
      <c r="T27" s="58">
        <v>-3.0260025858580499E-4</v>
      </c>
      <c r="U27" s="58">
        <v>4.3161257284985034E-3</v>
      </c>
      <c r="V27" s="58">
        <v>2.5188720418312969E-2</v>
      </c>
      <c r="W27" s="58">
        <v>7.2563255867248627E-2</v>
      </c>
      <c r="X27" s="58" t="s">
        <v>17</v>
      </c>
      <c r="Y27" s="58">
        <v>0.2970307215243822</v>
      </c>
      <c r="Z27" s="58" t="s">
        <v>17</v>
      </c>
      <c r="AA27" s="59" t="s">
        <v>17</v>
      </c>
      <c r="AB27" s="58">
        <v>0.54594364646414095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1581179.57</v>
      </c>
      <c r="R28" s="57">
        <v>68746.929999999993</v>
      </c>
      <c r="S28" s="58">
        <v>0.17498444678407332</v>
      </c>
      <c r="T28" s="58">
        <v>-7.5016126795714828E-4</v>
      </c>
      <c r="U28" s="58">
        <v>2.4966562509295106E-3</v>
      </c>
      <c r="V28" s="58">
        <v>2.6818715312514667E-2</v>
      </c>
      <c r="W28" s="58">
        <v>6.1728156728267064E-2</v>
      </c>
      <c r="X28" s="58" t="s">
        <v>17</v>
      </c>
      <c r="Y28" s="58">
        <v>0.23281257004929659</v>
      </c>
      <c r="Z28" s="58" t="s">
        <v>17</v>
      </c>
      <c r="AA28" s="59" t="s">
        <v>17</v>
      </c>
      <c r="AB28" s="58">
        <v>0.52415421183075817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944925025.42999995</v>
      </c>
      <c r="R29" s="57">
        <v>12669.61</v>
      </c>
      <c r="S29" s="58">
        <v>0.42436309223344088</v>
      </c>
      <c r="T29" s="58">
        <v>1.3942492750141865E-3</v>
      </c>
      <c r="U29" s="58">
        <v>9.5910114150248478E-3</v>
      </c>
      <c r="V29" s="58">
        <v>6.0412745097218751E-2</v>
      </c>
      <c r="W29" s="58" t="s">
        <v>17</v>
      </c>
      <c r="X29" s="58" t="s">
        <v>17</v>
      </c>
      <c r="Y29" s="58">
        <v>0.68956067403143995</v>
      </c>
      <c r="Z29" s="58" t="s">
        <v>17</v>
      </c>
      <c r="AA29" s="58" t="s">
        <v>17</v>
      </c>
      <c r="AB29" s="58">
        <v>1.5413376231844524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8119343351.0100002</v>
      </c>
      <c r="R30" s="57">
        <v>2893.9</v>
      </c>
      <c r="S30" s="58">
        <v>4.675473117657266E-2</v>
      </c>
      <c r="T30" s="58">
        <v>-1.4511180519083966E-4</v>
      </c>
      <c r="U30" s="58">
        <v>1.2386171773367915E-3</v>
      </c>
      <c r="V30" s="58">
        <v>4.212703347954351E-3</v>
      </c>
      <c r="W30" s="58" t="s">
        <v>17</v>
      </c>
      <c r="X30" s="58" t="s">
        <v>17</v>
      </c>
      <c r="Y30" s="58">
        <v>7.6047267399920723E-2</v>
      </c>
      <c r="Z30" s="58" t="s">
        <v>17</v>
      </c>
      <c r="AA30" s="58" t="s">
        <v>17</v>
      </c>
      <c r="AB30" s="58">
        <v>0.19859013758998065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95535259.840000004</v>
      </c>
      <c r="R31" s="57">
        <v>2226.09</v>
      </c>
      <c r="S31" s="58">
        <v>9.1939015599712577E-3</v>
      </c>
      <c r="T31" s="58">
        <v>-6.5542860990776242E-4</v>
      </c>
      <c r="U31" s="58">
        <v>2.5611991804169981E-4</v>
      </c>
      <c r="V31" s="58">
        <v>5.5734094433343212E-4</v>
      </c>
      <c r="W31" s="58">
        <v>1.7640414549742246E-3</v>
      </c>
      <c r="X31" s="58">
        <v>7.8642833858525961E-3</v>
      </c>
      <c r="Y31" s="58">
        <v>1.3808367907385639E-2</v>
      </c>
      <c r="Z31" s="58">
        <v>2.639659910366832E-2</v>
      </c>
      <c r="AA31" s="59">
        <v>3.367431752856883E-2</v>
      </c>
      <c r="AB31" s="58">
        <v>6.990637496155043E-2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1362771524.5699999</v>
      </c>
      <c r="R32" s="57">
        <v>2656.89</v>
      </c>
      <c r="S32" s="58">
        <v>5.1163765988676752E-2</v>
      </c>
      <c r="T32" s="58">
        <v>-2.9725173835825367E-4</v>
      </c>
      <c r="U32" s="58">
        <v>7.9856258734274188E-4</v>
      </c>
      <c r="V32" s="58">
        <v>6.1728628829162144E-3</v>
      </c>
      <c r="W32" s="58">
        <v>1.5599675850891389E-2</v>
      </c>
      <c r="X32" s="58" t="s">
        <v>17</v>
      </c>
      <c r="Y32" s="58">
        <v>7.8756110632907203E-2</v>
      </c>
      <c r="Z32" s="58" t="s">
        <v>17</v>
      </c>
      <c r="AA32" s="59" t="s">
        <v>17</v>
      </c>
      <c r="AB32" s="58">
        <v>0.16343501221723025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1068802717.6</v>
      </c>
      <c r="R33" s="57">
        <v>30132.58</v>
      </c>
      <c r="S33" s="58">
        <v>5.8782149892163217E-2</v>
      </c>
      <c r="T33" s="58">
        <v>-5.1346587475278882E-4</v>
      </c>
      <c r="U33" s="58">
        <v>1.3145905595384347E-3</v>
      </c>
      <c r="V33" s="58">
        <v>5.0920749621747993E-3</v>
      </c>
      <c r="W33" s="58">
        <v>1.603532654326029E-2</v>
      </c>
      <c r="X33" s="58" t="s">
        <v>17</v>
      </c>
      <c r="Y33" s="58">
        <v>9.238510002642826E-2</v>
      </c>
      <c r="Z33" s="58" t="s">
        <v>17</v>
      </c>
      <c r="AA33" s="59" t="s">
        <v>17</v>
      </c>
      <c r="AB33" s="58">
        <v>0.13693862566340909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501062793.18000001</v>
      </c>
      <c r="R34" s="57">
        <v>2042.53</v>
      </c>
      <c r="S34" s="58">
        <v>1.4815845303098775E-2</v>
      </c>
      <c r="T34" s="58">
        <v>-2.7409463117138524E-4</v>
      </c>
      <c r="U34" s="58">
        <v>5.7314731355570449E-4</v>
      </c>
      <c r="V34" s="58">
        <v>1.5347651269980787E-3</v>
      </c>
      <c r="W34" s="58">
        <v>4.1739592141747505E-3</v>
      </c>
      <c r="X34" s="58">
        <v>1.1063370590739394E-2</v>
      </c>
      <c r="Y34" s="58">
        <v>2.508343579834886E-2</v>
      </c>
      <c r="Z34" s="58">
        <v>5.5445605948646906E-2</v>
      </c>
      <c r="AA34" s="59">
        <v>7.7476973718915779E-2</v>
      </c>
      <c r="AB34" s="58">
        <v>0.10537281769869362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1665789166.8699999</v>
      </c>
      <c r="R35" s="57">
        <v>19200.849999999999</v>
      </c>
      <c r="S35" s="58">
        <v>1.5805122182191399E-2</v>
      </c>
      <c r="T35" s="58">
        <v>-4.8433009856393061E-5</v>
      </c>
      <c r="U35" s="58">
        <v>6.7594752520849235E-4</v>
      </c>
      <c r="V35" s="58">
        <v>1.6599692316199468E-3</v>
      </c>
      <c r="W35" s="58">
        <v>4.7971707838849317E-3</v>
      </c>
      <c r="X35" s="58">
        <v>1.193396790730245E-2</v>
      </c>
      <c r="Y35" s="58">
        <v>2.5909479251097767E-2</v>
      </c>
      <c r="Z35" s="58">
        <v>5.4903656397927103E-2</v>
      </c>
      <c r="AA35" s="59">
        <v>8.1332909079133556E-2</v>
      </c>
      <c r="AB35" s="58">
        <v>0.10848403045425034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2779903470.5599999</v>
      </c>
      <c r="R36" s="57">
        <v>23034.76</v>
      </c>
      <c r="S36" s="58">
        <v>1.6364364795436501E-2</v>
      </c>
      <c r="T36" s="58">
        <v>1.775892755182609E-4</v>
      </c>
      <c r="U36" s="58">
        <v>7.1508321639735027E-4</v>
      </c>
      <c r="V36" s="58">
        <v>2.143962188303174E-3</v>
      </c>
      <c r="W36" s="58">
        <v>5.4702341043691913E-3</v>
      </c>
      <c r="X36" s="58">
        <v>1.2721247935297652E-2</v>
      </c>
      <c r="Y36" s="58">
        <v>2.687191539574978E-2</v>
      </c>
      <c r="Z36" s="58">
        <v>5.8677592890907009E-2</v>
      </c>
      <c r="AA36" s="59">
        <v>8.3214398742734008E-2</v>
      </c>
      <c r="AB36" s="58">
        <v>0.10824012905466862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1017379126.89</v>
      </c>
      <c r="R37" s="57">
        <v>226.89</v>
      </c>
      <c r="S37" s="58">
        <v>1.7215870880968279E-2</v>
      </c>
      <c r="T37" s="58">
        <v>-8.8140672513376374E-5</v>
      </c>
      <c r="U37" s="58">
        <v>7.4982357092443321E-4</v>
      </c>
      <c r="V37" s="58">
        <v>1.8103143765453753E-3</v>
      </c>
      <c r="W37" s="58">
        <v>5.3170277814701076E-3</v>
      </c>
      <c r="X37" s="58">
        <v>1.3671089666264458E-2</v>
      </c>
      <c r="Y37" s="58">
        <v>2.8047122791119157E-2</v>
      </c>
      <c r="Z37" s="58">
        <v>6.147368421052625E-2</v>
      </c>
      <c r="AA37" s="59">
        <v>8.1355447526451213E-2</v>
      </c>
      <c r="AB37" s="58">
        <v>0.11433623102990997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577831154.08000004</v>
      </c>
      <c r="R38" s="57">
        <v>1005.55</v>
      </c>
      <c r="S38" s="58">
        <v>0.37432175707627757</v>
      </c>
      <c r="T38" s="58">
        <v>7.165391160692989E-4</v>
      </c>
      <c r="U38" s="58">
        <v>4.3046622188485728E-3</v>
      </c>
      <c r="V38" s="58">
        <v>4.1567400716786475E-2</v>
      </c>
      <c r="W38" s="58">
        <v>0.12398421693884618</v>
      </c>
      <c r="X38" s="58">
        <v>0.20328598609498966</v>
      </c>
      <c r="Y38" s="58">
        <v>0.42610977166359371</v>
      </c>
      <c r="Z38" s="58">
        <v>0.61394131997945556</v>
      </c>
      <c r="AA38" s="59">
        <v>0.58736798901289711</v>
      </c>
      <c r="AB38" s="58">
        <v>0.89123361357181785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1406427338.8699999</v>
      </c>
      <c r="R39" s="57">
        <v>2009.92</v>
      </c>
      <c r="S39" s="58">
        <v>1.2370552443889357E-2</v>
      </c>
      <c r="T39" s="58">
        <v>1.3932843693396465E-4</v>
      </c>
      <c r="U39" s="58">
        <v>5.4758514949081378E-4</v>
      </c>
      <c r="V39" s="58">
        <v>1.5696866108224116E-3</v>
      </c>
      <c r="W39" s="58">
        <v>4.3624043694002156E-3</v>
      </c>
      <c r="X39" s="58">
        <v>9.4419221342762778E-3</v>
      </c>
      <c r="Y39" s="58">
        <v>2.0491886512723718E-2</v>
      </c>
      <c r="Z39" s="58">
        <v>4.5336107138213531E-2</v>
      </c>
      <c r="AA39" s="59">
        <v>6.6813868070741661E-2</v>
      </c>
      <c r="AB39" s="58">
        <v>8.7613162266437991E-2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506284267.44999999</v>
      </c>
      <c r="R40" s="57">
        <v>39454.82</v>
      </c>
      <c r="S40" s="58">
        <v>1.6554022021873466E-2</v>
      </c>
      <c r="T40" s="58">
        <v>-1.7434626485927825E-4</v>
      </c>
      <c r="U40" s="58">
        <v>6.6119265764194167E-4</v>
      </c>
      <c r="V40" s="58">
        <v>1.5202463870350681E-3</v>
      </c>
      <c r="W40" s="58">
        <v>4.1177796972592827E-3</v>
      </c>
      <c r="X40" s="58">
        <v>1.3098833242734692E-2</v>
      </c>
      <c r="Y40" s="58">
        <v>2.6880151829562385E-2</v>
      </c>
      <c r="Z40" s="58">
        <v>5.9164776778427852E-2</v>
      </c>
      <c r="AA40" s="59">
        <v>7.588317308859098E-2</v>
      </c>
      <c r="AB40" s="58">
        <v>9.7543721829327593E-2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277144326.13999999</v>
      </c>
      <c r="R41" s="57">
        <v>1896.9</v>
      </c>
      <c r="S41" s="58">
        <v>1.9871608761572974E-2</v>
      </c>
      <c r="T41" s="58">
        <v>-4.2172294910819956E-5</v>
      </c>
      <c r="U41" s="58">
        <v>8.864406243075018E-4</v>
      </c>
      <c r="V41" s="58">
        <v>2.4732853473697896E-3</v>
      </c>
      <c r="W41" s="58">
        <v>6.6494372124371549E-3</v>
      </c>
      <c r="X41" s="58">
        <v>1.5514583065655925E-2</v>
      </c>
      <c r="Y41" s="58">
        <v>3.1277013325214723E-2</v>
      </c>
      <c r="Z41" s="58">
        <v>6.657295473713809E-2</v>
      </c>
      <c r="AA41" s="59">
        <v>9.4796987273829098E-2</v>
      </c>
      <c r="AB41" s="58">
        <v>0.13150485552718857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1185018703.9400001</v>
      </c>
      <c r="R42" s="57">
        <v>4390.7299999999996</v>
      </c>
      <c r="S42" s="58">
        <v>0.38913239362629126</v>
      </c>
      <c r="T42" s="58">
        <v>-5.5540759861346951E-4</v>
      </c>
      <c r="U42" s="58">
        <v>7.7207493992547341E-3</v>
      </c>
      <c r="V42" s="58">
        <v>4.4839730623705734E-2</v>
      </c>
      <c r="W42" s="58">
        <v>0.12840907922735986</v>
      </c>
      <c r="X42" s="58">
        <v>0.20355821988344511</v>
      </c>
      <c r="Y42" s="58">
        <v>0.48436437816842248</v>
      </c>
      <c r="Z42" s="58">
        <v>0.78468340252373081</v>
      </c>
      <c r="AA42" s="59">
        <v>0.83032056512155694</v>
      </c>
      <c r="AB42" s="58">
        <v>1.2151771573272441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141776832.84999999</v>
      </c>
      <c r="R43" s="57">
        <v>1626.19</v>
      </c>
      <c r="S43" s="58">
        <v>1.2918496371733788E-2</v>
      </c>
      <c r="T43" s="58">
        <v>1.4760601494511461E-4</v>
      </c>
      <c r="U43" s="58">
        <v>5.5990352431586053E-4</v>
      </c>
      <c r="V43" s="58">
        <v>1.6754236296328403E-3</v>
      </c>
      <c r="W43" s="58">
        <v>4.6644096278356858E-3</v>
      </c>
      <c r="X43" s="58">
        <v>9.8614552477473971E-3</v>
      </c>
      <c r="Y43" s="58">
        <v>2.1553132145639083E-2</v>
      </c>
      <c r="Z43" s="58">
        <v>4.7485619689913508E-2</v>
      </c>
      <c r="AA43" s="59">
        <v>7.0488641375542366E-2</v>
      </c>
      <c r="AB43" s="58">
        <v>9.4031296672542064E-2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1201021443.1500001</v>
      </c>
      <c r="R44" s="57">
        <v>2246.4899999999998</v>
      </c>
      <c r="S44" s="58">
        <v>2.1628701231962796E-2</v>
      </c>
      <c r="T44" s="58">
        <v>-5.3413810140765689E-5</v>
      </c>
      <c r="U44" s="58">
        <v>8.241856155106873E-4</v>
      </c>
      <c r="V44" s="58">
        <v>1.9177678965652898E-3</v>
      </c>
      <c r="W44" s="58">
        <v>5.298368872082738E-3</v>
      </c>
      <c r="X44" s="58">
        <v>1.485356499112294E-2</v>
      </c>
      <c r="Y44" s="58">
        <v>3.7160664819944497E-2</v>
      </c>
      <c r="Z44" s="58">
        <v>7.9462020450526596E-2</v>
      </c>
      <c r="AA44" s="59">
        <v>0.10193360409676835</v>
      </c>
      <c r="AB44" s="58">
        <v>0.13330306469920533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10740971090.83</v>
      </c>
      <c r="R45" s="57">
        <v>18853.66</v>
      </c>
      <c r="S45" s="58">
        <v>2.4073827635934977E-2</v>
      </c>
      <c r="T45" s="58">
        <v>-3.2353413842094233E-5</v>
      </c>
      <c r="U45" s="58">
        <v>9.811427339690708E-4</v>
      </c>
      <c r="V45" s="58">
        <v>2.5913417385759778E-3</v>
      </c>
      <c r="W45" s="58">
        <v>7.0920773531600494E-3</v>
      </c>
      <c r="X45" s="58">
        <v>1.9144301197329648E-2</v>
      </c>
      <c r="Y45" s="58">
        <v>3.815654784421979E-2</v>
      </c>
      <c r="Z45" s="58">
        <v>8.0756692368587499E-2</v>
      </c>
      <c r="AA45" s="59">
        <v>0.1103719229969628</v>
      </c>
      <c r="AB45" s="58">
        <v>0.159222948773522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640121855.41999996</v>
      </c>
      <c r="R46" s="57">
        <v>2363.8000000000002</v>
      </c>
      <c r="S46" s="58">
        <v>1.6915611233480246E-2</v>
      </c>
      <c r="T46" s="58">
        <v>-1.5650312794760564E-4</v>
      </c>
      <c r="U46" s="58">
        <v>6.4768210238465545E-4</v>
      </c>
      <c r="V46" s="58">
        <v>1.6271462228173974E-3</v>
      </c>
      <c r="W46" s="58">
        <v>4.4660879024685518E-3</v>
      </c>
      <c r="X46" s="58">
        <v>1.3540746584799198E-2</v>
      </c>
      <c r="Y46" s="58">
        <v>2.7846383970501251E-2</v>
      </c>
      <c r="Z46" s="58">
        <v>6.0199678863283784E-2</v>
      </c>
      <c r="AA46" s="59">
        <v>8.1528726534011123E-2</v>
      </c>
      <c r="AB46" s="58">
        <v>0.12525467943713481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191767738.22999999</v>
      </c>
      <c r="R47" s="57">
        <v>300.33999999999997</v>
      </c>
      <c r="S47" s="58">
        <v>0.41816979884786087</v>
      </c>
      <c r="T47" s="58">
        <v>-6.9871901513903303E-4</v>
      </c>
      <c r="U47" s="58">
        <v>7.3115105983362957E-3</v>
      </c>
      <c r="V47" s="58">
        <v>4.7429727279068024E-2</v>
      </c>
      <c r="W47" s="58">
        <v>0.12947989921401959</v>
      </c>
      <c r="X47" s="58">
        <v>0.22059660245468574</v>
      </c>
      <c r="Y47" s="58">
        <v>0.53500971072268211</v>
      </c>
      <c r="Z47" s="58">
        <v>0.80623045465479892</v>
      </c>
      <c r="AA47" s="59">
        <v>0.77621385061209991</v>
      </c>
      <c r="AB47" s="58">
        <v>1.0835241068331596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3449663.24</v>
      </c>
      <c r="R48" s="57">
        <v>364.69</v>
      </c>
      <c r="S48" s="58">
        <v>0.34825686716699317</v>
      </c>
      <c r="T48" s="58">
        <v>-3.4975544443534429E-3</v>
      </c>
      <c r="U48" s="58">
        <v>6.5689602826308835E-3</v>
      </c>
      <c r="V48" s="58">
        <v>5.3743245976480176E-2</v>
      </c>
      <c r="W48" s="58">
        <v>0.13575210214886319</v>
      </c>
      <c r="X48" s="58">
        <v>0.20846311882828561</v>
      </c>
      <c r="Y48" s="58">
        <v>0.47349494949494947</v>
      </c>
      <c r="Z48" s="58">
        <v>0.75449821995573929</v>
      </c>
      <c r="AA48" s="59">
        <v>0.72577134204050731</v>
      </c>
      <c r="AB48" s="58">
        <v>1.1046283471837488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83056030.5</v>
      </c>
      <c r="R49" s="57">
        <v>249.83</v>
      </c>
      <c r="S49" s="58">
        <v>0.13497183354533893</v>
      </c>
      <c r="T49" s="58">
        <v>-8.0048028817217577E-5</v>
      </c>
      <c r="U49" s="58">
        <v>3.1319012246536883E-3</v>
      </c>
      <c r="V49" s="58">
        <v>1.5238946684005201E-2</v>
      </c>
      <c r="W49" s="58">
        <v>4.3959717521206844E-2</v>
      </c>
      <c r="X49" s="58">
        <v>8.6926256254078835E-2</v>
      </c>
      <c r="Y49" s="58">
        <v>0.18296320848525033</v>
      </c>
      <c r="Z49" s="58">
        <v>0.3058909623124772</v>
      </c>
      <c r="AA49" s="59">
        <v>0.25341159943808961</v>
      </c>
      <c r="AB49" s="58">
        <v>0.35028645551832233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1551574.97</v>
      </c>
      <c r="R50" s="57">
        <v>155.16999999999999</v>
      </c>
      <c r="S50" s="58">
        <v>4.0431809038487337E-2</v>
      </c>
      <c r="T50" s="58">
        <v>-2.1221864951769293E-3</v>
      </c>
      <c r="U50" s="58">
        <v>2.5784825630111545E-4</v>
      </c>
      <c r="V50" s="58">
        <v>6.4863462411623536E-3</v>
      </c>
      <c r="W50" s="58">
        <v>1.2066266631880996E-2</v>
      </c>
      <c r="X50" s="58">
        <v>3.7371306324374749E-2</v>
      </c>
      <c r="Y50" s="58">
        <v>6.0411398892913103E-2</v>
      </c>
      <c r="Z50" s="58">
        <v>0.11360700444954776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403248950.25</v>
      </c>
      <c r="R51" s="57">
        <v>170.26</v>
      </c>
      <c r="S51" s="58">
        <v>2.3074149741617617E-2</v>
      </c>
      <c r="T51" s="58">
        <v>0</v>
      </c>
      <c r="U51" s="58">
        <v>8.8178237610944243E-4</v>
      </c>
      <c r="V51" s="58">
        <v>2.2958733148877751E-3</v>
      </c>
      <c r="W51" s="58">
        <v>7.098071690524007E-3</v>
      </c>
      <c r="X51" s="58">
        <v>1.8606042476817141E-2</v>
      </c>
      <c r="Y51" s="58">
        <v>3.6275106512477048E-2</v>
      </c>
      <c r="Z51" s="58">
        <v>7.7458549550689662E-2</v>
      </c>
      <c r="AA51" s="59">
        <v>0.10458025171921634</v>
      </c>
      <c r="AB51" s="58">
        <v>0.14714997978709071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615678403.50999999</v>
      </c>
      <c r="R52" s="57">
        <v>134.82</v>
      </c>
      <c r="S52" s="58">
        <v>0.21221447341020108</v>
      </c>
      <c r="T52" s="58">
        <v>8.1656892584060052E-4</v>
      </c>
      <c r="U52" s="58">
        <v>4.9944092433839961E-3</v>
      </c>
      <c r="V52" s="58">
        <v>2.1905555976653942E-2</v>
      </c>
      <c r="W52" s="58">
        <v>6.6192170818505758E-2</v>
      </c>
      <c r="X52" s="58">
        <v>0.13215880742905897</v>
      </c>
      <c r="Y52" s="58">
        <v>-2.6968396502583054E-2</v>
      </c>
      <c r="Z52" s="58" t="s">
        <v>17</v>
      </c>
      <c r="AA52" s="59" t="s">
        <v>17</v>
      </c>
      <c r="AB52" s="58">
        <v>-2.9509666307722685E-2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1345819.63</v>
      </c>
      <c r="R53" s="57">
        <v>129.41</v>
      </c>
      <c r="S53" s="58">
        <v>4.2301778622221085E-2</v>
      </c>
      <c r="T53" s="58">
        <v>1.5457145065313462E-4</v>
      </c>
      <c r="U53" s="58">
        <v>6.9594803588000106E-4</v>
      </c>
      <c r="V53" s="58" t="s">
        <v>17</v>
      </c>
      <c r="W53" s="58" t="s">
        <v>17</v>
      </c>
      <c r="X53" s="58" t="s">
        <v>17</v>
      </c>
      <c r="Y53" s="58">
        <v>7.6144208812389633E-2</v>
      </c>
      <c r="Z53" s="58" t="s">
        <v>17</v>
      </c>
      <c r="AA53" s="58" t="s">
        <v>17</v>
      </c>
      <c r="AB53" s="58">
        <v>7.5733033736530828E-2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12660057.4</v>
      </c>
      <c r="R54" s="57">
        <v>134.83000000000001</v>
      </c>
      <c r="S54" s="58">
        <v>2.2368820139520906E-2</v>
      </c>
      <c r="T54" s="58">
        <v>-7.4161969741848898E-5</v>
      </c>
      <c r="U54" s="58">
        <v>3.7097492209535069E-4</v>
      </c>
      <c r="V54" s="58">
        <v>3.274053128953242E-3</v>
      </c>
      <c r="W54" s="58">
        <v>7.7733761865611817E-3</v>
      </c>
      <c r="X54" s="58">
        <v>1.2921643753286745E-2</v>
      </c>
      <c r="Y54" s="58">
        <v>3.747306863650357E-2</v>
      </c>
      <c r="Z54" s="58">
        <v>5.426538431464549E-2</v>
      </c>
      <c r="AA54" s="59">
        <v>6.4923781691809596E-2</v>
      </c>
      <c r="AB54" s="58">
        <v>8.0022428708747262E-2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2011417208.01</v>
      </c>
      <c r="R55" s="57">
        <v>1992.6</v>
      </c>
      <c r="S55" s="58">
        <v>0.42286901693075585</v>
      </c>
      <c r="T55" s="58">
        <v>-4.6650915712332579E-4</v>
      </c>
      <c r="U55" s="58">
        <v>7.5187209578657811E-3</v>
      </c>
      <c r="V55" s="58">
        <v>4.6286329386436953E-2</v>
      </c>
      <c r="W55" s="58">
        <v>0.13019409435867182</v>
      </c>
      <c r="X55" s="58" t="s">
        <v>17</v>
      </c>
      <c r="Y55" s="58">
        <v>0.54837205688087631</v>
      </c>
      <c r="Z55" s="58" t="s">
        <v>17</v>
      </c>
      <c r="AA55" s="59" t="s">
        <v>17</v>
      </c>
      <c r="AB55" s="58">
        <v>1.2470313610068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1982810415.02</v>
      </c>
      <c r="R56" s="57">
        <v>580.04999999999995</v>
      </c>
      <c r="S56" s="58">
        <v>0.16508657052183331</v>
      </c>
      <c r="T56" s="58">
        <v>-2.0683592740059734E-4</v>
      </c>
      <c r="U56" s="58">
        <v>3.7551048660620875E-3</v>
      </c>
      <c r="V56" s="58">
        <v>2.0083358247014682E-2</v>
      </c>
      <c r="W56" s="58">
        <v>5.6615115580086209E-2</v>
      </c>
      <c r="X56" s="58" t="s">
        <v>17</v>
      </c>
      <c r="Y56" s="58">
        <v>0.22013041649137566</v>
      </c>
      <c r="Z56" s="58" t="s">
        <v>17</v>
      </c>
      <c r="AA56" s="59" t="s">
        <v>17</v>
      </c>
      <c r="AB56" s="58">
        <v>0.33695201216982423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17170319.600000001</v>
      </c>
      <c r="R57" s="57">
        <v>4961.09</v>
      </c>
      <c r="S57" s="58">
        <v>0.43528046914101709</v>
      </c>
      <c r="T57" s="58">
        <v>1.6535766924429143E-3</v>
      </c>
      <c r="U57" s="58">
        <v>7.9644201719257877E-3</v>
      </c>
      <c r="V57" s="58">
        <v>4.3607311219048421E-2</v>
      </c>
      <c r="W57" s="58">
        <v>0.13689987854343799</v>
      </c>
      <c r="X57" s="58">
        <v>0.23042906746031749</v>
      </c>
      <c r="Y57" s="58">
        <v>0.51149519840109203</v>
      </c>
      <c r="Z57" s="58">
        <v>0.79849988761845381</v>
      </c>
      <c r="AA57" s="59">
        <v>0.82303873473632394</v>
      </c>
      <c r="AB57" s="58">
        <v>1.1418999140837836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1495076.91</v>
      </c>
      <c r="R58" s="57">
        <v>1495.07</v>
      </c>
      <c r="S58" s="58">
        <v>1.2056103867971749E-2</v>
      </c>
      <c r="T58" s="58">
        <v>1.1371998126954671E-4</v>
      </c>
      <c r="U58" s="58">
        <v>4.6842482116212555E-4</v>
      </c>
      <c r="V58" s="58">
        <v>1.2523439592820056E-3</v>
      </c>
      <c r="W58" s="58">
        <v>3.5980157211805653E-3</v>
      </c>
      <c r="X58" s="58">
        <v>9.4526254667233831E-3</v>
      </c>
      <c r="Y58" s="58">
        <v>1.9641675816868622E-2</v>
      </c>
      <c r="Z58" s="58">
        <v>4.515998238341238E-2</v>
      </c>
      <c r="AA58" s="59">
        <v>6.5684429618224738E-2</v>
      </c>
      <c r="AB58" s="58">
        <v>8.4216862227508002E-2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1397703.91</v>
      </c>
      <c r="R59" s="57">
        <v>2156.9499999999998</v>
      </c>
      <c r="S59" s="58">
        <v>0.42855723633666232</v>
      </c>
      <c r="T59" s="58">
        <v>-1.620032863523803E-3</v>
      </c>
      <c r="U59" s="58">
        <v>4.6484114822284515E-3</v>
      </c>
      <c r="V59" s="58">
        <v>5.9343260711549384E-2</v>
      </c>
      <c r="W59" s="58" t="s">
        <v>17</v>
      </c>
      <c r="X59" s="58" t="s">
        <v>17</v>
      </c>
      <c r="Y59" s="58">
        <v>0.54981138853960831</v>
      </c>
      <c r="Z59" s="58" t="s">
        <v>17</v>
      </c>
      <c r="AA59" s="59" t="s">
        <v>17</v>
      </c>
      <c r="AB59" s="58">
        <v>1.2341395204308869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2558655843.0500002</v>
      </c>
      <c r="R60" s="57">
        <v>1854.32</v>
      </c>
      <c r="S60" s="58">
        <v>4.8823529411764668E-2</v>
      </c>
      <c r="T60" s="58">
        <v>8.6292445096353322E-5</v>
      </c>
      <c r="U60" s="58">
        <v>1.2472934811366815E-3</v>
      </c>
      <c r="V60" s="58">
        <v>3.0562512508992214E-3</v>
      </c>
      <c r="W60" s="58">
        <v>1.0969359938937898E-2</v>
      </c>
      <c r="X60" s="58">
        <v>4.3171052779621737E-2</v>
      </c>
      <c r="Y60" s="58">
        <v>8.2220562143990969E-2</v>
      </c>
      <c r="Z60" s="58">
        <v>0.17464620998086941</v>
      </c>
      <c r="AA60" s="59">
        <v>0.1559301325287685</v>
      </c>
      <c r="AB60" s="58">
        <v>0.20739679645787212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5695924006.8500004</v>
      </c>
      <c r="R61" s="57">
        <v>1744.49</v>
      </c>
      <c r="S61" s="58">
        <v>1.7978852527893156E-2</v>
      </c>
      <c r="T61" s="58">
        <v>-1.0890249214758842E-4</v>
      </c>
      <c r="U61" s="58">
        <v>7.9168841897534251E-4</v>
      </c>
      <c r="V61" s="58">
        <v>2.1024453852473142E-3</v>
      </c>
      <c r="W61" s="58">
        <v>5.6378299542862911E-3</v>
      </c>
      <c r="X61" s="58">
        <v>1.3784526694444944E-2</v>
      </c>
      <c r="Y61" s="58">
        <v>3.0066663911146322E-2</v>
      </c>
      <c r="Z61" s="58">
        <v>6.5337404580152678E-2</v>
      </c>
      <c r="AA61" s="59">
        <v>9.1240624784972066E-2</v>
      </c>
      <c r="AB61" s="58">
        <v>0.13155863446781732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4515950050.7200003</v>
      </c>
      <c r="R62" s="57">
        <v>1561.03</v>
      </c>
      <c r="S62" s="58">
        <v>1.3761169991687484E-2</v>
      </c>
      <c r="T62" s="58">
        <v>1.4095245417445256E-4</v>
      </c>
      <c r="U62" s="58">
        <v>6.1535700321141776E-4</v>
      </c>
      <c r="V62" s="58">
        <v>1.7776237598346757E-3</v>
      </c>
      <c r="W62" s="58">
        <v>4.8729931893965314E-3</v>
      </c>
      <c r="X62" s="58">
        <v>1.0440805230111904E-2</v>
      </c>
      <c r="Y62" s="58">
        <v>2.2566783267172402E-2</v>
      </c>
      <c r="Z62" s="58">
        <v>4.9368441573283003E-2</v>
      </c>
      <c r="AA62" s="59">
        <v>7.2150716355993863E-2</v>
      </c>
      <c r="AB62" s="58">
        <v>9.9177569040544089E-2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1605872391.4300001</v>
      </c>
      <c r="R63" s="57">
        <v>1553.3</v>
      </c>
      <c r="S63" s="58">
        <v>1.7150041581811434E-2</v>
      </c>
      <c r="T63" s="58">
        <v>-9.0122566690763748E-5</v>
      </c>
      <c r="U63" s="58">
        <v>7.6025049609570376E-4</v>
      </c>
      <c r="V63" s="58">
        <v>1.9674246089340136E-3</v>
      </c>
      <c r="W63" s="58">
        <v>5.2745688120893527E-3</v>
      </c>
      <c r="X63" s="58">
        <v>1.3123051435578268E-2</v>
      </c>
      <c r="Y63" s="58">
        <v>2.8028723650683283E-2</v>
      </c>
      <c r="Z63" s="58">
        <v>6.1330745999426048E-2</v>
      </c>
      <c r="AA63" s="59">
        <v>8.8331943695129686E-2</v>
      </c>
      <c r="AB63" s="58">
        <v>0.11811749123602616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1813941013.3199999</v>
      </c>
      <c r="R64" s="57">
        <v>1566.11</v>
      </c>
      <c r="S64" s="58">
        <v>2.143826145939311E-2</v>
      </c>
      <c r="T64" s="58">
        <v>-2.3619835554882171E-4</v>
      </c>
      <c r="U64" s="58">
        <v>7.7960751234898288E-4</v>
      </c>
      <c r="V64" s="58">
        <v>1.912840984697278E-3</v>
      </c>
      <c r="W64" s="58">
        <v>5.2053915275994227E-3</v>
      </c>
      <c r="X64" s="58">
        <v>1.7212151129182066E-2</v>
      </c>
      <c r="Y64" s="58">
        <v>3.5540479779946579E-2</v>
      </c>
      <c r="Z64" s="58">
        <v>7.648263726595364E-2</v>
      </c>
      <c r="AA64" s="59">
        <v>0.10240527090093816</v>
      </c>
      <c r="AB64" s="58">
        <v>0.14035751993301052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237272538.69999999</v>
      </c>
      <c r="R65" s="57">
        <v>153.74</v>
      </c>
      <c r="S65" s="58">
        <v>8.660280803044363E-3</v>
      </c>
      <c r="T65" s="58">
        <v>6.5049112079745841E-5</v>
      </c>
      <c r="U65" s="58">
        <v>3.2533021016338976E-4</v>
      </c>
      <c r="V65" s="58">
        <v>9.766260824272783E-4</v>
      </c>
      <c r="W65" s="58">
        <v>2.8047746396191171E-3</v>
      </c>
      <c r="X65" s="58">
        <v>6.2835449666187194E-3</v>
      </c>
      <c r="Y65" s="58">
        <v>1.4049205197546304E-2</v>
      </c>
      <c r="Z65" s="58">
        <v>3.8994390754882813E-2</v>
      </c>
      <c r="AA65" s="59">
        <v>6.379739828397453E-2</v>
      </c>
      <c r="AB65" s="58">
        <v>9.9399313501144199E-2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2709715395.6399999</v>
      </c>
      <c r="R66" s="57">
        <v>168.89</v>
      </c>
      <c r="S66" s="58">
        <v>6.046716061785757E-2</v>
      </c>
      <c r="T66" s="58">
        <v>5.9213642823252639E-5</v>
      </c>
      <c r="U66" s="58">
        <v>1.3636902644372688E-3</v>
      </c>
      <c r="V66" s="58">
        <v>5.8963668850505104E-3</v>
      </c>
      <c r="W66" s="58">
        <v>1.7593541001385719E-2</v>
      </c>
      <c r="X66" s="58">
        <v>4.8420137811161355E-2</v>
      </c>
      <c r="Y66" s="58">
        <v>9.4839880720860859E-2</v>
      </c>
      <c r="Z66" s="58">
        <v>0.18237188462615503</v>
      </c>
      <c r="AA66" s="59">
        <v>9.9868436789856928E-3</v>
      </c>
      <c r="AB66" s="58">
        <v>4.6536125913991769E-2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1624291728.29</v>
      </c>
      <c r="R67" s="57">
        <v>291.95</v>
      </c>
      <c r="S67" s="58">
        <v>0.36776762707894123</v>
      </c>
      <c r="T67" s="58">
        <v>4.4548009046671051E-4</v>
      </c>
      <c r="U67" s="58">
        <v>6.3771113409168073E-3</v>
      </c>
      <c r="V67" s="58">
        <v>4.2976564732780692E-2</v>
      </c>
      <c r="W67" s="58">
        <v>0.12526498361919444</v>
      </c>
      <c r="X67" s="58">
        <v>0.20020554984583758</v>
      </c>
      <c r="Y67" s="58">
        <v>0.48175404760696333</v>
      </c>
      <c r="Z67" s="58">
        <v>0.7693939393939393</v>
      </c>
      <c r="AA67" s="59">
        <v>0.67335358514357768</v>
      </c>
      <c r="AB67" s="58">
        <v>0.98066485753052901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652221085.17999995</v>
      </c>
      <c r="R68" s="57">
        <v>170.3</v>
      </c>
      <c r="S68" s="58">
        <v>6.2836370913620918E-2</v>
      </c>
      <c r="T68" s="58">
        <v>1.1745360582578823E-4</v>
      </c>
      <c r="U68" s="58">
        <v>1.3523843123421681E-3</v>
      </c>
      <c r="V68" s="58">
        <v>3.4173933537594435E-3</v>
      </c>
      <c r="W68" s="58">
        <v>1.620190166274894E-2</v>
      </c>
      <c r="X68" s="58">
        <v>5.5760145075604749E-2</v>
      </c>
      <c r="Y68" s="58">
        <v>9.790625865147741E-2</v>
      </c>
      <c r="Z68" s="58">
        <v>0.19484388456890916</v>
      </c>
      <c r="AA68" s="59">
        <v>0.14801889338469473</v>
      </c>
      <c r="AB68" s="58">
        <v>0.20755404711858119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794625086.59000003</v>
      </c>
      <c r="R69" s="57">
        <v>156545.53</v>
      </c>
      <c r="S69" s="58">
        <v>1.6307213870837368E-2</v>
      </c>
      <c r="T69" s="58">
        <v>3.2707209595243448E-5</v>
      </c>
      <c r="U69" s="58">
        <v>6.9133093382153408E-4</v>
      </c>
      <c r="V69" s="58">
        <v>1.862346006864569E-3</v>
      </c>
      <c r="W69" s="58">
        <v>5.0892805435483685E-3</v>
      </c>
      <c r="X69" s="58">
        <v>1.2395161886964415E-2</v>
      </c>
      <c r="Y69" s="58">
        <v>2.6485188782606285E-2</v>
      </c>
      <c r="Z69" s="58">
        <v>5.8691101229110955E-2</v>
      </c>
      <c r="AA69" s="59">
        <v>8.3393508201014308E-2</v>
      </c>
      <c r="AB69" s="58">
        <v>0.11390805324796192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2650119536.5599999</v>
      </c>
      <c r="R70" s="57">
        <v>1678.56</v>
      </c>
      <c r="S70" s="58">
        <v>4.8307217666639549E-2</v>
      </c>
      <c r="T70" s="58">
        <v>-1.4277555682467703E-3</v>
      </c>
      <c r="U70" s="58">
        <v>-1.7872142691170993E-5</v>
      </c>
      <c r="V70" s="58">
        <v>1.8502381435545516E-3</v>
      </c>
      <c r="W70" s="58">
        <v>1.9273508944511245E-2</v>
      </c>
      <c r="X70" s="58" t="s">
        <v>17</v>
      </c>
      <c r="Y70" s="58">
        <v>7.1740518452304877E-2</v>
      </c>
      <c r="Z70" s="58" t="s">
        <v>17</v>
      </c>
      <c r="AA70" s="59" t="s">
        <v>17</v>
      </c>
      <c r="AB70" s="58">
        <v>0.21817508872003649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1510433197.76</v>
      </c>
      <c r="R71" s="57">
        <v>1551.07</v>
      </c>
      <c r="S71" s="58">
        <v>1.9816822601960559E-2</v>
      </c>
      <c r="T71" s="58">
        <v>-4.512809933349904E-5</v>
      </c>
      <c r="U71" s="58">
        <v>8.1946057555812486E-4</v>
      </c>
      <c r="V71" s="58">
        <v>2.1968507498367632E-3</v>
      </c>
      <c r="W71" s="58">
        <v>5.8884947373199093E-3</v>
      </c>
      <c r="X71" s="58">
        <v>1.4898907282601572E-2</v>
      </c>
      <c r="Y71" s="58">
        <v>3.2525412558829923E-2</v>
      </c>
      <c r="Z71" s="58">
        <v>6.9297852538692209E-2</v>
      </c>
      <c r="AA71" s="59">
        <v>9.9745460475471198E-2</v>
      </c>
      <c r="AB71" s="58">
        <v>0.13921940184499673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2942498165.4299998</v>
      </c>
      <c r="R72" s="57">
        <v>1835.39</v>
      </c>
      <c r="S72" s="58">
        <v>4.8650470792577068E-2</v>
      </c>
      <c r="T72" s="58">
        <v>1.6347972034079088E-4</v>
      </c>
      <c r="U72" s="58">
        <v>1.1618646564044975E-3</v>
      </c>
      <c r="V72" s="58">
        <v>3.1043170775697042E-3</v>
      </c>
      <c r="W72" s="58">
        <v>1.1033624184734818E-2</v>
      </c>
      <c r="X72" s="58">
        <v>4.3048578118251461E-2</v>
      </c>
      <c r="Y72" s="58">
        <v>8.6691889139534795E-2</v>
      </c>
      <c r="Z72" s="58">
        <v>0.17147069711630525</v>
      </c>
      <c r="AA72" s="59">
        <v>0.16574887419574069</v>
      </c>
      <c r="AB72" s="58">
        <v>0.22024173603169975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207663048.05000001</v>
      </c>
      <c r="R73" s="57">
        <v>142.78</v>
      </c>
      <c r="S73" s="58">
        <v>2.1681574239713782E-2</v>
      </c>
      <c r="T73" s="58">
        <v>-7.0032915470207341E-5</v>
      </c>
      <c r="U73" s="58">
        <v>9.1132141605324533E-4</v>
      </c>
      <c r="V73" s="58">
        <v>2.2462445598764084E-3</v>
      </c>
      <c r="W73" s="58">
        <v>6.0597519729425993E-3</v>
      </c>
      <c r="X73" s="58">
        <v>1.7386347441926731E-2</v>
      </c>
      <c r="Y73" s="58">
        <v>3.456271284689523E-2</v>
      </c>
      <c r="Z73" s="58">
        <v>7.4018354144726975E-2</v>
      </c>
      <c r="AA73" s="59">
        <v>0.10152754204598052</v>
      </c>
      <c r="AB73" s="58">
        <v>0.14315452361889508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78635814.689999998</v>
      </c>
      <c r="R74" s="57">
        <v>133.65</v>
      </c>
      <c r="S74" s="58">
        <v>1.7665422980278633E-2</v>
      </c>
      <c r="T74" s="58">
        <v>-3.7397157815993233E-4</v>
      </c>
      <c r="U74" s="58">
        <v>8.2372322899515991E-4</v>
      </c>
      <c r="V74" s="58">
        <v>2.0994226587688469E-3</v>
      </c>
      <c r="W74" s="58">
        <v>5.6433408577878106E-3</v>
      </c>
      <c r="X74" s="58">
        <v>1.3421292083712543E-2</v>
      </c>
      <c r="Y74" s="58">
        <v>2.9581696325398685E-2</v>
      </c>
      <c r="Z74" s="58">
        <v>6.2231759656652466E-2</v>
      </c>
      <c r="AA74" s="59">
        <v>8.9153288240567299E-2</v>
      </c>
      <c r="AB74" s="58">
        <v>0.11747491638795997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129943414.98999999</v>
      </c>
      <c r="R75" s="57">
        <v>1408.1</v>
      </c>
      <c r="S75" s="58">
        <v>1.1246445089195839E-2</v>
      </c>
      <c r="T75" s="58">
        <v>2.8407880345982145E-5</v>
      </c>
      <c r="U75" s="58">
        <v>4.0496472544097558E-4</v>
      </c>
      <c r="V75" s="58">
        <v>1.2799544905069719E-3</v>
      </c>
      <c r="W75" s="58">
        <v>3.5349288025427316E-3</v>
      </c>
      <c r="X75" s="58">
        <v>8.5448047157579924E-3</v>
      </c>
      <c r="Y75" s="58">
        <v>1.761181733430647E-2</v>
      </c>
      <c r="Z75" s="58">
        <v>4.3864396225156116E-2</v>
      </c>
      <c r="AA75" s="59">
        <v>6.6459650850153373E-2</v>
      </c>
      <c r="AB75" s="58">
        <v>9.7813883864529258E-2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1756787376.76</v>
      </c>
      <c r="R76" s="57">
        <v>314273.23</v>
      </c>
      <c r="S76" s="58">
        <v>0.37953722262816364</v>
      </c>
      <c r="T76" s="58">
        <v>4.0363342661569755E-4</v>
      </c>
      <c r="U76" s="58">
        <v>4.8897502394849883E-3</v>
      </c>
      <c r="V76" s="58">
        <v>4.2594491971554169E-2</v>
      </c>
      <c r="W76" s="58">
        <v>0.12984060017298124</v>
      </c>
      <c r="X76" s="58">
        <v>0.21401420853688852</v>
      </c>
      <c r="Y76" s="58">
        <v>0.46597254596143095</v>
      </c>
      <c r="Z76" s="58">
        <v>0.71680090410951258</v>
      </c>
      <c r="AA76" s="59">
        <v>0.73718938945111745</v>
      </c>
      <c r="AB76" s="58">
        <v>1.1977152024776505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2606634271.5900002</v>
      </c>
      <c r="R77" s="57">
        <v>12972.07</v>
      </c>
      <c r="S77" s="58">
        <v>1.3822360086313597E-2</v>
      </c>
      <c r="T77" s="58">
        <v>1.6268361660333434E-4</v>
      </c>
      <c r="U77" s="58">
        <v>6.5413978689541729E-4</v>
      </c>
      <c r="V77" s="58">
        <v>1.9162355587204929E-3</v>
      </c>
      <c r="W77" s="58">
        <v>5.2571908591214E-3</v>
      </c>
      <c r="X77" s="58">
        <v>1.0461318437703688E-2</v>
      </c>
      <c r="Y77" s="58">
        <v>2.3057309670331625E-2</v>
      </c>
      <c r="Z77" s="58">
        <v>5.0718011066012945E-2</v>
      </c>
      <c r="AA77" s="59">
        <v>7.3628218094659581E-2</v>
      </c>
      <c r="AB77" s="58">
        <v>9.8498506636090874E-2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10914645923.84</v>
      </c>
      <c r="R78" s="57">
        <v>16172.29</v>
      </c>
      <c r="S78" s="58">
        <v>4.075085622939878E-2</v>
      </c>
      <c r="T78" s="58">
        <v>-8.0996191324101657E-5</v>
      </c>
      <c r="U78" s="58">
        <v>1.1935855917875773E-3</v>
      </c>
      <c r="V78" s="58">
        <v>2.962568808249823E-3</v>
      </c>
      <c r="W78" s="58">
        <v>8.2619638560902323E-3</v>
      </c>
      <c r="X78" s="58">
        <v>3.4711345535696048E-2</v>
      </c>
      <c r="Y78" s="58">
        <v>6.6809635416494956E-2</v>
      </c>
      <c r="Z78" s="58">
        <v>0.12754830271186832</v>
      </c>
      <c r="AA78" s="59">
        <v>0.11136927145181866</v>
      </c>
      <c r="AB78" s="58">
        <v>0.15930560473921837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2799069134.4899998</v>
      </c>
      <c r="R79" s="57">
        <v>1781.11</v>
      </c>
      <c r="S79" s="58">
        <v>4.7323638886765364E-2</v>
      </c>
      <c r="T79" s="58">
        <v>2.021620103888249E-4</v>
      </c>
      <c r="U79" s="58">
        <v>8.2600975478175354E-4</v>
      </c>
      <c r="V79" s="58">
        <v>2.4087841830675825E-3</v>
      </c>
      <c r="W79" s="58">
        <v>7.6317308018691854E-3</v>
      </c>
      <c r="X79" s="58">
        <v>4.0969953419325376E-2</v>
      </c>
      <c r="Y79" s="58">
        <v>8.2228487404148745E-2</v>
      </c>
      <c r="Z79" s="58">
        <v>0.17834908999490579</v>
      </c>
      <c r="AA79" s="59">
        <v>0.15329228099483933</v>
      </c>
      <c r="AB79" s="58">
        <v>0.19674928945299636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2267165097.29</v>
      </c>
      <c r="R80" s="57">
        <v>20483.22</v>
      </c>
      <c r="S80" s="58">
        <v>0.16588877074989944</v>
      </c>
      <c r="T80" s="58">
        <v>6.9422018944749974E-4</v>
      </c>
      <c r="U80" s="58">
        <v>3.8077931853734053E-3</v>
      </c>
      <c r="V80" s="58">
        <v>1.7259403576435794E-2</v>
      </c>
      <c r="W80" s="58">
        <v>5.028742483652085E-2</v>
      </c>
      <c r="X80" s="58">
        <v>0.10425778640822757</v>
      </c>
      <c r="Y80" s="58">
        <v>0.21187354714884712</v>
      </c>
      <c r="Z80" s="58">
        <v>0.34520579792379641</v>
      </c>
      <c r="AA80" s="59">
        <v>0.27863093138738998</v>
      </c>
      <c r="AB80" s="58">
        <v>0.40478938672888476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1574007438.3599999</v>
      </c>
      <c r="R81" s="57">
        <v>1479.92</v>
      </c>
      <c r="S81" s="58">
        <v>2.180427247745706E-2</v>
      </c>
      <c r="T81" s="58">
        <v>7.4333867185738265E-5</v>
      </c>
      <c r="U81" s="58">
        <v>8.115126595975205E-4</v>
      </c>
      <c r="V81" s="58">
        <v>2.3095001049773327E-3</v>
      </c>
      <c r="W81" s="58">
        <v>6.4812736756914638E-3</v>
      </c>
      <c r="X81" s="58">
        <v>1.7204049790705805E-2</v>
      </c>
      <c r="Y81" s="58">
        <v>3.5350744023674413E-2</v>
      </c>
      <c r="Z81" s="58">
        <v>7.6861506668898197E-2</v>
      </c>
      <c r="AA81" s="59">
        <v>9.8539902165279802E-2</v>
      </c>
      <c r="AB81" s="58">
        <v>0.14391720065237729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30958232.199999999</v>
      </c>
      <c r="R82" s="57">
        <v>281.27999999999997</v>
      </c>
      <c r="S82" s="58">
        <v>0.40219341974077755</v>
      </c>
      <c r="T82" s="58">
        <v>-1.066439159646993E-4</v>
      </c>
      <c r="U82" s="58">
        <v>1.0998490403277784E-2</v>
      </c>
      <c r="V82" s="58">
        <v>7.2768878718535407E-2</v>
      </c>
      <c r="W82" s="58">
        <v>0.15033535089154246</v>
      </c>
      <c r="X82" s="58">
        <v>0.21126517957109625</v>
      </c>
      <c r="Y82" s="58">
        <v>0.53612582600622549</v>
      </c>
      <c r="Z82" s="58">
        <v>0.84011513803480276</v>
      </c>
      <c r="AA82" s="59">
        <v>0.81635025184037158</v>
      </c>
      <c r="AB82" s="58">
        <v>1.3053848045242191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4325297272.9700003</v>
      </c>
      <c r="R83" s="57">
        <v>141645.82999999999</v>
      </c>
      <c r="S83" s="58">
        <v>2.1162512939731846E-2</v>
      </c>
      <c r="T83" s="58">
        <v>1.1719508116531647E-5</v>
      </c>
      <c r="U83" s="58">
        <v>8.4655810995036584E-4</v>
      </c>
      <c r="V83" s="58">
        <v>2.3998150972578377E-3</v>
      </c>
      <c r="W83" s="58">
        <v>7.1107739993242361E-3</v>
      </c>
      <c r="X83" s="58">
        <v>1.6214059651117885E-2</v>
      </c>
      <c r="Y83" s="58">
        <v>3.3158319744087214E-2</v>
      </c>
      <c r="Z83" s="58">
        <v>6.9148427078986816E-2</v>
      </c>
      <c r="AA83" s="59">
        <v>9.5824025517630543E-2</v>
      </c>
      <c r="AB83" s="58">
        <v>0.13604656348028499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5620749.8300000001</v>
      </c>
      <c r="R84" s="57">
        <v>1103.6199999999999</v>
      </c>
      <c r="S84" s="58">
        <v>1.7611477888836845E-2</v>
      </c>
      <c r="T84" s="58">
        <v>8.1556459724458496E-5</v>
      </c>
      <c r="U84" s="58">
        <v>7.1633887362499218E-4</v>
      </c>
      <c r="V84" s="58">
        <v>1.7973203587379786E-3</v>
      </c>
      <c r="W84" s="58">
        <v>4.4871619838181571E-3</v>
      </c>
      <c r="X84" s="58">
        <v>1.3825477461257953E-2</v>
      </c>
      <c r="Y84" s="58">
        <v>2.8949159495417841E-2</v>
      </c>
      <c r="Z84" s="58">
        <v>6.3853168559254408E-2</v>
      </c>
      <c r="AA84" s="59">
        <v>8.8296781319028211E-2</v>
      </c>
      <c r="AB84" s="58">
        <v>0.12445736074998993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135579158.00999999</v>
      </c>
      <c r="R85" s="57">
        <v>1425</v>
      </c>
      <c r="S85" s="58">
        <v>2.0386243045262206E-2</v>
      </c>
      <c r="T85" s="58">
        <v>-1.4033118158858089E-4</v>
      </c>
      <c r="U85" s="58">
        <v>8.8499304648319982E-4</v>
      </c>
      <c r="V85" s="58">
        <v>2.2929649584312118E-3</v>
      </c>
      <c r="W85" s="58">
        <v>6.3061854286864802E-3</v>
      </c>
      <c r="X85" s="58">
        <v>1.5550392679485124E-2</v>
      </c>
      <c r="Y85" s="58">
        <v>3.1988007213053074E-2</v>
      </c>
      <c r="Z85" s="58">
        <v>6.9105477571292373E-2</v>
      </c>
      <c r="AA85" s="59">
        <v>9.053340476008262E-2</v>
      </c>
      <c r="AB85" s="58">
        <v>0.13290349252283701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129243788.47</v>
      </c>
      <c r="R86" s="57">
        <v>2307924.79</v>
      </c>
      <c r="S86" s="58">
        <v>2.0930533032271345E-3</v>
      </c>
      <c r="T86" s="58">
        <v>-1.1753334231467772E-4</v>
      </c>
      <c r="U86" s="58">
        <v>1.8150332239436518E-4</v>
      </c>
      <c r="V86" s="58">
        <v>4.6514041747417438E-4</v>
      </c>
      <c r="W86" s="58">
        <v>1.1493812354677621E-3</v>
      </c>
      <c r="X86" s="58">
        <v>2.0720555576925872E-3</v>
      </c>
      <c r="Y86" s="58">
        <v>-3.4187994476428062E-3</v>
      </c>
      <c r="Z86" s="58">
        <v>-1.3380990408387076E-2</v>
      </c>
      <c r="AA86" s="59">
        <v>-1.5744070448409447E-2</v>
      </c>
      <c r="AB86" s="58">
        <v>-3.8994417791354728E-2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22979732.030000001</v>
      </c>
      <c r="R87" s="57">
        <v>1376.03</v>
      </c>
      <c r="S87" s="58">
        <v>1.8527017024426332E-2</v>
      </c>
      <c r="T87" s="58">
        <v>-1.1626301600802349E-4</v>
      </c>
      <c r="U87" s="58">
        <v>7.7092591111074815E-4</v>
      </c>
      <c r="V87" s="58">
        <v>1.7617810004295783E-3</v>
      </c>
      <c r="W87" s="58">
        <v>5.3481014970300032E-3</v>
      </c>
      <c r="X87" s="58">
        <v>1.4763902921069891E-2</v>
      </c>
      <c r="Y87" s="58">
        <v>3.0595125750835023E-2</v>
      </c>
      <c r="Z87" s="58">
        <v>6.6714729799917785E-2</v>
      </c>
      <c r="AA87" s="59">
        <v>9.174937916041849E-2</v>
      </c>
      <c r="AB87" s="58">
        <v>0.12474048160075844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28514767.649999999</v>
      </c>
      <c r="R88" s="57">
        <v>128444.9</v>
      </c>
      <c r="S88" s="58">
        <v>1.4676141145198912E-2</v>
      </c>
      <c r="T88" s="58">
        <v>1.5736849355051471E-4</v>
      </c>
      <c r="U88" s="58">
        <v>6.1753290191455081E-4</v>
      </c>
      <c r="V88" s="58">
        <v>1.746906959247058E-3</v>
      </c>
      <c r="W88" s="58">
        <v>4.7845130782844291E-3</v>
      </c>
      <c r="X88" s="58">
        <v>1.1309877413668123E-2</v>
      </c>
      <c r="Y88" s="58">
        <v>2.4344234160433326E-2</v>
      </c>
      <c r="Z88" s="58">
        <v>5.6942105991186501E-2</v>
      </c>
      <c r="AA88" s="59">
        <v>8.4460769836457325E-2</v>
      </c>
      <c r="AB88" s="58">
        <v>0.11439248405474847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4243349426.0999999</v>
      </c>
      <c r="R89" s="57">
        <v>1399.27</v>
      </c>
      <c r="S89" s="58">
        <v>2.3673833683270952E-2</v>
      </c>
      <c r="T89" s="58">
        <v>-4.2877662881482875E-5</v>
      </c>
      <c r="U89" s="58">
        <v>8.6548502925485064E-4</v>
      </c>
      <c r="V89" s="58">
        <v>2.2203599848155376E-3</v>
      </c>
      <c r="W89" s="58">
        <v>6.6980344758122146E-3</v>
      </c>
      <c r="X89" s="58">
        <v>1.8688118811881243E-2</v>
      </c>
      <c r="Y89" s="58">
        <v>3.8743059061080304E-2</v>
      </c>
      <c r="Z89" s="58">
        <v>8.1101753843776589E-2</v>
      </c>
      <c r="AA89" s="59">
        <v>0.10900905899043374</v>
      </c>
      <c r="AB89" s="58">
        <v>0.153485343093613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3005214680.8699999</v>
      </c>
      <c r="R90" s="57">
        <v>1335.29</v>
      </c>
      <c r="S90" s="58">
        <v>2.4011104464792363E-2</v>
      </c>
      <c r="T90" s="58">
        <v>-2.246652487791145E-5</v>
      </c>
      <c r="U90" s="58">
        <v>8.5447663306215387E-4</v>
      </c>
      <c r="V90" s="58">
        <v>2.0637279181112763E-3</v>
      </c>
      <c r="W90" s="58">
        <v>6.9756568429308321E-3</v>
      </c>
      <c r="X90" s="58">
        <v>1.8753194833334548E-2</v>
      </c>
      <c r="Y90" s="58">
        <v>3.873201089070398E-2</v>
      </c>
      <c r="Z90" s="58">
        <v>8.3628189313770002E-2</v>
      </c>
      <c r="AA90" s="59">
        <v>0.10377350692291792</v>
      </c>
      <c r="AB90" s="58">
        <v>0.14728449053588466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392176210.10000002</v>
      </c>
      <c r="R91" s="57">
        <v>1271.98</v>
      </c>
      <c r="S91" s="58">
        <v>1.9852151184233727E-2</v>
      </c>
      <c r="T91" s="58">
        <v>-2.357971515703733E-4</v>
      </c>
      <c r="U91" s="58">
        <v>7.6317259502287733E-4</v>
      </c>
      <c r="V91" s="58">
        <v>2.1271902180764256E-3</v>
      </c>
      <c r="W91" s="58">
        <v>7.0701872451605745E-3</v>
      </c>
      <c r="X91" s="58">
        <v>1.5325915164673801E-2</v>
      </c>
      <c r="Y91" s="58">
        <v>3.2007334507070863E-2</v>
      </c>
      <c r="Z91" s="58">
        <v>6.6426325717878862E-2</v>
      </c>
      <c r="AA91" s="59">
        <v>9.260674987330024E-2</v>
      </c>
      <c r="AB91" s="58">
        <v>0.12465075154730329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246754414.34</v>
      </c>
      <c r="R92" s="57">
        <v>1265.51</v>
      </c>
      <c r="S92" s="58">
        <v>1.5242557219757563E-2</v>
      </c>
      <c r="T92" s="58">
        <v>1.0273593703067992E-4</v>
      </c>
      <c r="U92" s="58">
        <v>6.2464419001831526E-4</v>
      </c>
      <c r="V92" s="58">
        <v>1.6859535531668077E-3</v>
      </c>
      <c r="W92" s="58">
        <v>4.859495470029054E-3</v>
      </c>
      <c r="X92" s="58">
        <v>1.1501694481744438E-2</v>
      </c>
      <c r="Y92" s="58">
        <v>2.4662969110562354E-2</v>
      </c>
      <c r="Z92" s="58">
        <v>5.3660932842655697E-2</v>
      </c>
      <c r="AA92" s="59">
        <v>7.7323185888922868E-2</v>
      </c>
      <c r="AB92" s="58">
        <v>0.11186181568982326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6088222297.96</v>
      </c>
      <c r="R93" s="57">
        <v>2516.39</v>
      </c>
      <c r="S93" s="58">
        <v>2.5043687955973955E-2</v>
      </c>
      <c r="T93" s="58">
        <v>1.9870128837806954E-5</v>
      </c>
      <c r="U93" s="58">
        <v>8.9095718234782396E-4</v>
      </c>
      <c r="V93" s="58">
        <v>2.4339914272510127E-3</v>
      </c>
      <c r="W93" s="58">
        <v>7.6886420336457449E-3</v>
      </c>
      <c r="X93" s="58">
        <v>1.9916911541189533E-2</v>
      </c>
      <c r="Y93" s="58">
        <v>3.9289460859221914E-2</v>
      </c>
      <c r="Z93" s="58">
        <v>8.111394188839087E-2</v>
      </c>
      <c r="AA93" s="59">
        <v>0.10079265785352447</v>
      </c>
      <c r="AB93" s="58">
        <v>0.14764258936634045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2376163.73</v>
      </c>
      <c r="R94" s="57">
        <v>2327.29</v>
      </c>
      <c r="S94" s="58">
        <v>0.38303600080820566</v>
      </c>
      <c r="T94" s="58">
        <v>2.6279623813646917E-3</v>
      </c>
      <c r="U94" s="58">
        <v>7.2624658625150915E-3</v>
      </c>
      <c r="V94" s="58">
        <v>5.7887942398429003E-2</v>
      </c>
      <c r="W94" s="58" t="s">
        <v>17</v>
      </c>
      <c r="X94" s="58" t="s">
        <v>17</v>
      </c>
      <c r="Y94" s="58">
        <v>0.58705555025163314</v>
      </c>
      <c r="Z94" s="58" t="s">
        <v>17</v>
      </c>
      <c r="AA94" s="59" t="s">
        <v>17</v>
      </c>
      <c r="AB94" s="58">
        <v>1.2435387003171605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2203954938.2399998</v>
      </c>
      <c r="R95" s="57">
        <v>2724.25</v>
      </c>
      <c r="S95" s="58">
        <v>2.0834504337399026E-2</v>
      </c>
      <c r="T95" s="58">
        <v>-1.9451111649388208E-4</v>
      </c>
      <c r="U95" s="58">
        <v>9.4059205861062262E-4</v>
      </c>
      <c r="V95" s="58">
        <v>2.0561600200099113E-3</v>
      </c>
      <c r="W95" s="58">
        <v>5.7444742661581592E-3</v>
      </c>
      <c r="X95" s="58">
        <v>1.6624995335298796E-2</v>
      </c>
      <c r="Y95" s="58">
        <v>3.4133916403791507E-2</v>
      </c>
      <c r="Z95" s="58">
        <v>7.429461521777711E-2</v>
      </c>
      <c r="AA95" s="59">
        <v>0.10086719684479364</v>
      </c>
      <c r="AB95" s="58">
        <v>0.14140567717607624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84864990.030000001</v>
      </c>
      <c r="R96" s="57">
        <v>1230.69</v>
      </c>
      <c r="S96" s="58">
        <v>1.6771453828931131E-2</v>
      </c>
      <c r="T96" s="58">
        <v>1.544087769199956E-4</v>
      </c>
      <c r="U96" s="58">
        <v>6.9928364082851079E-4</v>
      </c>
      <c r="V96" s="58">
        <v>1.7989710862203994E-3</v>
      </c>
      <c r="W96" s="58">
        <v>5.2521523205855489E-3</v>
      </c>
      <c r="X96" s="58">
        <v>1.2496914849856071E-2</v>
      </c>
      <c r="Y96" s="58">
        <v>2.6755769134504819E-2</v>
      </c>
      <c r="Z96" s="58">
        <v>5.8594321202164276E-2</v>
      </c>
      <c r="AA96" s="59">
        <v>8.434658490167056E-2</v>
      </c>
      <c r="AB96" s="58">
        <v>0.11045042768975356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1565165538.6400001</v>
      </c>
      <c r="R97" s="57">
        <v>129.38</v>
      </c>
      <c r="S97" s="58">
        <v>2.3333069682828351E-2</v>
      </c>
      <c r="T97" s="58">
        <v>-1.5455950540966176E-4</v>
      </c>
      <c r="U97" s="58">
        <v>9.2836144205480861E-4</v>
      </c>
      <c r="V97" s="58">
        <v>2.3241400681746432E-3</v>
      </c>
      <c r="W97" s="58">
        <v>7.3185923388352364E-3</v>
      </c>
      <c r="X97" s="58">
        <v>1.8018726886458353E-2</v>
      </c>
      <c r="Y97" s="58">
        <v>3.777973850966547E-2</v>
      </c>
      <c r="Z97" s="58">
        <v>7.7987002166305608E-2</v>
      </c>
      <c r="AA97" s="59">
        <v>9.9889483975176399E-2</v>
      </c>
      <c r="AB97" s="58">
        <v>0.139409951563188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1537703439.24</v>
      </c>
      <c r="R98" s="57">
        <v>1253.6099999999999</v>
      </c>
      <c r="S98" s="58">
        <v>1.9476928581884274E-2</v>
      </c>
      <c r="T98" s="58">
        <v>-3.9883221926345177E-5</v>
      </c>
      <c r="U98" s="58">
        <v>8.0632284847516442E-4</v>
      </c>
      <c r="V98" s="58">
        <v>2.1103623588094619E-3</v>
      </c>
      <c r="W98" s="58">
        <v>6.1317688226842316E-3</v>
      </c>
      <c r="X98" s="58">
        <v>1.4526649725652539E-2</v>
      </c>
      <c r="Y98" s="58">
        <v>3.1565521497634148E-2</v>
      </c>
      <c r="Z98" s="58">
        <v>6.61308840413318E-2</v>
      </c>
      <c r="AA98" s="59">
        <v>0.10402557486195377</v>
      </c>
      <c r="AB98" s="58">
        <v>0.13508447873091742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4677205571.6099997</v>
      </c>
      <c r="R99" s="57">
        <v>1272.5999999999999</v>
      </c>
      <c r="S99" s="58">
        <v>2.3887489842385874E-2</v>
      </c>
      <c r="T99" s="58">
        <v>1.571610429205379E-5</v>
      </c>
      <c r="U99" s="58">
        <v>8.4937712344275136E-4</v>
      </c>
      <c r="V99" s="58">
        <v>2.2840040954555121E-3</v>
      </c>
      <c r="W99" s="58">
        <v>6.8356593563086432E-3</v>
      </c>
      <c r="X99" s="58">
        <v>1.8422189855791533E-2</v>
      </c>
      <c r="Y99" s="58">
        <v>3.8026721479958801E-2</v>
      </c>
      <c r="Z99" s="58">
        <v>8.084694371544307E-2</v>
      </c>
      <c r="AA99" s="59">
        <v>9.5246701608530493E-2</v>
      </c>
      <c r="AB99" s="58">
        <v>0.13605727599782166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3561868766.6599998</v>
      </c>
      <c r="R100" s="57">
        <v>1256834.43</v>
      </c>
      <c r="S100" s="58">
        <v>2.4090273333515964E-2</v>
      </c>
      <c r="T100" s="58">
        <v>-4.7977449739547216E-6</v>
      </c>
      <c r="U100" s="58">
        <v>7.261993372552583E-4</v>
      </c>
      <c r="V100" s="58">
        <v>2.2439026576382341E-3</v>
      </c>
      <c r="W100" s="58">
        <v>7.0700179822938275E-3</v>
      </c>
      <c r="X100" s="58">
        <v>1.8715936605831283E-2</v>
      </c>
      <c r="Y100" s="58">
        <v>4.1201849699754288E-2</v>
      </c>
      <c r="Z100" s="58">
        <v>8.5007611851957127E-2</v>
      </c>
      <c r="AA100" s="59">
        <v>0.1107188342140953</v>
      </c>
      <c r="AB100" s="58">
        <v>0.15017226213010923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22497981.969999999</v>
      </c>
      <c r="R101" s="57">
        <v>1297.54</v>
      </c>
      <c r="S101" s="58">
        <v>4.0529270248596601E-2</v>
      </c>
      <c r="T101" s="58">
        <v>-1.4640949966484136E-4</v>
      </c>
      <c r="U101" s="58">
        <v>1.6751970479477469E-3</v>
      </c>
      <c r="V101" s="58">
        <v>2.9759834272506621E-3</v>
      </c>
      <c r="W101" s="58">
        <v>8.9186436197096798E-3</v>
      </c>
      <c r="X101" s="58">
        <v>3.4803413350346812E-2</v>
      </c>
      <c r="Y101" s="58">
        <v>6.8409004825189731E-2</v>
      </c>
      <c r="Z101" s="58">
        <v>0.18946519260033376</v>
      </c>
      <c r="AA101" s="59">
        <v>0.17601102108144367</v>
      </c>
      <c r="AB101" s="58">
        <v>0.18360607884990784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1558879383.45</v>
      </c>
      <c r="R102" s="57">
        <v>1363.94</v>
      </c>
      <c r="S102" s="58">
        <v>0.20310846094135909</v>
      </c>
      <c r="T102" s="58">
        <v>-3.8842920694480106E-4</v>
      </c>
      <c r="U102" s="58">
        <v>3.6350257542310926E-3</v>
      </c>
      <c r="V102" s="58">
        <v>2.8651155775104648E-2</v>
      </c>
      <c r="W102" s="58">
        <v>7.1580650990313036E-2</v>
      </c>
      <c r="X102" s="58">
        <v>0.11892827551129234</v>
      </c>
      <c r="Y102" s="58">
        <v>0.2652622009480608</v>
      </c>
      <c r="Z102" s="58">
        <v>0.41513975638604717</v>
      </c>
      <c r="AA102" s="59">
        <v>0.31776549698562384</v>
      </c>
      <c r="AB102" s="58">
        <v>0.38378345474098585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3218644599.73</v>
      </c>
      <c r="R103" s="57">
        <v>1365.76</v>
      </c>
      <c r="S103" s="58">
        <v>5.100501739157199E-2</v>
      </c>
      <c r="T103" s="58">
        <v>1.5378418952073259E-4</v>
      </c>
      <c r="U103" s="58">
        <v>1.1949007792511576E-3</v>
      </c>
      <c r="V103" s="58">
        <v>3.0920641915464261E-3</v>
      </c>
      <c r="W103" s="58">
        <v>1.2326462238627768E-2</v>
      </c>
      <c r="X103" s="58">
        <v>4.4694147613838942E-2</v>
      </c>
      <c r="Y103" s="58">
        <v>8.5185332326884147E-2</v>
      </c>
      <c r="Z103" s="58">
        <v>0.17756203548826549</v>
      </c>
      <c r="AA103" s="59">
        <v>0.16093605229380406</v>
      </c>
      <c r="AB103" s="58">
        <v>0.21249999999999988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543926835.88999999</v>
      </c>
      <c r="R104" s="57">
        <v>1190.07</v>
      </c>
      <c r="S104" s="58">
        <v>1.8564165767986293E-2</v>
      </c>
      <c r="T104" s="58">
        <v>1.2605889471549648E-4</v>
      </c>
      <c r="U104" s="58">
        <v>6.9792472503441461E-4</v>
      </c>
      <c r="V104" s="58">
        <v>1.5990977722041993E-3</v>
      </c>
      <c r="W104" s="58">
        <v>4.8635914583174938E-3</v>
      </c>
      <c r="X104" s="58">
        <v>1.4959105523952448E-2</v>
      </c>
      <c r="Y104" s="58">
        <v>2.8529203325670226E-2</v>
      </c>
      <c r="Z104" s="58">
        <v>6.1084560790327751E-2</v>
      </c>
      <c r="AA104" s="59">
        <v>8.3329540385788256E-2</v>
      </c>
      <c r="AB104" s="58">
        <v>0.12980614046746541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644865804.97000003</v>
      </c>
      <c r="R105" s="57">
        <v>1154.71</v>
      </c>
      <c r="S105" s="58">
        <v>1.48798537502857E-2</v>
      </c>
      <c r="T105" s="58">
        <v>1.1259505621101105E-4</v>
      </c>
      <c r="U105" s="58">
        <v>9.2749904649625208E-4</v>
      </c>
      <c r="V105" s="58">
        <v>1.9784281908662329E-3</v>
      </c>
      <c r="W105" s="58">
        <v>4.7771531995614491E-3</v>
      </c>
      <c r="X105" s="58">
        <v>1.1448442591359742E-2</v>
      </c>
      <c r="Y105" s="58">
        <v>2.4778352665536678E-2</v>
      </c>
      <c r="Z105" s="58">
        <v>5.4443013816216128E-2</v>
      </c>
      <c r="AA105" s="59">
        <v>7.7446324098870034E-2</v>
      </c>
      <c r="AB105" s="58">
        <v>0.10443607008952488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36444202.340000004</v>
      </c>
      <c r="R106" s="57">
        <v>1418.89</v>
      </c>
      <c r="S106" s="58">
        <v>0.12749016647463152</v>
      </c>
      <c r="T106" s="58">
        <v>-5.6378922739682475E-5</v>
      </c>
      <c r="U106" s="58">
        <v>3.1106617932965879E-3</v>
      </c>
      <c r="V106" s="58">
        <v>1.6476943025596571E-2</v>
      </c>
      <c r="W106" s="58">
        <v>4.037160056605308E-2</v>
      </c>
      <c r="X106" s="58">
        <v>7.049681240333476E-2</v>
      </c>
      <c r="Y106" s="58">
        <v>0.16067469958362993</v>
      </c>
      <c r="Z106" s="58">
        <v>0.24177555289113709</v>
      </c>
      <c r="AA106" s="59">
        <v>0.27604906739572282</v>
      </c>
      <c r="AB106" s="58">
        <v>0.3904824436757055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25445039.039999999</v>
      </c>
      <c r="R107" s="57">
        <v>1919.51</v>
      </c>
      <c r="S107" s="58">
        <v>0.36283342918202016</v>
      </c>
      <c r="T107" s="58">
        <v>-1.1967884442270333E-3</v>
      </c>
      <c r="U107" s="58">
        <v>6.5178178157183041E-3</v>
      </c>
      <c r="V107" s="58">
        <v>5.8928995029486529E-2</v>
      </c>
      <c r="W107" s="58">
        <v>0.12686978983210043</v>
      </c>
      <c r="X107" s="58">
        <v>0.17686261526388072</v>
      </c>
      <c r="Y107" s="58">
        <v>0.44638349496273866</v>
      </c>
      <c r="Z107" s="58">
        <v>0.67768804516929726</v>
      </c>
      <c r="AA107" s="59">
        <v>0.71024448483552527</v>
      </c>
      <c r="AB107" s="58">
        <v>1.0816496947218879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59801022.219999999</v>
      </c>
      <c r="R108" s="57">
        <v>1186.4100000000001</v>
      </c>
      <c r="S108" s="58">
        <v>4.4227925644275454E-2</v>
      </c>
      <c r="T108" s="58">
        <v>-2.6964852999413207E-4</v>
      </c>
      <c r="U108" s="58">
        <v>4.0474564266020606E-4</v>
      </c>
      <c r="V108" s="58">
        <v>7.8150882170556196E-3</v>
      </c>
      <c r="W108" s="58">
        <v>1.3142388686785965E-2</v>
      </c>
      <c r="X108" s="58">
        <v>3.0352769527382667E-2</v>
      </c>
      <c r="Y108" s="58">
        <v>6.8048828793143945E-2</v>
      </c>
      <c r="Z108" s="58">
        <v>0.11493172698311283</v>
      </c>
      <c r="AA108" s="59">
        <v>0.11184938054092566</v>
      </c>
      <c r="AB108" s="58">
        <v>0.13979248727063118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134446344.06999999</v>
      </c>
      <c r="R109" s="57">
        <v>1156.1199999999999</v>
      </c>
      <c r="S109" s="58">
        <v>1.8482301742516156E-2</v>
      </c>
      <c r="T109" s="58">
        <v>-4.3246235415364434E-5</v>
      </c>
      <c r="U109" s="58">
        <v>6.9244884534151111E-4</v>
      </c>
      <c r="V109" s="58">
        <v>1.6200996317954437E-3</v>
      </c>
      <c r="W109" s="58">
        <v>4.5443091868030746E-3</v>
      </c>
      <c r="X109" s="58">
        <v>1.5307063379848629E-2</v>
      </c>
      <c r="Y109" s="58">
        <v>3.0198800602371949E-2</v>
      </c>
      <c r="Z109" s="58">
        <v>6.5568028903758471E-2</v>
      </c>
      <c r="AA109" s="59">
        <v>7.9497282862424953E-2</v>
      </c>
      <c r="AB109" s="58">
        <v>0.10329427033629783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19035087.739999998</v>
      </c>
      <c r="R110" s="57">
        <v>1490.73</v>
      </c>
      <c r="S110" s="58">
        <v>0.20019805647024733</v>
      </c>
      <c r="T110" s="58">
        <v>-6.7076729070322607E-5</v>
      </c>
      <c r="U110" s="58">
        <v>2.9198258868802385E-3</v>
      </c>
      <c r="V110" s="58">
        <v>1.3702076731629759E-2</v>
      </c>
      <c r="W110" s="58">
        <v>4.0678273738882748E-2</v>
      </c>
      <c r="X110" s="58">
        <v>0.10301886792452832</v>
      </c>
      <c r="Y110" s="58">
        <v>0.24734754668987227</v>
      </c>
      <c r="Z110" s="58">
        <v>0.37361553913347956</v>
      </c>
      <c r="AA110" s="59">
        <v>0.33964485343014794</v>
      </c>
      <c r="AB110" s="58">
        <v>0.52081165452653488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2193810157.0700002</v>
      </c>
      <c r="R111" s="57">
        <v>1219.03</v>
      </c>
      <c r="S111" s="58">
        <v>5.3458005306048287E-2</v>
      </c>
      <c r="T111" s="58">
        <v>-9.8429233482441228E-5</v>
      </c>
      <c r="U111" s="58">
        <v>1.4047251339007298E-3</v>
      </c>
      <c r="V111" s="58">
        <v>6.0078399009696496E-3</v>
      </c>
      <c r="W111" s="58">
        <v>1.4227118051799945E-2</v>
      </c>
      <c r="X111" s="58">
        <v>4.0838456284152939E-2</v>
      </c>
      <c r="Y111" s="58">
        <v>8.2120157653659043E-2</v>
      </c>
      <c r="Z111" s="58">
        <v>0.1586085634177635</v>
      </c>
      <c r="AA111" s="59">
        <v>0.1019779067454936</v>
      </c>
      <c r="AB111" s="58">
        <v>0.13066827435885534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2005813660.78</v>
      </c>
      <c r="R112" s="57">
        <v>2262.8000000000002</v>
      </c>
      <c r="S112" s="58">
        <v>0.42619437791503867</v>
      </c>
      <c r="T112" s="58">
        <v>7.9553791622230443E-5</v>
      </c>
      <c r="U112" s="58">
        <v>7.6055786117594287E-3</v>
      </c>
      <c r="V112" s="58">
        <v>4.8495463686322626E-2</v>
      </c>
      <c r="W112" s="58">
        <v>0.1178902957755525</v>
      </c>
      <c r="X112" s="58">
        <v>0.21959501339355508</v>
      </c>
      <c r="Y112" s="58">
        <v>0.55717962481247507</v>
      </c>
      <c r="Z112" s="58">
        <v>0.9197583758240081</v>
      </c>
      <c r="AA112" s="59">
        <v>0.93960381611993515</v>
      </c>
      <c r="AB112" s="58">
        <v>1.4647089578250263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2848012526.23</v>
      </c>
      <c r="R113" s="57">
        <v>1315.31</v>
      </c>
      <c r="S113" s="58">
        <v>5.2247999999999954E-2</v>
      </c>
      <c r="T113" s="58">
        <v>1.4447350812097344E-4</v>
      </c>
      <c r="U113" s="58">
        <v>1.0959988431123739E-3</v>
      </c>
      <c r="V113" s="58">
        <v>3.0274375829304587E-3</v>
      </c>
      <c r="W113" s="58">
        <v>1.1605728261371089E-2</v>
      </c>
      <c r="X113" s="58">
        <v>4.5855729779587039E-2</v>
      </c>
      <c r="Y113" s="58">
        <v>8.6422506360062018E-2</v>
      </c>
      <c r="Z113" s="58">
        <v>0.17931176702650362</v>
      </c>
      <c r="AA113" s="59">
        <v>0.15520951352110948</v>
      </c>
      <c r="AB113" s="58">
        <v>0.20812513777647138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1894693018.72</v>
      </c>
      <c r="R114" s="57">
        <v>1426.35</v>
      </c>
      <c r="S114" s="58">
        <v>0.18903125234455107</v>
      </c>
      <c r="T114" s="58">
        <v>-3.7844543027156332E-4</v>
      </c>
      <c r="U114" s="58">
        <v>3.8709223352218743E-3</v>
      </c>
      <c r="V114" s="58">
        <v>2.5391256838457787E-2</v>
      </c>
      <c r="W114" s="58">
        <v>6.310744737940481E-2</v>
      </c>
      <c r="X114" s="58">
        <v>0.10882645604651887</v>
      </c>
      <c r="Y114" s="58">
        <v>0.24900393173320248</v>
      </c>
      <c r="Z114" s="58">
        <v>0.39320563787495477</v>
      </c>
      <c r="AA114" s="59">
        <v>0.29655216296552167</v>
      </c>
      <c r="AB114" s="58">
        <v>0.35096609206289064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4130299582.9400001</v>
      </c>
      <c r="R115" s="57">
        <v>1219.6300000000001</v>
      </c>
      <c r="S115" s="58">
        <v>5.1559280239345584E-2</v>
      </c>
      <c r="T115" s="58">
        <v>-1.3936710936206378E-4</v>
      </c>
      <c r="U115" s="58">
        <v>1.5685050750583729E-3</v>
      </c>
      <c r="V115" s="58">
        <v>5.4326320648949294E-3</v>
      </c>
      <c r="W115" s="58">
        <v>1.5199314116383979E-2</v>
      </c>
      <c r="X115" s="58">
        <v>3.6976890506232256E-2</v>
      </c>
      <c r="Y115" s="58">
        <v>8.1232269503546201E-2</v>
      </c>
      <c r="Z115" s="58">
        <v>0.15508391105049815</v>
      </c>
      <c r="AA115" s="59">
        <v>0.10379749126649415</v>
      </c>
      <c r="AB115" s="58">
        <v>0.12358587905811262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1136145.21</v>
      </c>
      <c r="R116" s="57">
        <v>1087.22</v>
      </c>
      <c r="S116" s="58">
        <v>2.455803083418141E-2</v>
      </c>
      <c r="T116" s="58">
        <v>9.1986165280867277E-5</v>
      </c>
      <c r="U116" s="58">
        <v>3.036185814571182E-4</v>
      </c>
      <c r="V116" s="58">
        <v>1.0312125955253828E-3</v>
      </c>
      <c r="W116" s="58">
        <v>3.3870149047114328E-3</v>
      </c>
      <c r="X116" s="58">
        <v>2.1957776399150385E-2</v>
      </c>
      <c r="Y116" s="58">
        <v>4.2446905412531745E-2</v>
      </c>
      <c r="Z116" s="58">
        <v>9.1948135426396363E-2</v>
      </c>
      <c r="AA116" s="59">
        <v>-1.4261752572646101E-2</v>
      </c>
      <c r="AB116" s="58">
        <v>6.9369194150389535E-3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2617317430.5500002</v>
      </c>
      <c r="R117" s="57">
        <v>1685.12</v>
      </c>
      <c r="S117" s="58">
        <v>5.5264360906022408E-2</v>
      </c>
      <c r="T117" s="58">
        <v>-7.1206475042200654E-5</v>
      </c>
      <c r="U117" s="58">
        <v>1.7834637243478468E-3</v>
      </c>
      <c r="V117" s="58">
        <v>4.2611012115829627E-3</v>
      </c>
      <c r="W117" s="58">
        <v>1.4295430879334527E-2</v>
      </c>
      <c r="X117" s="58">
        <v>4.6320443086704861E-2</v>
      </c>
      <c r="Y117" s="58">
        <v>8.9831977338282951E-2</v>
      </c>
      <c r="Z117" s="58">
        <v>0.18266484191318386</v>
      </c>
      <c r="AA117" s="59">
        <v>0.2149912757581437</v>
      </c>
      <c r="AB117" s="58">
        <v>0.25228144228768451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867464742.15999997</v>
      </c>
      <c r="R118" s="57">
        <v>1500.78</v>
      </c>
      <c r="S118" s="58">
        <v>5.9603490637973454E-2</v>
      </c>
      <c r="T118" s="58">
        <v>5.3308456053793056E-5</v>
      </c>
      <c r="U118" s="58">
        <v>1.6685799717008837E-3</v>
      </c>
      <c r="V118" s="58">
        <v>4.2423917989346631E-3</v>
      </c>
      <c r="W118" s="58">
        <v>1.8202788425658895E-2</v>
      </c>
      <c r="X118" s="58">
        <v>5.0745641671917675E-2</v>
      </c>
      <c r="Y118" s="58">
        <v>9.4086256670457488E-2</v>
      </c>
      <c r="Z118" s="58">
        <v>0.18980156496507775</v>
      </c>
      <c r="AA118" s="59">
        <v>0.11303277290357995</v>
      </c>
      <c r="AB118" s="58">
        <v>0.14859714377554309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405856696.05000001</v>
      </c>
      <c r="R119" s="57">
        <v>116.69</v>
      </c>
      <c r="S119" s="58">
        <v>3.4669267600638383E-2</v>
      </c>
      <c r="T119" s="58">
        <v>8.5704490915246013E-5</v>
      </c>
      <c r="U119" s="58">
        <v>8.57706492838102E-4</v>
      </c>
      <c r="V119" s="58">
        <v>2.319189142758942E-3</v>
      </c>
      <c r="W119" s="58">
        <v>5.948275862068946E-3</v>
      </c>
      <c r="X119" s="58">
        <v>1.434283727399158E-2</v>
      </c>
      <c r="Y119" s="58">
        <v>5.2209197475202813E-2</v>
      </c>
      <c r="Z119" s="58">
        <v>0.16017100815271426</v>
      </c>
      <c r="AA119" s="59">
        <v>0.10501893939393943</v>
      </c>
      <c r="AB119" s="58">
        <v>0.12667760934633587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3116894529.96</v>
      </c>
      <c r="R120" s="57">
        <v>135.69999999999999</v>
      </c>
      <c r="S120" s="58">
        <v>0.22816544483663675</v>
      </c>
      <c r="T120" s="58">
        <v>1.4740566037722442E-4</v>
      </c>
      <c r="U120" s="58">
        <v>4.6642481676167575E-3</v>
      </c>
      <c r="V120" s="58">
        <v>2.8731711015085985E-2</v>
      </c>
      <c r="W120" s="58">
        <v>7.9726288987905639E-2</v>
      </c>
      <c r="X120" s="58">
        <v>0.13480515136310411</v>
      </c>
      <c r="Y120" s="58">
        <v>0.29435330026707346</v>
      </c>
      <c r="Z120" s="58">
        <v>0.46228448275862061</v>
      </c>
      <c r="AA120" s="59">
        <v>0.33628754308222542</v>
      </c>
      <c r="AB120" s="58">
        <v>0.36135634028892433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1362123.18</v>
      </c>
      <c r="R121" s="57">
        <v>1380.06</v>
      </c>
      <c r="S121" s="58">
        <v>0.13646919314195369</v>
      </c>
      <c r="T121" s="58">
        <v>-1.6204875931418717E-3</v>
      </c>
      <c r="U121" s="58">
        <v>-1.7387524451206919E-4</v>
      </c>
      <c r="V121" s="58">
        <v>1.8359184757744271E-2</v>
      </c>
      <c r="W121" s="58">
        <v>4.5009162363132516E-2</v>
      </c>
      <c r="X121" s="58" t="s">
        <v>17</v>
      </c>
      <c r="Y121" s="58">
        <v>0.18519091049621259</v>
      </c>
      <c r="Z121" s="58" t="s">
        <v>17</v>
      </c>
      <c r="AA121" s="59" t="s">
        <v>17</v>
      </c>
      <c r="AB121" s="58">
        <v>0.3152322046336094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1097784977.5699999</v>
      </c>
      <c r="R122" s="57">
        <v>1203.44</v>
      </c>
      <c r="S122" s="58">
        <v>2.6108013164850633E-2</v>
      </c>
      <c r="T122" s="58">
        <v>-4.9854590776855361E-5</v>
      </c>
      <c r="U122" s="58">
        <v>9.2320743888959556E-4</v>
      </c>
      <c r="V122" s="58">
        <v>2.8583095140874357E-3</v>
      </c>
      <c r="W122" s="58">
        <v>9.0555406493157652E-3</v>
      </c>
      <c r="X122" s="58">
        <v>2.0867971904584285E-2</v>
      </c>
      <c r="Y122" s="58">
        <v>3.8746709248629843E-2</v>
      </c>
      <c r="Z122" s="58">
        <v>7.9792913477671853E-2</v>
      </c>
      <c r="AA122" s="59">
        <v>0.11480208613167091</v>
      </c>
      <c r="AB122" s="58">
        <v>0.16623703847272017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1176485.8799999999</v>
      </c>
      <c r="R123" s="57">
        <v>1176.48</v>
      </c>
      <c r="S123" s="58">
        <v>8.3933737492859553E-2</v>
      </c>
      <c r="T123" s="58">
        <v>-1.6547440238283524E-3</v>
      </c>
      <c r="U123" s="58">
        <v>-4.5029354041169802E-4</v>
      </c>
      <c r="V123" s="58">
        <v>1.6467660831850101E-2</v>
      </c>
      <c r="W123" s="58">
        <v>3.3160039342419553E-2</v>
      </c>
      <c r="X123" s="58">
        <v>4.8902044346174678E-2</v>
      </c>
      <c r="Y123" s="58">
        <v>0.10794266664155362</v>
      </c>
      <c r="Z123" s="58">
        <v>0.15355878690421329</v>
      </c>
      <c r="AA123" s="59">
        <v>0.15597303830054829</v>
      </c>
      <c r="AB123" s="58">
        <v>0.16487781694324524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1884899725.6099999</v>
      </c>
      <c r="R124" s="57">
        <v>1162.82</v>
      </c>
      <c r="S124" s="58">
        <v>2.1531920127206113E-2</v>
      </c>
      <c r="T124" s="58">
        <v>1.7199862401085148E-5</v>
      </c>
      <c r="U124" s="58">
        <v>8.1764741322182819E-4</v>
      </c>
      <c r="V124" s="58">
        <v>2.076852147085818E-3</v>
      </c>
      <c r="W124" s="58">
        <v>5.9344614000483575E-3</v>
      </c>
      <c r="X124" s="58">
        <v>1.6975538083452001E-2</v>
      </c>
      <c r="Y124" s="58">
        <v>3.4647827170160357E-2</v>
      </c>
      <c r="Z124" s="58">
        <v>7.6665246939871437E-2</v>
      </c>
      <c r="AA124" s="59">
        <v>9.5295059577073266E-2</v>
      </c>
      <c r="AB124" s="58">
        <v>0.13180844851080381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1542263575.04</v>
      </c>
      <c r="R125" s="57">
        <v>117246.74</v>
      </c>
      <c r="S125" s="58">
        <v>2.1629700215450111E-2</v>
      </c>
      <c r="T125" s="58">
        <v>-6.5498596982467829E-5</v>
      </c>
      <c r="U125" s="58">
        <v>8.0185876906059713E-4</v>
      </c>
      <c r="V125" s="58">
        <v>1.910305128410898E-3</v>
      </c>
      <c r="W125" s="58">
        <v>5.2867980780954716E-3</v>
      </c>
      <c r="X125" s="58">
        <v>1.7518378541767538E-2</v>
      </c>
      <c r="Y125" s="58">
        <v>3.6332210056458522E-2</v>
      </c>
      <c r="Z125" s="58">
        <v>7.7658160268262985E-2</v>
      </c>
      <c r="AA125" s="59">
        <v>9.9390372260648577E-2</v>
      </c>
      <c r="AB125" s="58">
        <v>0.14028945776245549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1450984180.4100001</v>
      </c>
      <c r="R126" s="57">
        <v>1144.54</v>
      </c>
      <c r="S126" s="58">
        <v>1.9462184574548548E-2</v>
      </c>
      <c r="T126" s="58">
        <v>-1.0483462338171878E-4</v>
      </c>
      <c r="U126" s="58">
        <v>8.3071730252979258E-4</v>
      </c>
      <c r="V126" s="58">
        <v>2.1627395868904949E-3</v>
      </c>
      <c r="W126" s="58">
        <v>6.1536297624698918E-3</v>
      </c>
      <c r="X126" s="58">
        <v>1.4789069565371647E-2</v>
      </c>
      <c r="Y126" s="58">
        <v>3.1991055488431661E-2</v>
      </c>
      <c r="Z126" s="58">
        <v>6.775755427228021E-2</v>
      </c>
      <c r="AA126" s="59">
        <v>9.7332745297309717E-2</v>
      </c>
      <c r="AB126" s="58">
        <v>0.12213104306989414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1179517537.4200001</v>
      </c>
      <c r="R127" s="57">
        <v>1131.9100000000001</v>
      </c>
      <c r="S127" s="58">
        <v>1.8463365695210485E-2</v>
      </c>
      <c r="T127" s="58">
        <v>-5.3004938293369463E-5</v>
      </c>
      <c r="U127" s="58">
        <v>7.6920356486076373E-4</v>
      </c>
      <c r="V127" s="58">
        <v>2.0183599939803056E-3</v>
      </c>
      <c r="W127" s="58">
        <v>5.4629761227971245E-3</v>
      </c>
      <c r="X127" s="58">
        <v>1.4519902125104234E-2</v>
      </c>
      <c r="Y127" s="58">
        <v>2.9739269663943572E-2</v>
      </c>
      <c r="Z127" s="58">
        <v>6.5176680939161513E-2</v>
      </c>
      <c r="AA127" s="59">
        <v>8.7475741213996303E-2</v>
      </c>
      <c r="AB127" s="58">
        <v>0.11822295107879562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1184160569.3499999</v>
      </c>
      <c r="R128" s="57">
        <v>1209.68</v>
      </c>
      <c r="S128" s="58">
        <v>3.5782479514337787E-2</v>
      </c>
      <c r="T128" s="58">
        <v>-2.9751082608831111E-4</v>
      </c>
      <c r="U128" s="58">
        <v>1.133814997806952E-3</v>
      </c>
      <c r="V128" s="58">
        <v>3.7921849457727211E-3</v>
      </c>
      <c r="W128" s="58">
        <v>7.0009240220767037E-3</v>
      </c>
      <c r="X128" s="58">
        <v>2.9777815612496823E-2</v>
      </c>
      <c r="Y128" s="58">
        <v>5.8004478029667093E-2</v>
      </c>
      <c r="Z128" s="58">
        <v>0.17838216957605998</v>
      </c>
      <c r="AA128" s="59">
        <v>0.17312541215718216</v>
      </c>
      <c r="AB128" s="58">
        <v>0.17658272786515317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1044864.57</v>
      </c>
      <c r="R129" s="57">
        <v>1128.3599999999999</v>
      </c>
      <c r="S129" s="58">
        <v>1.3928077206477006E-2</v>
      </c>
      <c r="T129" s="58">
        <v>-7.9755416722181323E-5</v>
      </c>
      <c r="U129" s="58">
        <v>4.2557718906248074E-4</v>
      </c>
      <c r="V129" s="58">
        <v>1.0113376270824441E-3</v>
      </c>
      <c r="W129" s="58">
        <v>3.1382520025248018E-3</v>
      </c>
      <c r="X129" s="58">
        <v>1.1165875078411871E-2</v>
      </c>
      <c r="Y129" s="58">
        <v>2.1658034841186342E-2</v>
      </c>
      <c r="Z129" s="58">
        <v>5.038958137456586E-2</v>
      </c>
      <c r="AA129" s="59">
        <v>8.7072968650648258E-2</v>
      </c>
      <c r="AB129" s="58">
        <v>0.11264939060466207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1318089420.72</v>
      </c>
      <c r="R130" s="57">
        <v>1369.58</v>
      </c>
      <c r="S130" s="58">
        <v>0.18048923442914136</v>
      </c>
      <c r="T130" s="58">
        <v>1.0744750056648602E-3</v>
      </c>
      <c r="U130" s="58">
        <v>4.694904561393232E-3</v>
      </c>
      <c r="V130" s="58">
        <v>1.8487119995240317E-2</v>
      </c>
      <c r="W130" s="58">
        <v>5.6619785679569247E-2</v>
      </c>
      <c r="X130" s="58">
        <v>0.12010926459042265</v>
      </c>
      <c r="Y130" s="58">
        <v>0.24376539874630132</v>
      </c>
      <c r="Z130" s="58">
        <v>0.43494991688319212</v>
      </c>
      <c r="AA130" s="59">
        <v>0.3919874912339037</v>
      </c>
      <c r="AB130" s="58">
        <v>0.53157024007894105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922539584.17999995</v>
      </c>
      <c r="R131" s="57">
        <v>1137.82</v>
      </c>
      <c r="S131" s="58">
        <v>1.9634199890672055E-2</v>
      </c>
      <c r="T131" s="58">
        <v>-2.4602407521305048E-4</v>
      </c>
      <c r="U131" s="58">
        <v>8.4443115247263205E-4</v>
      </c>
      <c r="V131" s="58">
        <v>2.1667136414881944E-3</v>
      </c>
      <c r="W131" s="58">
        <v>5.9144395427579736E-3</v>
      </c>
      <c r="X131" s="58">
        <v>1.5067845449760352E-2</v>
      </c>
      <c r="Y131" s="58">
        <v>3.1839740276228469E-2</v>
      </c>
      <c r="Z131" s="58">
        <v>6.8435780419554032E-2</v>
      </c>
      <c r="AA131" s="59">
        <v>9.436285117965576E-2</v>
      </c>
      <c r="AB131" s="58">
        <v>0.13268891919604189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1719430000.8499999</v>
      </c>
      <c r="R132" s="57">
        <v>1157.96</v>
      </c>
      <c r="S132" s="58">
        <v>2.7133948925375118E-2</v>
      </c>
      <c r="T132" s="58">
        <v>0</v>
      </c>
      <c r="U132" s="58">
        <v>8.383823542122467E-4</v>
      </c>
      <c r="V132" s="58">
        <v>2.1462941807733741E-3</v>
      </c>
      <c r="W132" s="58">
        <v>7.4999564967721637E-3</v>
      </c>
      <c r="X132" s="58">
        <v>2.171438655313904E-2</v>
      </c>
      <c r="Y132" s="58">
        <v>4.1443321221714506E-2</v>
      </c>
      <c r="Z132" s="58">
        <v>8.1932596447625419E-2</v>
      </c>
      <c r="AA132" s="59">
        <v>0.10849878424690333</v>
      </c>
      <c r="AB132" s="58">
        <v>0.15693033200451603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1616074914.03</v>
      </c>
      <c r="R133" s="57">
        <v>1235.3499999999999</v>
      </c>
      <c r="S133" s="58">
        <v>4.8443905047230201E-2</v>
      </c>
      <c r="T133" s="58">
        <v>1.9431467642558892E-4</v>
      </c>
      <c r="U133" s="58">
        <v>1.0858907140135965E-3</v>
      </c>
      <c r="V133" s="58">
        <v>2.8575371601600725E-3</v>
      </c>
      <c r="W133" s="58">
        <v>1.0436859454109711E-2</v>
      </c>
      <c r="X133" s="58">
        <v>4.2533440229545437E-2</v>
      </c>
      <c r="Y133" s="58">
        <v>8.0852888165607859E-2</v>
      </c>
      <c r="Z133" s="58">
        <v>0.17089237476896826</v>
      </c>
      <c r="AA133" s="59">
        <v>0.15358396832511559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2140043947.73</v>
      </c>
      <c r="R134" s="57">
        <v>1139.3399999999999</v>
      </c>
      <c r="S134" s="58">
        <v>2.3252054425434345E-2</v>
      </c>
      <c r="T134" s="58">
        <v>-5.2659294365607158E-5</v>
      </c>
      <c r="U134" s="58">
        <v>8.696797997101148E-4</v>
      </c>
      <c r="V134" s="58">
        <v>2.1197435198295886E-3</v>
      </c>
      <c r="W134" s="58">
        <v>6.1818888319762622E-3</v>
      </c>
      <c r="X134" s="58">
        <v>1.7822206737597993E-2</v>
      </c>
      <c r="Y134" s="58">
        <v>3.6630636532372522E-2</v>
      </c>
      <c r="Z134" s="58">
        <v>7.8399636539171355E-2</v>
      </c>
      <c r="AA134" s="59">
        <v>9.9600440094967671E-2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1217572055.6300001</v>
      </c>
      <c r="R135" s="57">
        <v>1126.27</v>
      </c>
      <c r="S135" s="58">
        <v>1.9497976881228864E-2</v>
      </c>
      <c r="T135" s="58">
        <v>-7.102588005498046E-5</v>
      </c>
      <c r="U135" s="58">
        <v>7.8195114582489775E-4</v>
      </c>
      <c r="V135" s="58">
        <v>2.0374028007615471E-3</v>
      </c>
      <c r="W135" s="58">
        <v>6.0832901577545827E-3</v>
      </c>
      <c r="X135" s="58">
        <v>1.4730791408389711E-2</v>
      </c>
      <c r="Y135" s="58">
        <v>3.2271369127270765E-2</v>
      </c>
      <c r="Z135" s="58">
        <v>6.9379035320926638E-2</v>
      </c>
      <c r="AA135" s="59">
        <v>9.6681532259635009E-2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1312795195.22</v>
      </c>
      <c r="R136" s="57">
        <v>1171.42</v>
      </c>
      <c r="S136" s="58">
        <v>6.4172677555914992E-2</v>
      </c>
      <c r="T136" s="58">
        <v>-9.3894309151195413E-5</v>
      </c>
      <c r="U136" s="58">
        <v>1.7359478018453831E-3</v>
      </c>
      <c r="V136" s="58">
        <v>6.7810885838784562E-3</v>
      </c>
      <c r="W136" s="58">
        <v>1.8856437107520017E-2</v>
      </c>
      <c r="X136" s="58">
        <v>5.1430725595088669E-2</v>
      </c>
      <c r="Y136" s="58">
        <v>9.9037397031505242E-2</v>
      </c>
      <c r="Z136" s="58">
        <v>0.17746037170685625</v>
      </c>
      <c r="AA136" s="59">
        <v>0.12361037839911766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1084472.44</v>
      </c>
      <c r="R137" s="57">
        <v>1084.47</v>
      </c>
      <c r="S137" s="58">
        <v>1.4461978840235392E-2</v>
      </c>
      <c r="T137" s="58">
        <v>-9.2202439676469992E-5</v>
      </c>
      <c r="U137" s="58">
        <v>5.9973058256914519E-4</v>
      </c>
      <c r="V137" s="58">
        <v>1.4035735721870646E-3</v>
      </c>
      <c r="W137" s="58">
        <v>3.4142008549381507E-3</v>
      </c>
      <c r="X137" s="58">
        <v>1.1141983366277594E-2</v>
      </c>
      <c r="Y137" s="58">
        <v>2.3741645583959609E-2</v>
      </c>
      <c r="Z137" s="58">
        <v>5.1056901113598764E-2</v>
      </c>
      <c r="AA137" s="59">
        <v>7.0426010739102984E-2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161614162.38999999</v>
      </c>
      <c r="R138" s="57">
        <v>1662.44</v>
      </c>
      <c r="S138" s="58">
        <v>0.36396380135047557</v>
      </c>
      <c r="T138" s="58">
        <v>3.7308493097935891E-4</v>
      </c>
      <c r="U138" s="58">
        <v>4.7686682179445168E-3</v>
      </c>
      <c r="V138" s="58">
        <v>5.4974901796536454E-2</v>
      </c>
      <c r="W138" s="58">
        <v>0.1335951776995882</v>
      </c>
      <c r="X138" s="58">
        <v>0.1913118877510803</v>
      </c>
      <c r="Y138" s="58">
        <v>0.43668009056812479</v>
      </c>
      <c r="Z138" s="58">
        <v>0.67286192982279613</v>
      </c>
      <c r="AA138" s="59">
        <v>0.62538130621822463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6003175568.5100002</v>
      </c>
      <c r="R139" s="57">
        <v>1363.23</v>
      </c>
      <c r="S139" s="58">
        <v>0.16514388765907986</v>
      </c>
      <c r="T139" s="58">
        <v>4.5500913687710956E-4</v>
      </c>
      <c r="U139" s="58">
        <v>3.4817813765182322E-3</v>
      </c>
      <c r="V139" s="58">
        <v>1.5925655433502838E-2</v>
      </c>
      <c r="W139" s="58">
        <v>4.7743849482365153E-2</v>
      </c>
      <c r="X139" s="58">
        <v>0.1072458353300465</v>
      </c>
      <c r="Y139" s="58">
        <v>0.21423163595229397</v>
      </c>
      <c r="Z139" s="58">
        <v>0.36428049598190604</v>
      </c>
      <c r="AA139" s="59">
        <v>0.30475105759843812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1913671752.05</v>
      </c>
      <c r="R140" s="57">
        <v>1370.41</v>
      </c>
      <c r="S140" s="58">
        <v>0.15532343593245487</v>
      </c>
      <c r="T140" s="58">
        <v>2.8466737711865526E-4</v>
      </c>
      <c r="U140" s="58">
        <v>3.9045330676591517E-3</v>
      </c>
      <c r="V140" s="58">
        <v>2.0151264757991397E-2</v>
      </c>
      <c r="W140" s="58">
        <v>5.3829176951884404E-2</v>
      </c>
      <c r="X140" s="58">
        <v>0.10188148267267029</v>
      </c>
      <c r="Y140" s="58">
        <v>0.20185047138785361</v>
      </c>
      <c r="Z140" s="58">
        <v>0.34314417328236807</v>
      </c>
      <c r="AA140" s="59">
        <v>0.29925007347573412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5987040120.0200005</v>
      </c>
      <c r="R141" s="57">
        <v>1365.52</v>
      </c>
      <c r="S141" s="58">
        <v>0.15474448851191938</v>
      </c>
      <c r="T141" s="58">
        <v>1.4648580552547791E-4</v>
      </c>
      <c r="U141" s="58">
        <v>3.5054198052544418E-3</v>
      </c>
      <c r="V141" s="58">
        <v>1.7556410027124464E-2</v>
      </c>
      <c r="W141" s="58">
        <v>4.9181335525658648E-2</v>
      </c>
      <c r="X141" s="58">
        <v>9.801146643294216E-2</v>
      </c>
      <c r="Y141" s="58">
        <v>0.20816817667044166</v>
      </c>
      <c r="Z141" s="58">
        <v>0.35622982569399608</v>
      </c>
      <c r="AA141" s="59">
        <v>0.30800693506518384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2664615227.3600001</v>
      </c>
      <c r="R142" s="57">
        <v>1412.08</v>
      </c>
      <c r="S142" s="58">
        <v>0.16257893480211758</v>
      </c>
      <c r="T142" s="58">
        <v>4.8179112937497256E-4</v>
      </c>
      <c r="U142" s="58">
        <v>4.0672374072072779E-3</v>
      </c>
      <c r="V142" s="58">
        <v>2.0495475963345111E-2</v>
      </c>
      <c r="W142" s="58">
        <v>5.4656807827320811E-2</v>
      </c>
      <c r="X142" s="58">
        <v>0.10303238607070869</v>
      </c>
      <c r="Y142" s="58">
        <v>0.21550803980305056</v>
      </c>
      <c r="Z142" s="58">
        <v>0.36838739061758047</v>
      </c>
      <c r="AA142" s="59">
        <v>0.35238569540483056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3151989592.5100002</v>
      </c>
      <c r="R143" s="57">
        <v>1485</v>
      </c>
      <c r="S143" s="58">
        <v>1.8930843070927135E-2</v>
      </c>
      <c r="T143" s="58">
        <v>-4.713582524725187E-5</v>
      </c>
      <c r="U143" s="58">
        <v>9.4365057967113171E-4</v>
      </c>
      <c r="V143" s="58">
        <v>2.3083464949581346E-3</v>
      </c>
      <c r="W143" s="58">
        <v>5.8317924125738455E-3</v>
      </c>
      <c r="X143" s="58">
        <v>1.4524437400084708E-2</v>
      </c>
      <c r="Y143" s="58">
        <v>3.0870582355105432E-2</v>
      </c>
      <c r="Z143" s="58">
        <v>6.7270375161707557E-2</v>
      </c>
      <c r="AA143" s="59">
        <v>9.7504194165859912E-2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1042811567.08</v>
      </c>
      <c r="R144" s="57">
        <v>1189.24</v>
      </c>
      <c r="S144" s="58">
        <v>6.368287360022902E-2</v>
      </c>
      <c r="T144" s="58">
        <v>-1.0089459877572045E-4</v>
      </c>
      <c r="U144" s="58">
        <v>1.6592687425775327E-3</v>
      </c>
      <c r="V144" s="58">
        <v>6.2358804267813881E-3</v>
      </c>
      <c r="W144" s="58">
        <v>2.1622411023392126E-2</v>
      </c>
      <c r="X144" s="58">
        <v>5.3889031663461574E-2</v>
      </c>
      <c r="Y144" s="58">
        <v>9.1787084809870939E-2</v>
      </c>
      <c r="Z144" s="58">
        <v>0.17760526003089477</v>
      </c>
      <c r="AA144" s="59">
        <v>0.12380106404089847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1100833.83</v>
      </c>
      <c r="R145" s="57">
        <v>1100.83</v>
      </c>
      <c r="S145" s="58">
        <v>1.5057630244352169E-2</v>
      </c>
      <c r="T145" s="58">
        <v>1.5445278287558862E-4</v>
      </c>
      <c r="U145" s="58">
        <v>6.4538413991204271E-4</v>
      </c>
      <c r="V145" s="58">
        <v>1.66515013648765E-3</v>
      </c>
      <c r="W145" s="58">
        <v>3.893995768585378E-3</v>
      </c>
      <c r="X145" s="58">
        <v>1.1559843785894718E-2</v>
      </c>
      <c r="Y145" s="58">
        <v>2.489549292889796E-2</v>
      </c>
      <c r="Z145" s="58">
        <v>5.465711165188062E-2</v>
      </c>
      <c r="AA145" s="59">
        <v>8.5888178661616105E-2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6276626.1799999997</v>
      </c>
      <c r="R146" s="57">
        <v>1094.6300000000001</v>
      </c>
      <c r="S146" s="58">
        <v>1.4833631551134308E-2</v>
      </c>
      <c r="T146" s="58">
        <v>-3.013808723605677E-4</v>
      </c>
      <c r="U146" s="58">
        <v>7.0392920483444796E-4</v>
      </c>
      <c r="V146" s="58">
        <v>1.8946327890460605E-3</v>
      </c>
      <c r="W146" s="58">
        <v>5.2252649365438445E-3</v>
      </c>
      <c r="X146" s="58">
        <v>1.0972061879473664E-2</v>
      </c>
      <c r="Y146" s="58">
        <v>2.4589089819911088E-2</v>
      </c>
      <c r="Z146" s="58">
        <v>5.2609816139703086E-2</v>
      </c>
      <c r="AA146" s="59">
        <v>7.7752397455841657E-2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1422005188.24</v>
      </c>
      <c r="R147" s="57">
        <v>1792.68</v>
      </c>
      <c r="S147" s="58">
        <v>2.1144250267720908E-2</v>
      </c>
      <c r="T147" s="58">
        <v>2.7891979940062656E-5</v>
      </c>
      <c r="U147" s="58">
        <v>9.2684615470518578E-4</v>
      </c>
      <c r="V147" s="58">
        <v>2.4604648041694202E-3</v>
      </c>
      <c r="W147" s="58">
        <v>6.9765090492400397E-3</v>
      </c>
      <c r="X147" s="58">
        <v>1.6189374872457755E-2</v>
      </c>
      <c r="Y147" s="58">
        <v>3.4258351122137029E-2</v>
      </c>
      <c r="Z147" s="58">
        <v>7.1696308474069687E-2</v>
      </c>
      <c r="AA147" s="59">
        <v>0.10328274435951416</v>
      </c>
      <c r="AB147" s="58">
        <v>0.13453219880957282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4523397753.8699999</v>
      </c>
      <c r="R148" s="57">
        <v>1869.65</v>
      </c>
      <c r="S148" s="58">
        <v>2.5640322341750281E-2</v>
      </c>
      <c r="T148" s="58">
        <v>5.348623264366886E-6</v>
      </c>
      <c r="U148" s="58">
        <v>9.5295711157639465E-4</v>
      </c>
      <c r="V148" s="58">
        <v>2.5309260937407983E-3</v>
      </c>
      <c r="W148" s="58">
        <v>7.8812741572913212E-3</v>
      </c>
      <c r="X148" s="58">
        <v>2.0250581160575008E-2</v>
      </c>
      <c r="Y148" s="58">
        <v>4.0810759655744558E-2</v>
      </c>
      <c r="Z148" s="58">
        <v>8.6147000046474992E-2</v>
      </c>
      <c r="AA148" s="59">
        <v>0.12170699368246758</v>
      </c>
      <c r="AB148" s="58">
        <v>0.15957929782082322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2271294993.1999998</v>
      </c>
      <c r="R149" s="57">
        <v>2485.44</v>
      </c>
      <c r="S149" s="58">
        <v>7.2428999214698142E-2</v>
      </c>
      <c r="T149" s="58">
        <v>-6.0347844978492405E-5</v>
      </c>
      <c r="U149" s="58">
        <v>1.8865186475111803E-3</v>
      </c>
      <c r="V149" s="58">
        <v>7.0827728164151839E-3</v>
      </c>
      <c r="W149" s="58">
        <v>2.1780419821908693E-2</v>
      </c>
      <c r="X149" s="58">
        <v>5.5133152485385653E-2</v>
      </c>
      <c r="Y149" s="58">
        <v>0.10926935075715984</v>
      </c>
      <c r="Z149" s="58">
        <v>0.21309027015154852</v>
      </c>
      <c r="AA149" s="59">
        <v>0.21795889565140689</v>
      </c>
      <c r="AB149" s="58">
        <v>0.26122532863438808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2567229707.5100002</v>
      </c>
      <c r="R150" s="57">
        <v>5092.43</v>
      </c>
      <c r="S150" s="58">
        <v>0.21335868495605162</v>
      </c>
      <c r="T150" s="58">
        <v>-7.6578398608122405E-5</v>
      </c>
      <c r="U150" s="58">
        <v>5.1595941014036554E-3</v>
      </c>
      <c r="V150" s="58">
        <v>2.4324650507895059E-2</v>
      </c>
      <c r="W150" s="58">
        <v>6.7391755451266203E-2</v>
      </c>
      <c r="X150" s="58">
        <v>0.12848883462120606</v>
      </c>
      <c r="Y150" s="58">
        <v>0.27050930846419086</v>
      </c>
      <c r="Z150" s="58">
        <v>0.44867206791001485</v>
      </c>
      <c r="AA150" s="59">
        <v>0.38451980903287564</v>
      </c>
      <c r="AB150" s="58">
        <v>0.51198171048529562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1104705534.1500001</v>
      </c>
      <c r="R151" s="57">
        <v>9623.3700000000008</v>
      </c>
      <c r="S151" s="58">
        <v>0.39845090787552057</v>
      </c>
      <c r="T151" s="58">
        <v>-6.1894233555181174E-4</v>
      </c>
      <c r="U151" s="58">
        <v>6.2749912164762403E-3</v>
      </c>
      <c r="V151" s="58">
        <v>3.891658003063854E-2</v>
      </c>
      <c r="W151" s="58">
        <v>0.11594841531676862</v>
      </c>
      <c r="X151" s="58">
        <v>0.20052620023054016</v>
      </c>
      <c r="Y151" s="58">
        <v>0.52000587571906487</v>
      </c>
      <c r="Z151" s="58">
        <v>0.80343957782058895</v>
      </c>
      <c r="AA151" s="59">
        <v>0.77428882755416428</v>
      </c>
      <c r="AB151" s="58">
        <v>1.2130794104599685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1080092.3600000001</v>
      </c>
      <c r="R152" s="57">
        <v>1070.46</v>
      </c>
      <c r="S152" s="58">
        <v>2.153852026453152E-2</v>
      </c>
      <c r="T152" s="58">
        <v>1.4949079697288784E-4</v>
      </c>
      <c r="U152" s="58">
        <v>6.7306074373214733E-4</v>
      </c>
      <c r="V152" s="58">
        <v>1.6468606718442883E-3</v>
      </c>
      <c r="W152" s="58">
        <v>4.080254382756129E-3</v>
      </c>
      <c r="X152" s="58">
        <v>1.8147577469611296E-2</v>
      </c>
      <c r="Y152" s="58">
        <v>3.4360807807517581E-2</v>
      </c>
      <c r="Z152" s="58">
        <v>7.5504114296048558E-2</v>
      </c>
      <c r="AA152" s="59">
        <v>6.0113294248138216E-2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1089676.95</v>
      </c>
      <c r="R153" s="57">
        <v>1089.68</v>
      </c>
      <c r="S153" s="58">
        <v>1.6947887113633046E-2</v>
      </c>
      <c r="T153" s="58">
        <v>7.3421439060347487E-5</v>
      </c>
      <c r="U153" s="58">
        <v>6.2442607897159194E-4</v>
      </c>
      <c r="V153" s="58">
        <v>1.5533231003961934E-3</v>
      </c>
      <c r="W153" s="58">
        <v>4.2763400427634924E-3</v>
      </c>
      <c r="X153" s="58">
        <v>1.3674673017172454E-2</v>
      </c>
      <c r="Y153" s="58">
        <v>2.6769813525304664E-2</v>
      </c>
      <c r="Z153" s="58">
        <v>5.9762893516042172E-2</v>
      </c>
      <c r="AA153" s="59">
        <v>7.7205955040629534E-2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1465671633.55</v>
      </c>
      <c r="R154" s="57">
        <v>1982.84</v>
      </c>
      <c r="S154" s="58">
        <v>0.42980552210500506</v>
      </c>
      <c r="T154" s="58">
        <v>-2.9746449332728933E-4</v>
      </c>
      <c r="U154" s="58">
        <v>7.9298916248144152E-3</v>
      </c>
      <c r="V154" s="58">
        <v>4.7127165188001696E-2</v>
      </c>
      <c r="W154" s="58">
        <v>0.13338172838941628</v>
      </c>
      <c r="X154" s="58">
        <v>0.22579129574678539</v>
      </c>
      <c r="Y154" s="58">
        <v>0.56239855015365225</v>
      </c>
      <c r="Z154" s="58">
        <v>0.91227697945799957</v>
      </c>
      <c r="AA154" s="59">
        <v>0.92913293897882943</v>
      </c>
      <c r="AB154" s="58">
        <v>1.2427525986585379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205210892.28999999</v>
      </c>
      <c r="R155" s="57">
        <v>1549.19</v>
      </c>
      <c r="S155" s="58">
        <v>0.34338362816510581</v>
      </c>
      <c r="T155" s="58">
        <v>1.1050223589319644E-3</v>
      </c>
      <c r="U155" s="58">
        <v>6.0916606594320789E-3</v>
      </c>
      <c r="V155" s="58">
        <v>3.8727932252938448E-2</v>
      </c>
      <c r="W155" s="58">
        <v>0.12284554613321737</v>
      </c>
      <c r="X155" s="58">
        <v>0.18945210527932188</v>
      </c>
      <c r="Y155" s="58">
        <v>0.42063659455840957</v>
      </c>
      <c r="Z155" s="58">
        <v>0.63148194953452141</v>
      </c>
      <c r="AA155" s="59">
        <v>0.65160609388159796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579927731.37</v>
      </c>
      <c r="R156" s="57">
        <v>105.83</v>
      </c>
      <c r="S156" s="58">
        <v>4.1223927587563929E-2</v>
      </c>
      <c r="T156" s="58">
        <v>-9.4482237339428527E-5</v>
      </c>
      <c r="U156" s="58">
        <v>1.0404842981460408E-3</v>
      </c>
      <c r="V156" s="58">
        <v>4.460895975702343E-3</v>
      </c>
      <c r="W156" s="58">
        <v>1.1179055990827459E-2</v>
      </c>
      <c r="X156" s="58">
        <v>3.5214711924092673E-2</v>
      </c>
      <c r="Y156" s="58">
        <v>6.38319260152794E-2</v>
      </c>
      <c r="Z156" s="58">
        <v>0.11859211499841453</v>
      </c>
      <c r="AA156" s="59">
        <v>4.4203256043413956E-2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1359345111.8800001</v>
      </c>
      <c r="R157" s="57">
        <v>1701.63</v>
      </c>
      <c r="S157" s="58">
        <v>0.38114833933963194</v>
      </c>
      <c r="T157" s="58">
        <v>-3.0549599036511574E-4</v>
      </c>
      <c r="U157" s="58">
        <v>6.0185048331313747E-3</v>
      </c>
      <c r="V157" s="58">
        <v>4.1771764417778877E-2</v>
      </c>
      <c r="W157" s="58">
        <v>0.12275087589651568</v>
      </c>
      <c r="X157" s="58">
        <v>0.20506918969448903</v>
      </c>
      <c r="Y157" s="58">
        <v>0.49637257402147439</v>
      </c>
      <c r="Z157" s="58">
        <v>0.84019682059046175</v>
      </c>
      <c r="AA157" s="59">
        <v>0.86426881107848741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1228969106.21</v>
      </c>
      <c r="R158" s="57">
        <v>1116.46</v>
      </c>
      <c r="S158" s="58">
        <v>2.3683559043855319E-2</v>
      </c>
      <c r="T158" s="58">
        <v>-1.7015179331039676E-4</v>
      </c>
      <c r="U158" s="58">
        <v>9.3238421401800533E-4</v>
      </c>
      <c r="V158" s="58">
        <v>2.4602233954674506E-3</v>
      </c>
      <c r="W158" s="58">
        <v>7.1263621274446952E-3</v>
      </c>
      <c r="X158" s="58">
        <v>1.8779428404569774E-2</v>
      </c>
      <c r="Y158" s="58">
        <v>3.7573301859613641E-2</v>
      </c>
      <c r="Z158" s="58">
        <v>7.9873873176770915E-2</v>
      </c>
      <c r="AA158" s="59">
        <v>0.10683057400614651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392749357.25999999</v>
      </c>
      <c r="R159" s="57">
        <v>1163.79</v>
      </c>
      <c r="S159" s="58">
        <v>6.0004918435937263E-2</v>
      </c>
      <c r="T159" s="58">
        <v>5.4162797895378255E-4</v>
      </c>
      <c r="U159" s="58">
        <v>2.5930839607849815E-3</v>
      </c>
      <c r="V159" s="58">
        <v>8.3000493844273809E-3</v>
      </c>
      <c r="W159" s="58">
        <v>1.7459040758161275E-2</v>
      </c>
      <c r="X159" s="58">
        <v>5.0143473317572261E-2</v>
      </c>
      <c r="Y159" s="58">
        <v>8.6608218257191671E-2</v>
      </c>
      <c r="Z159" s="58">
        <v>0.150945448791487</v>
      </c>
      <c r="AA159" s="59">
        <v>0.15551650184677707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2219881192.9400001</v>
      </c>
      <c r="R160" s="57">
        <v>1120.96</v>
      </c>
      <c r="S160" s="58">
        <v>2.5102651096011966E-2</v>
      </c>
      <c r="T160" s="58">
        <v>-3.5682426404963084E-5</v>
      </c>
      <c r="U160" s="58">
        <v>9.3757534087556536E-4</v>
      </c>
      <c r="V160" s="58">
        <v>2.4503228345048463E-3</v>
      </c>
      <c r="W160" s="58">
        <v>7.2061386957068497E-3</v>
      </c>
      <c r="X160" s="58">
        <v>1.9786937891758626E-2</v>
      </c>
      <c r="Y160" s="58">
        <v>4.0179648497670833E-2</v>
      </c>
      <c r="Z160" s="58">
        <v>8.4939992257065416E-2</v>
      </c>
      <c r="AA160" s="59">
        <v>0.11182083275475591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956334494.95000005</v>
      </c>
      <c r="R161" s="57">
        <v>1468.29</v>
      </c>
      <c r="S161" s="58">
        <v>0.2512591077591716</v>
      </c>
      <c r="T161" s="58">
        <v>4.1562193393648476E-4</v>
      </c>
      <c r="U161" s="58">
        <v>4.7834120303839114E-3</v>
      </c>
      <c r="V161" s="58" t="s">
        <v>17</v>
      </c>
      <c r="W161" s="58" t="s">
        <v>17</v>
      </c>
      <c r="X161" s="58" t="s">
        <v>17</v>
      </c>
      <c r="Y161" s="58">
        <v>0.37837837837837834</v>
      </c>
      <c r="Z161" s="58" t="s">
        <v>17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1067929.6399999999</v>
      </c>
      <c r="R162" s="57">
        <v>1067.93</v>
      </c>
      <c r="S162" s="58">
        <v>2.5928487713028615E-2</v>
      </c>
      <c r="T162" s="58">
        <v>1.1237954317726772E-4</v>
      </c>
      <c r="U162" s="58">
        <v>4.8716051001956303E-4</v>
      </c>
      <c r="V162" s="58">
        <v>1.3596129322631886E-3</v>
      </c>
      <c r="W162" s="58">
        <v>3.6275808922346534E-3</v>
      </c>
      <c r="X162" s="58">
        <v>2.29998467315503E-2</v>
      </c>
      <c r="Y162" s="58">
        <v>4.3042994159357771E-2</v>
      </c>
      <c r="Z162" s="58">
        <v>8.7859587645668771E-2</v>
      </c>
      <c r="AA162" s="59">
        <v>6.9909332264689761E-2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267875718.38999999</v>
      </c>
      <c r="R163" s="57">
        <v>1526.76</v>
      </c>
      <c r="S163" s="58">
        <v>0.23879071126040596</v>
      </c>
      <c r="T163" s="58">
        <v>3.0138242809410758E-4</v>
      </c>
      <c r="U163" s="58">
        <v>6.4138481111118556E-3</v>
      </c>
      <c r="V163" s="58">
        <v>2.2290370747319974E-2</v>
      </c>
      <c r="W163" s="58">
        <v>7.0411475605224649E-2</v>
      </c>
      <c r="X163" s="58">
        <v>0.14191261162884625</v>
      </c>
      <c r="Y163" s="58">
        <v>0.52799767811927656</v>
      </c>
      <c r="Z163" s="58">
        <v>0.57482361678425542</v>
      </c>
      <c r="AA163" s="59">
        <v>0.52750847915478583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6637515</v>
      </c>
      <c r="R164" s="57">
        <v>131.72999999999999</v>
      </c>
      <c r="S164" s="58">
        <v>1.8006182380218366E-2</v>
      </c>
      <c r="T164" s="58">
        <v>7.591861524436766E-5</v>
      </c>
      <c r="U164" s="58">
        <v>6.8368277119419554E-4</v>
      </c>
      <c r="V164" s="58">
        <v>1.8252338580884283E-3</v>
      </c>
      <c r="W164" s="58">
        <v>4.5756119881045281E-3</v>
      </c>
      <c r="X164" s="58">
        <v>1.4243917462274094E-2</v>
      </c>
      <c r="Y164" s="58">
        <v>2.8819119025306546E-2</v>
      </c>
      <c r="Z164" s="58">
        <v>7.1683728572709396E-2</v>
      </c>
      <c r="AA164" s="59">
        <v>0.11459000299550548</v>
      </c>
      <c r="AB164" s="58">
        <v>0.1191631063274525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1267842.48</v>
      </c>
      <c r="R165" s="57">
        <v>1267.8399999999999</v>
      </c>
      <c r="S165" s="58">
        <v>0.15194301341983085</v>
      </c>
      <c r="T165" s="58">
        <v>-2.3841935052365489E-3</v>
      </c>
      <c r="U165" s="58">
        <v>2.5937875624723011E-3</v>
      </c>
      <c r="V165" s="58">
        <v>2.4542009099210397E-2</v>
      </c>
      <c r="W165" s="58">
        <v>6.6909023587723951E-2</v>
      </c>
      <c r="X165" s="58">
        <v>9.2381658079302473E-2</v>
      </c>
      <c r="Y165" s="58">
        <v>0.16788106006871842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8687900.6099999994</v>
      </c>
      <c r="R166" s="57">
        <v>1242.55</v>
      </c>
      <c r="S166" s="58">
        <v>9.5423649619592543E-2</v>
      </c>
      <c r="T166" s="58">
        <v>6.5231046756965662E-4</v>
      </c>
      <c r="U166" s="58">
        <v>2.5334635027955822E-3</v>
      </c>
      <c r="V166" s="58">
        <v>1.0712716979290247E-2</v>
      </c>
      <c r="W166" s="58">
        <v>3.4561713181909003E-2</v>
      </c>
      <c r="X166" s="58">
        <v>5.7498361688184535E-2</v>
      </c>
      <c r="Y166" s="58">
        <v>0.11566537670710131</v>
      </c>
      <c r="Z166" s="58">
        <v>0.18841757926450195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1123403.52</v>
      </c>
      <c r="R167" s="57">
        <v>1123.4000000000001</v>
      </c>
      <c r="S167" s="58">
        <v>7.1210618658936672E-2</v>
      </c>
      <c r="T167" s="58">
        <v>1.1496199124864685E-3</v>
      </c>
      <c r="U167" s="58">
        <v>2.266117088664232E-3</v>
      </c>
      <c r="V167" s="58">
        <v>9.7705230420753759E-3</v>
      </c>
      <c r="W167" s="58">
        <v>2.8387297576872719E-2</v>
      </c>
      <c r="X167" s="58">
        <v>6.7819970533720006E-2</v>
      </c>
      <c r="Y167" s="58">
        <v>8.0711880711880804E-2</v>
      </c>
      <c r="Z167" s="58">
        <v>0.10889564496387259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917766.81</v>
      </c>
      <c r="R168" s="57">
        <v>188.33</v>
      </c>
      <c r="S168" s="58">
        <v>0.19113275567642779</v>
      </c>
      <c r="T168" s="58">
        <v>-1.8549925800296497E-3</v>
      </c>
      <c r="U168" s="58">
        <v>3.3029673432422592E-3</v>
      </c>
      <c r="V168" s="58">
        <v>2.9069449756844008E-2</v>
      </c>
      <c r="W168" s="58">
        <v>4.8724802316516311E-2</v>
      </c>
      <c r="X168" s="58">
        <v>0.10018693772636993</v>
      </c>
      <c r="Y168" s="58">
        <v>0.28728639781271359</v>
      </c>
      <c r="Z168" s="58">
        <v>0.43162295705055109</v>
      </c>
      <c r="AA168" s="59" t="s">
        <v>17</v>
      </c>
      <c r="AB168" s="58">
        <v>0.41505747990081904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4507664.6399999997</v>
      </c>
      <c r="R169" s="57">
        <v>1678.21</v>
      </c>
      <c r="S169" s="58">
        <v>0.19986987545221852</v>
      </c>
      <c r="T169" s="58">
        <v>-1.0833139884406447E-3</v>
      </c>
      <c r="U169" s="58">
        <v>3.0122462152680023E-3</v>
      </c>
      <c r="V169" s="58">
        <v>2.6315145733191436E-2</v>
      </c>
      <c r="W169" s="58">
        <v>8.8947720179348863E-2</v>
      </c>
      <c r="X169" s="58">
        <v>0.13460797371392266</v>
      </c>
      <c r="Y169" s="58">
        <v>0.22215182498761976</v>
      </c>
      <c r="Z169" s="58">
        <v>0.29184499799858371</v>
      </c>
      <c r="AA169" s="59" t="s">
        <v>17</v>
      </c>
      <c r="AB169" s="58">
        <v>0.26288500756281669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1196501108.1700001</v>
      </c>
      <c r="R170" s="57">
        <v>1230.1600000000001</v>
      </c>
      <c r="S170" s="58">
        <v>9.8847293472695816E-2</v>
      </c>
      <c r="T170" s="58">
        <v>5.6906405222453263E-5</v>
      </c>
      <c r="U170" s="58">
        <v>2.3384856064989508E-3</v>
      </c>
      <c r="V170" s="58">
        <v>9.1467666385020782E-3</v>
      </c>
      <c r="W170" s="58">
        <v>2.8819938111566964E-2</v>
      </c>
      <c r="X170" s="58">
        <v>8.5036972111394243E-2</v>
      </c>
      <c r="Y170" s="58">
        <v>0.16619899116726308</v>
      </c>
      <c r="Z170" s="58">
        <v>0.30178733257541346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402889318.64999998</v>
      </c>
      <c r="R171" s="57">
        <v>2089.0300000000002</v>
      </c>
      <c r="S171" s="58">
        <v>0.40586430138498197</v>
      </c>
      <c r="T171" s="58">
        <v>1.1309886086444561E-3</v>
      </c>
      <c r="U171" s="58">
        <v>7.8932005577347711E-3</v>
      </c>
      <c r="V171" s="58">
        <v>4.8341446278918128E-2</v>
      </c>
      <c r="W171" s="58">
        <v>0.11843817090603448</v>
      </c>
      <c r="X171" s="58">
        <v>0.19284531490892495</v>
      </c>
      <c r="Y171" s="58">
        <v>0.58250257560147889</v>
      </c>
      <c r="Z171" s="58">
        <v>0.98843506981791218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1226669459.52</v>
      </c>
      <c r="R172" s="57">
        <v>1307.67</v>
      </c>
      <c r="S172" s="58">
        <v>9.5307617036628337E-2</v>
      </c>
      <c r="T172" s="58">
        <v>1.3766835692836373E-4</v>
      </c>
      <c r="U172" s="58">
        <v>2.7298310725325839E-3</v>
      </c>
      <c r="V172" s="58">
        <v>1.0579761665559252E-2</v>
      </c>
      <c r="W172" s="58">
        <v>2.5921247734636974E-2</v>
      </c>
      <c r="X172" s="58">
        <v>7.8087067940097676E-2</v>
      </c>
      <c r="Y172" s="58">
        <v>0.15409443136511114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3321636283.6900001</v>
      </c>
      <c r="R173" s="57">
        <v>1256.1600000000001</v>
      </c>
      <c r="S173" s="58">
        <v>7.7065541722399516E-2</v>
      </c>
      <c r="T173" s="58">
        <v>-2.8650558685886413E-4</v>
      </c>
      <c r="U173" s="58">
        <v>2.305967588787811E-3</v>
      </c>
      <c r="V173" s="58">
        <v>7.8062947778856553E-3</v>
      </c>
      <c r="W173" s="58">
        <v>2.2656777901704065E-2</v>
      </c>
      <c r="X173" s="58">
        <v>6.0023796865902222E-2</v>
      </c>
      <c r="Y173" s="58">
        <v>0.11602121591726872</v>
      </c>
      <c r="Z173" s="58">
        <v>0.22641933121796445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988889542.36000001</v>
      </c>
      <c r="R174" s="57">
        <v>1444.55</v>
      </c>
      <c r="S174" s="58">
        <v>0.18032291275145873</v>
      </c>
      <c r="T174" s="58">
        <v>7.6154080474062801E-5</v>
      </c>
      <c r="U174" s="58">
        <v>3.2502934292680773E-3</v>
      </c>
      <c r="V174" s="58">
        <v>1.4245994411132973E-2</v>
      </c>
      <c r="W174" s="58">
        <v>4.9772538988124858E-2</v>
      </c>
      <c r="X174" s="58">
        <v>0.1165776475771602</v>
      </c>
      <c r="Y174" s="58">
        <v>0.24949871396069981</v>
      </c>
      <c r="Z174" s="58">
        <v>0.4478663288994767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68113401.180000007</v>
      </c>
      <c r="R175" s="57">
        <v>144.54</v>
      </c>
      <c r="S175" s="58">
        <v>2.1628498727735385E-2</v>
      </c>
      <c r="T175" s="58">
        <v>-1.38350857775389E-4</v>
      </c>
      <c r="U175" s="58">
        <v>9.002146665743055E-4</v>
      </c>
      <c r="V175" s="58">
        <v>2.2188323394813007E-3</v>
      </c>
      <c r="W175" s="58">
        <v>5.7755201447358155E-3</v>
      </c>
      <c r="X175" s="58">
        <v>1.7171006333567895E-2</v>
      </c>
      <c r="Y175" s="58">
        <v>3.3905579399141489E-2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405644683.75999999</v>
      </c>
      <c r="R176" s="60">
        <v>893490.49</v>
      </c>
      <c r="S176" s="58">
        <v>5.0638751652436344E-2</v>
      </c>
      <c r="T176" s="58">
        <v>-1.600320489327835E-4</v>
      </c>
      <c r="U176" s="58">
        <v>2.5014556902430512E-3</v>
      </c>
      <c r="V176" s="58">
        <v>5.6019320367929094E-3</v>
      </c>
      <c r="W176" s="58">
        <v>2.312243526755103E-2</v>
      </c>
      <c r="X176" s="58">
        <v>7.6747926349417198E-2</v>
      </c>
      <c r="Y176" s="58">
        <v>0.10742880195044355</v>
      </c>
      <c r="Z176" s="58" t="s">
        <v>17</v>
      </c>
      <c r="AA176" s="58" t="s">
        <v>17</v>
      </c>
      <c r="AB176" s="58">
        <v>0.16289428134899822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620482531.14999998</v>
      </c>
      <c r="R177" s="57">
        <v>1039.19</v>
      </c>
      <c r="S177" s="58">
        <v>1.4210007514907766E-2</v>
      </c>
      <c r="T177" s="58">
        <v>1.6361571480825467E-4</v>
      </c>
      <c r="U177" s="58">
        <v>6.7405559995767459E-4</v>
      </c>
      <c r="V177" s="58">
        <v>1.9669286024200584E-3</v>
      </c>
      <c r="W177" s="58">
        <v>5.3985545805479386E-3</v>
      </c>
      <c r="X177" s="58">
        <v>1.0757394492914267E-2</v>
      </c>
      <c r="Y177" s="58">
        <v>2.3630811662726563E-2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786537414.94000006</v>
      </c>
      <c r="R178" s="57">
        <v>1115.77</v>
      </c>
      <c r="S178" s="58">
        <v>7.2062030996281598E-2</v>
      </c>
      <c r="T178" s="58">
        <v>3.4965661926865518E-4</v>
      </c>
      <c r="U178" s="58">
        <v>2.8311552911147483E-3</v>
      </c>
      <c r="V178" s="58">
        <v>8.8336347197106521E-3</v>
      </c>
      <c r="W178" s="58">
        <v>2.2928966958817697E-2</v>
      </c>
      <c r="X178" s="58">
        <v>5.9097682983550219E-2</v>
      </c>
      <c r="Y178" s="58">
        <v>0.10083171364582606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2329406603.3299999</v>
      </c>
      <c r="R179" s="57">
        <v>1211.9000000000001</v>
      </c>
      <c r="S179" s="58">
        <v>5.5698804836405498E-2</v>
      </c>
      <c r="T179" s="58">
        <v>1.0728108469438024E-4</v>
      </c>
      <c r="U179" s="58">
        <v>1.3054398836672572E-3</v>
      </c>
      <c r="V179" s="58">
        <v>3.3281451799847513E-3</v>
      </c>
      <c r="W179" s="58">
        <v>1.2211011626353166E-2</v>
      </c>
      <c r="X179" s="58">
        <v>4.6563843935128475E-2</v>
      </c>
      <c r="Y179" s="58">
        <v>9.2156014563281763E-2</v>
      </c>
      <c r="Z179" s="58">
        <v>0.17745931503521992</v>
      </c>
      <c r="AA179" s="59">
        <v>0.1998891100088119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1663422796.01</v>
      </c>
      <c r="R180" s="57">
        <v>1126.93</v>
      </c>
      <c r="S180" s="58">
        <v>9.3087995654535599E-2</v>
      </c>
      <c r="T180" s="58">
        <v>-2.4840091908337637E-4</v>
      </c>
      <c r="U180" s="58">
        <v>2.1164021164022137E-3</v>
      </c>
      <c r="V180" s="58">
        <v>8.8447249451681746E-3</v>
      </c>
      <c r="W180" s="58">
        <v>2.4696072815225078E-2</v>
      </c>
      <c r="X180" s="58">
        <v>6.6380892901076946E-2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914181053.28999996</v>
      </c>
      <c r="R181" s="57">
        <v>1260.8900000000001</v>
      </c>
      <c r="S181" s="58">
        <v>0.20785316741864721</v>
      </c>
      <c r="T181" s="58">
        <v>5.3959260758132659E-4</v>
      </c>
      <c r="U181" s="58">
        <v>4.6772162993419372E-3</v>
      </c>
      <c r="V181" s="58">
        <v>2.5705895272881207E-2</v>
      </c>
      <c r="W181" s="58">
        <v>6.1605428888963788E-2</v>
      </c>
      <c r="X181" s="58">
        <v>0.11716652638107473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770176954.27999997</v>
      </c>
      <c r="R182" s="57">
        <v>1054.95</v>
      </c>
      <c r="S182" s="58" t="s">
        <v>17</v>
      </c>
      <c r="T182" s="58">
        <v>1.9910120029584198E-4</v>
      </c>
      <c r="U182" s="58">
        <v>1.1672930190183522E-3</v>
      </c>
      <c r="V182" s="58">
        <v>3.0711596242346045E-3</v>
      </c>
      <c r="W182" s="58">
        <v>1.0140181546593269E-2</v>
      </c>
      <c r="X182" s="58">
        <v>4.0312798919206756E-2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589394032.54999995</v>
      </c>
      <c r="R183" s="57">
        <v>1051.82</v>
      </c>
      <c r="S183" s="58" t="s">
        <v>17</v>
      </c>
      <c r="T183" s="58">
        <v>-3.8027874431924046E-5</v>
      </c>
      <c r="U183" s="58">
        <v>2.1055439639485491E-3</v>
      </c>
      <c r="V183" s="58">
        <v>8.6497890295358475E-3</v>
      </c>
      <c r="W183" s="58">
        <v>2.5705537027285216E-2</v>
      </c>
      <c r="X183" s="58">
        <v>5.1893632554278792E-2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1128218.8899999999</v>
      </c>
      <c r="R184" s="57">
        <v>1128.21</v>
      </c>
      <c r="S184" s="58">
        <v>5.1463666949365813E-2</v>
      </c>
      <c r="T184" s="58">
        <v>1.5957022419622145E-4</v>
      </c>
      <c r="U184" s="58">
        <v>6.3858659500308404E-4</v>
      </c>
      <c r="V184" s="58">
        <v>1.8648267043185271E-3</v>
      </c>
      <c r="W184" s="58">
        <v>7.1325275392333728E-3</v>
      </c>
      <c r="X184" s="58">
        <v>4.098579983207086E-2</v>
      </c>
      <c r="Y184" s="58">
        <v>8.579870267357044E-2</v>
      </c>
      <c r="Z184" s="58">
        <v>0.15409638184477836</v>
      </c>
      <c r="AA184" s="59">
        <v>0.12783781352153789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7400910.96</v>
      </c>
      <c r="R185" s="57">
        <v>1341.23</v>
      </c>
      <c r="S185" s="58">
        <v>5.5488227146814395E-2</v>
      </c>
      <c r="T185" s="58">
        <v>1.4168108333834529E-4</v>
      </c>
      <c r="U185" s="58">
        <v>6.5654493229388533E-4</v>
      </c>
      <c r="V185" s="58">
        <v>1.7626804693511152E-3</v>
      </c>
      <c r="W185" s="58">
        <v>3.8470462319155898E-3</v>
      </c>
      <c r="X185" s="58">
        <v>3.3201605386209324E-2</v>
      </c>
      <c r="Y185" s="58">
        <v>9.6474877781592833E-2</v>
      </c>
      <c r="Z185" s="58">
        <v>0.22187704977771294</v>
      </c>
      <c r="AA185" s="59">
        <v>0.24502678065851646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241756288.86000001</v>
      </c>
      <c r="R186" s="57">
        <v>1071.44</v>
      </c>
      <c r="S186" s="58" t="s">
        <v>17</v>
      </c>
      <c r="T186" s="58">
        <v>6.8179058755406989E-4</v>
      </c>
      <c r="U186" s="58">
        <v>3.0988737325980406E-3</v>
      </c>
      <c r="V186" s="58">
        <v>2.4997369201481007E-2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513672043.13</v>
      </c>
      <c r="R187" s="57">
        <v>1005.04</v>
      </c>
      <c r="S187" s="58" t="s">
        <v>17</v>
      </c>
      <c r="T187" s="58">
        <v>0</v>
      </c>
      <c r="U187" s="58">
        <v>7.9662232135739911E-4</v>
      </c>
      <c r="V187" s="58">
        <v>2.1837762377224317E-3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1002101018.66</v>
      </c>
      <c r="R188" s="57">
        <v>1019.04</v>
      </c>
      <c r="S188" s="58" t="s">
        <v>17</v>
      </c>
      <c r="T188" s="58">
        <v>4.9068194977334935E-5</v>
      </c>
      <c r="U188" s="58">
        <v>1.7005632501400933E-3</v>
      </c>
      <c r="V188" s="58">
        <v>6.5089634056001953E-3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1017116.54</v>
      </c>
      <c r="R189" s="57">
        <v>1017.11</v>
      </c>
      <c r="S189" s="58" t="s">
        <v>17</v>
      </c>
      <c r="T189" s="58">
        <v>4.2294527284894329E-4</v>
      </c>
      <c r="U189" s="58">
        <v>5.60725598599219E-4</v>
      </c>
      <c r="V189" s="58">
        <v>1.2916525584081929E-2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565036053.67999995</v>
      </c>
      <c r="R190" s="57">
        <v>1005.87</v>
      </c>
      <c r="S190" s="58" t="s">
        <v>17</v>
      </c>
      <c r="T190" s="58">
        <v>2.9825817227364902E-5</v>
      </c>
      <c r="U190" s="58">
        <v>8.0592203450546157E-4</v>
      </c>
      <c r="V190" s="58">
        <v>2.2318982094995258E-3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1118710.72</v>
      </c>
      <c r="R191" s="57">
        <v>1096.77</v>
      </c>
      <c r="S191" s="58" t="s">
        <v>17</v>
      </c>
      <c r="T191" s="58">
        <v>1.3238140452105738E-3</v>
      </c>
      <c r="U191" s="58">
        <v>4.7453714306654182E-3</v>
      </c>
      <c r="V191" s="58">
        <v>4.3549000951474771E-2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900</v>
      </c>
      <c r="B192" s="11">
        <v>3974</v>
      </c>
      <c r="C192" s="6" t="s">
        <v>901</v>
      </c>
      <c r="D192" s="6" t="s">
        <v>765</v>
      </c>
      <c r="E192" s="12" t="s">
        <v>51</v>
      </c>
      <c r="F192" s="6" t="s">
        <v>27</v>
      </c>
      <c r="G192" s="13" t="s">
        <v>841</v>
      </c>
      <c r="H192" s="6" t="s">
        <v>291</v>
      </c>
      <c r="I192" s="4" t="s">
        <v>881</v>
      </c>
      <c r="J192" s="4" t="s">
        <v>223</v>
      </c>
      <c r="K192" s="11" t="s">
        <v>882</v>
      </c>
      <c r="L192" s="58">
        <v>0</v>
      </c>
      <c r="M192" s="58">
        <v>0.05</v>
      </c>
      <c r="N192" s="58">
        <v>0.02</v>
      </c>
      <c r="O192" s="6" t="s">
        <v>902</v>
      </c>
      <c r="P192" s="6" t="s">
        <v>903</v>
      </c>
      <c r="Q192" s="57">
        <v>1000063.57</v>
      </c>
      <c r="R192" s="57">
        <v>1000.06</v>
      </c>
      <c r="S192" s="58" t="s">
        <v>17</v>
      </c>
      <c r="T192" s="58">
        <v>-4.8973064814353013E-4</v>
      </c>
      <c r="U192" s="58" t="s">
        <v>17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878</v>
      </c>
      <c r="B193" s="11">
        <v>3975</v>
      </c>
      <c r="C193" s="6" t="s">
        <v>879</v>
      </c>
      <c r="D193" s="6" t="s">
        <v>579</v>
      </c>
      <c r="E193" s="12" t="s">
        <v>51</v>
      </c>
      <c r="F193" s="6" t="s">
        <v>876</v>
      </c>
      <c r="G193" s="13" t="s">
        <v>17</v>
      </c>
      <c r="H193" s="6" t="s">
        <v>880</v>
      </c>
      <c r="I193" s="4" t="s">
        <v>881</v>
      </c>
      <c r="J193" s="4" t="s">
        <v>222</v>
      </c>
      <c r="K193" s="11" t="s">
        <v>882</v>
      </c>
      <c r="L193" s="58">
        <v>0.03</v>
      </c>
      <c r="M193" s="58">
        <v>0.03</v>
      </c>
      <c r="N193" s="58">
        <v>0.02</v>
      </c>
      <c r="O193" s="6" t="s">
        <v>117</v>
      </c>
      <c r="P193" s="6" t="s">
        <v>579</v>
      </c>
      <c r="Q193" s="57">
        <v>5318973.9000000004</v>
      </c>
      <c r="R193" s="57">
        <v>1017.2</v>
      </c>
      <c r="S193" s="58" t="s">
        <v>17</v>
      </c>
      <c r="T193" s="58">
        <v>-6.2878251984593489E-4</v>
      </c>
      <c r="U193" s="58">
        <v>4.9893790446080798E-3</v>
      </c>
      <c r="V193" s="58" t="s">
        <v>17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904</v>
      </c>
      <c r="B194" s="11">
        <v>3977</v>
      </c>
      <c r="C194" s="6" t="s">
        <v>905</v>
      </c>
      <c r="D194" s="6" t="s">
        <v>38</v>
      </c>
      <c r="E194" s="12" t="s">
        <v>51</v>
      </c>
      <c r="F194" s="6" t="s">
        <v>21</v>
      </c>
      <c r="G194" s="7" t="s">
        <v>906</v>
      </c>
      <c r="H194" s="6" t="s">
        <v>251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</v>
      </c>
      <c r="N194" s="58">
        <v>0.02</v>
      </c>
      <c r="O194" s="6" t="s">
        <v>258</v>
      </c>
      <c r="P194" s="6" t="s">
        <v>38</v>
      </c>
      <c r="Q194" s="57">
        <v>999950.68</v>
      </c>
      <c r="R194" s="57">
        <v>9999.51</v>
      </c>
      <c r="S194" s="58" t="s">
        <v>17</v>
      </c>
      <c r="T194" s="58">
        <v>-2.4000600014978546E-5</v>
      </c>
      <c r="U194" s="58" t="s">
        <v>17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199</v>
      </c>
      <c r="B195" s="5">
        <v>4001</v>
      </c>
      <c r="C195" s="6" t="s">
        <v>121</v>
      </c>
      <c r="D195" s="6" t="s">
        <v>422</v>
      </c>
      <c r="E195" s="6" t="s">
        <v>51</v>
      </c>
      <c r="F195" s="6" t="s">
        <v>21</v>
      </c>
      <c r="G195" s="7" t="s">
        <v>287</v>
      </c>
      <c r="H195" s="8" t="s">
        <v>288</v>
      </c>
      <c r="I195" s="4" t="s">
        <v>881</v>
      </c>
      <c r="J195" s="4" t="s">
        <v>222</v>
      </c>
      <c r="K195" s="11" t="s">
        <v>887</v>
      </c>
      <c r="L195" s="9">
        <v>0.03</v>
      </c>
      <c r="M195" s="9">
        <v>0.03</v>
      </c>
      <c r="N195" s="9">
        <v>0.02</v>
      </c>
      <c r="O195" s="8" t="s">
        <v>117</v>
      </c>
      <c r="P195" s="10" t="s">
        <v>257</v>
      </c>
      <c r="Q195" s="57">
        <v>6779192609.3999996</v>
      </c>
      <c r="R195" s="57">
        <v>2853.48</v>
      </c>
      <c r="S195" s="58">
        <v>5.8200508800166161E-2</v>
      </c>
      <c r="T195" s="58">
        <v>2.2784393041299026E-4</v>
      </c>
      <c r="U195" s="58">
        <v>1.583028252315826E-3</v>
      </c>
      <c r="V195" s="58">
        <v>5.4651740504657268E-3</v>
      </c>
      <c r="W195" s="58">
        <v>1.3964991578363922E-2</v>
      </c>
      <c r="X195" s="58">
        <v>4.5544815658915931E-2</v>
      </c>
      <c r="Y195" s="58">
        <v>8.6762616779717153E-2</v>
      </c>
      <c r="Z195" s="58">
        <v>0.169463809277907</v>
      </c>
      <c r="AA195" s="59">
        <v>0.11869151184170806</v>
      </c>
      <c r="AB195" s="58">
        <v>0.17247670233223225</v>
      </c>
    </row>
    <row r="196" spans="1:28" s="3" customFormat="1" ht="15.75" x14ac:dyDescent="0.25">
      <c r="A196" s="4" t="s">
        <v>200</v>
      </c>
      <c r="B196" s="5">
        <v>4002</v>
      </c>
      <c r="C196" s="22" t="s">
        <v>122</v>
      </c>
      <c r="D196" s="6" t="s">
        <v>422</v>
      </c>
      <c r="E196" s="6" t="s">
        <v>51</v>
      </c>
      <c r="F196" s="6" t="s">
        <v>27</v>
      </c>
      <c r="G196" s="7" t="s">
        <v>285</v>
      </c>
      <c r="H196" s="8" t="s">
        <v>286</v>
      </c>
      <c r="I196" s="4" t="s">
        <v>881</v>
      </c>
      <c r="J196" s="4" t="s">
        <v>222</v>
      </c>
      <c r="K196" s="5" t="s">
        <v>887</v>
      </c>
      <c r="L196" s="9">
        <v>0.03</v>
      </c>
      <c r="M196" s="9">
        <v>1.4999999999999999E-2</v>
      </c>
      <c r="N196" s="9">
        <v>0.02</v>
      </c>
      <c r="O196" s="8" t="s">
        <v>117</v>
      </c>
      <c r="P196" s="10" t="s">
        <v>257</v>
      </c>
      <c r="Q196" s="57">
        <v>8080575626.9399996</v>
      </c>
      <c r="R196" s="57">
        <v>2103.84</v>
      </c>
      <c r="S196" s="58">
        <v>2.2582119005725744E-2</v>
      </c>
      <c r="T196" s="58">
        <v>-3.8024259477512089E-5</v>
      </c>
      <c r="U196" s="58">
        <v>8.8964162190723268E-4</v>
      </c>
      <c r="V196" s="58">
        <v>2.2294632138571101E-3</v>
      </c>
      <c r="W196" s="58">
        <v>6.2320344746773738E-3</v>
      </c>
      <c r="X196" s="58">
        <v>1.8029788345963003E-2</v>
      </c>
      <c r="Y196" s="58">
        <v>3.6691009076663825E-2</v>
      </c>
      <c r="Z196" s="58">
        <v>7.7891802993119305E-2</v>
      </c>
      <c r="AA196" s="59">
        <v>0.10817658430209597</v>
      </c>
      <c r="AB196" s="58">
        <v>0.15375629980202588</v>
      </c>
    </row>
    <row r="197" spans="1:28" s="3" customFormat="1" ht="15.75" x14ac:dyDescent="0.25">
      <c r="A197" s="4" t="s">
        <v>201</v>
      </c>
      <c r="B197" s="5">
        <v>4004</v>
      </c>
      <c r="C197" s="6" t="s">
        <v>123</v>
      </c>
      <c r="D197" s="6" t="s">
        <v>422</v>
      </c>
      <c r="E197" s="6" t="s">
        <v>51</v>
      </c>
      <c r="F197" s="6" t="s">
        <v>884</v>
      </c>
      <c r="G197" s="7" t="s">
        <v>17</v>
      </c>
      <c r="H197" s="8" t="s">
        <v>283</v>
      </c>
      <c r="I197" s="4" t="s">
        <v>881</v>
      </c>
      <c r="J197" s="4" t="s">
        <v>222</v>
      </c>
      <c r="K197" s="5" t="s">
        <v>887</v>
      </c>
      <c r="L197" s="9">
        <v>0.03</v>
      </c>
      <c r="M197" s="9">
        <v>1.4999999999999999E-2</v>
      </c>
      <c r="N197" s="9">
        <v>0.02</v>
      </c>
      <c r="O197" s="8" t="s">
        <v>117</v>
      </c>
      <c r="P197" s="10" t="s">
        <v>257</v>
      </c>
      <c r="Q197" s="57">
        <v>3276308.22</v>
      </c>
      <c r="R197" s="57">
        <v>5957.21</v>
      </c>
      <c r="S197" s="58">
        <v>0.42093085937406821</v>
      </c>
      <c r="T197" s="58">
        <v>1.699988229557208E-3</v>
      </c>
      <c r="U197" s="58">
        <v>7.1139603018023148E-3</v>
      </c>
      <c r="V197" s="58">
        <v>4.3160856843170746E-2</v>
      </c>
      <c r="W197" s="58">
        <v>0.13341996514433138</v>
      </c>
      <c r="X197" s="58">
        <v>0.21861217710063569</v>
      </c>
      <c r="Y197" s="58">
        <v>0.49167426207670201</v>
      </c>
      <c r="Z197" s="58">
        <v>0.76162298989253807</v>
      </c>
      <c r="AA197" s="59">
        <v>0.74997943692423397</v>
      </c>
      <c r="AB197" s="58">
        <v>1.0997310662535731</v>
      </c>
    </row>
    <row r="198" spans="1:28" s="3" customFormat="1" ht="15.75" x14ac:dyDescent="0.25">
      <c r="A198" s="4" t="s">
        <v>482</v>
      </c>
      <c r="B198" s="5">
        <v>4006</v>
      </c>
      <c r="C198" s="6" t="s">
        <v>483</v>
      </c>
      <c r="D198" s="6" t="s">
        <v>422</v>
      </c>
      <c r="E198" s="6" t="s">
        <v>51</v>
      </c>
      <c r="F198" s="6" t="s">
        <v>876</v>
      </c>
      <c r="G198" s="7" t="s">
        <v>17</v>
      </c>
      <c r="H198" s="8" t="s">
        <v>484</v>
      </c>
      <c r="I198" s="4" t="s">
        <v>881</v>
      </c>
      <c r="J198" s="4" t="s">
        <v>222</v>
      </c>
      <c r="K198" s="5" t="s">
        <v>882</v>
      </c>
      <c r="L198" s="9">
        <v>0.01</v>
      </c>
      <c r="M198" s="9">
        <v>1E-3</v>
      </c>
      <c r="N198" s="9">
        <v>0.02</v>
      </c>
      <c r="O198" s="8" t="s">
        <v>117</v>
      </c>
      <c r="P198" s="10" t="s">
        <v>485</v>
      </c>
      <c r="Q198" s="57">
        <v>903102199.07000005</v>
      </c>
      <c r="R198" s="57">
        <v>632.13</v>
      </c>
      <c r="S198" s="58">
        <v>0.26299700299700302</v>
      </c>
      <c r="T198" s="58">
        <v>7.1238601823715416E-4</v>
      </c>
      <c r="U198" s="58">
        <v>4.1141150681450458E-3</v>
      </c>
      <c r="V198" s="58">
        <v>2.3824948981244595E-2</v>
      </c>
      <c r="W198" s="58">
        <v>7.9733538303868728E-2</v>
      </c>
      <c r="X198" s="58">
        <v>0.15102241482911183</v>
      </c>
      <c r="Y198" s="58">
        <v>0.32289050728277252</v>
      </c>
      <c r="Z198" s="58">
        <v>0.51786486097104167</v>
      </c>
      <c r="AA198" s="59">
        <v>0.40164970398456723</v>
      </c>
      <c r="AB198" s="58">
        <v>0.59818471418097241</v>
      </c>
    </row>
    <row r="199" spans="1:28" s="3" customFormat="1" ht="15.75" x14ac:dyDescent="0.25">
      <c r="A199" s="4" t="s">
        <v>202</v>
      </c>
      <c r="B199" s="5">
        <v>4010</v>
      </c>
      <c r="C199" s="6" t="s">
        <v>231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289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2.5000000000000001E-3</v>
      </c>
      <c r="O199" s="8" t="s">
        <v>117</v>
      </c>
      <c r="P199" s="10" t="s">
        <v>220</v>
      </c>
      <c r="Q199" s="57">
        <v>5873590740.9399996</v>
      </c>
      <c r="R199" s="57">
        <v>3189.69</v>
      </c>
      <c r="S199" s="58">
        <v>2.2012246114213849E-2</v>
      </c>
      <c r="T199" s="58">
        <v>9.4053911702815001E-6</v>
      </c>
      <c r="U199" s="58">
        <v>8.7231832715708958E-4</v>
      </c>
      <c r="V199" s="58">
        <v>2.1805042808891854E-3</v>
      </c>
      <c r="W199" s="58">
        <v>5.9733501537491303E-3</v>
      </c>
      <c r="X199" s="58">
        <v>1.7477431497017436E-2</v>
      </c>
      <c r="Y199" s="58">
        <v>3.5818782291298014E-2</v>
      </c>
      <c r="Z199" s="58">
        <v>7.5552243536786426E-2</v>
      </c>
      <c r="AA199" s="59">
        <v>0.10286704147044798</v>
      </c>
      <c r="AB199" s="58">
        <v>0.14379921683377089</v>
      </c>
    </row>
    <row r="200" spans="1:28" s="3" customFormat="1" ht="15.75" x14ac:dyDescent="0.25">
      <c r="A200" s="4" t="s">
        <v>203</v>
      </c>
      <c r="B200" s="5">
        <v>4012</v>
      </c>
      <c r="C200" s="6" t="s">
        <v>124</v>
      </c>
      <c r="D200" s="6" t="s">
        <v>422</v>
      </c>
      <c r="E200" s="6" t="s">
        <v>51</v>
      </c>
      <c r="F200" s="6" t="s">
        <v>883</v>
      </c>
      <c r="G200" s="7" t="s">
        <v>281</v>
      </c>
      <c r="H200" s="29" t="s">
        <v>291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2.5000000000000001E-3</v>
      </c>
      <c r="O200" s="8" t="s">
        <v>117</v>
      </c>
      <c r="P200" s="10" t="s">
        <v>220</v>
      </c>
      <c r="Q200" s="57">
        <v>211549515.06</v>
      </c>
      <c r="R200" s="57">
        <v>586858.31999999995</v>
      </c>
      <c r="S200" s="58">
        <v>1.5488168272716374E-2</v>
      </c>
      <c r="T200" s="58">
        <v>-4.4403976129090164E-5</v>
      </c>
      <c r="U200" s="58">
        <v>6.8260642705862782E-4</v>
      </c>
      <c r="V200" s="58">
        <v>1.9331563928130257E-3</v>
      </c>
      <c r="W200" s="58">
        <v>5.239917570296234E-3</v>
      </c>
      <c r="X200" s="58">
        <v>1.1676077927863003E-2</v>
      </c>
      <c r="Y200" s="58">
        <v>2.5601416657299435E-2</v>
      </c>
      <c r="Z200" s="58">
        <v>5.5210070134108946E-2</v>
      </c>
      <c r="AA200" s="59">
        <v>7.9936886280531638E-2</v>
      </c>
      <c r="AB200" s="58">
        <v>0.10731519957203162</v>
      </c>
    </row>
    <row r="201" spans="1:28" s="3" customFormat="1" ht="15.75" x14ac:dyDescent="0.25">
      <c r="A201" s="4" t="s">
        <v>204</v>
      </c>
      <c r="B201" s="5">
        <v>4014</v>
      </c>
      <c r="C201" s="6" t="s">
        <v>125</v>
      </c>
      <c r="D201" s="6" t="s">
        <v>422</v>
      </c>
      <c r="E201" s="6" t="s">
        <v>51</v>
      </c>
      <c r="F201" s="6" t="s">
        <v>883</v>
      </c>
      <c r="G201" s="7" t="s">
        <v>281</v>
      </c>
      <c r="H201" s="8" t="s">
        <v>291</v>
      </c>
      <c r="I201" s="4" t="s">
        <v>881</v>
      </c>
      <c r="J201" s="4" t="s">
        <v>222</v>
      </c>
      <c r="K201" s="5" t="s">
        <v>887</v>
      </c>
      <c r="L201" s="9">
        <v>0</v>
      </c>
      <c r="M201" s="9">
        <v>0</v>
      </c>
      <c r="N201" s="9">
        <v>3.0000000000000001E-3</v>
      </c>
      <c r="O201" s="8" t="s">
        <v>117</v>
      </c>
      <c r="P201" s="10" t="s">
        <v>220</v>
      </c>
      <c r="Q201" s="57">
        <v>3514073638.9200001</v>
      </c>
      <c r="R201" s="57">
        <v>208.17</v>
      </c>
      <c r="S201" s="58">
        <v>1.7249804534792815E-2</v>
      </c>
      <c r="T201" s="58">
        <v>-2.4013063106335304E-4</v>
      </c>
      <c r="U201" s="58">
        <v>7.6919378876013939E-4</v>
      </c>
      <c r="V201" s="58">
        <v>2.0216606498194346E-3</v>
      </c>
      <c r="W201" s="58">
        <v>5.6035940292739322E-3</v>
      </c>
      <c r="X201" s="58">
        <v>1.3239230956437085E-2</v>
      </c>
      <c r="Y201" s="58">
        <v>2.8304682868998173E-2</v>
      </c>
      <c r="Z201" s="58">
        <v>6.1983471074380049E-2</v>
      </c>
      <c r="AA201" s="59">
        <v>8.6765857478465019E-2</v>
      </c>
      <c r="AB201" s="58">
        <v>0.12124313260799306</v>
      </c>
    </row>
    <row r="202" spans="1:28" s="2" customFormat="1" ht="15.75" x14ac:dyDescent="0.25">
      <c r="A202" s="4" t="s">
        <v>318</v>
      </c>
      <c r="B202" s="11">
        <v>4018</v>
      </c>
      <c r="C202" s="6" t="s">
        <v>319</v>
      </c>
      <c r="D202" s="6" t="s">
        <v>38</v>
      </c>
      <c r="E202" s="12" t="s">
        <v>51</v>
      </c>
      <c r="F202" s="6" t="s">
        <v>27</v>
      </c>
      <c r="G202" s="13" t="s">
        <v>263</v>
      </c>
      <c r="H202" s="12" t="s">
        <v>291</v>
      </c>
      <c r="I202" s="4" t="s">
        <v>881</v>
      </c>
      <c r="J202" s="4" t="s">
        <v>222</v>
      </c>
      <c r="K202" s="11" t="s">
        <v>887</v>
      </c>
      <c r="L202" s="9">
        <v>0.03</v>
      </c>
      <c r="M202" s="9">
        <v>1.4999999999999999E-2</v>
      </c>
      <c r="N202" s="9">
        <v>0.02</v>
      </c>
      <c r="O202" s="6" t="s">
        <v>39</v>
      </c>
      <c r="P202" s="10" t="s">
        <v>39</v>
      </c>
      <c r="Q202" s="57">
        <v>1763191431.0999999</v>
      </c>
      <c r="R202" s="57">
        <v>206.08</v>
      </c>
      <c r="S202" s="58">
        <v>2.1360955543440561E-2</v>
      </c>
      <c r="T202" s="58">
        <v>4.8527199495410911E-5</v>
      </c>
      <c r="U202" s="58">
        <v>9.2282286657936839E-4</v>
      </c>
      <c r="V202" s="58">
        <v>2.4809067470935417E-3</v>
      </c>
      <c r="W202" s="58">
        <v>6.938336753640262E-3</v>
      </c>
      <c r="X202" s="58">
        <v>1.7277125086385625E-2</v>
      </c>
      <c r="Y202" s="58">
        <v>3.3293221018852862E-2</v>
      </c>
      <c r="Z202" s="58">
        <v>7.0545454545454606E-2</v>
      </c>
      <c r="AA202" s="59">
        <v>8.8010136740404504E-2</v>
      </c>
      <c r="AB202" s="58">
        <v>0.12372539396913697</v>
      </c>
    </row>
    <row r="203" spans="1:28" s="2" customFormat="1" ht="15.75" x14ac:dyDescent="0.25">
      <c r="A203" s="4" t="s">
        <v>872</v>
      </c>
      <c r="B203" s="11">
        <v>4021</v>
      </c>
      <c r="C203" s="6" t="s">
        <v>873</v>
      </c>
      <c r="D203" s="6" t="s">
        <v>38</v>
      </c>
      <c r="E203" s="12" t="s">
        <v>51</v>
      </c>
      <c r="F203" s="6" t="s">
        <v>21</v>
      </c>
      <c r="G203" s="13" t="s">
        <v>588</v>
      </c>
      <c r="H203" s="12" t="s">
        <v>535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0.01</v>
      </c>
      <c r="N203" s="9">
        <v>0.02</v>
      </c>
      <c r="O203" s="6" t="s">
        <v>258</v>
      </c>
      <c r="P203" s="10" t="s">
        <v>39</v>
      </c>
      <c r="Q203" s="57">
        <v>3075966995.9400001</v>
      </c>
      <c r="R203" s="57">
        <v>426.29</v>
      </c>
      <c r="S203" s="58">
        <v>5.2931877686113731E-2</v>
      </c>
      <c r="T203" s="58">
        <v>4.2242613409684544E-4</v>
      </c>
      <c r="U203" s="58">
        <v>1.8566392479436439E-3</v>
      </c>
      <c r="V203" s="58">
        <v>6.2553111132094092E-3</v>
      </c>
      <c r="W203" s="58" t="s">
        <v>17</v>
      </c>
      <c r="X203" s="58" t="s">
        <v>17</v>
      </c>
      <c r="Y203" s="58">
        <v>7.9023970435619081E-2</v>
      </c>
      <c r="Z203" s="58" t="s">
        <v>17</v>
      </c>
      <c r="AA203" s="59" t="s">
        <v>17</v>
      </c>
      <c r="AB203" s="58">
        <v>0.16234492160872535</v>
      </c>
    </row>
    <row r="204" spans="1:28" s="2" customFormat="1" ht="15.75" x14ac:dyDescent="0.25">
      <c r="A204" s="4" t="s">
        <v>708</v>
      </c>
      <c r="B204" s="11">
        <v>4024</v>
      </c>
      <c r="C204" s="6" t="s">
        <v>709</v>
      </c>
      <c r="D204" s="6" t="s">
        <v>38</v>
      </c>
      <c r="E204" s="12" t="s">
        <v>51</v>
      </c>
      <c r="F204" s="6" t="s">
        <v>27</v>
      </c>
      <c r="G204" s="13" t="s">
        <v>52</v>
      </c>
      <c r="H204" s="12" t="s">
        <v>286</v>
      </c>
      <c r="I204" s="4" t="s">
        <v>881</v>
      </c>
      <c r="J204" s="4" t="s">
        <v>222</v>
      </c>
      <c r="K204" s="11" t="s">
        <v>887</v>
      </c>
      <c r="L204" s="9">
        <v>0.01</v>
      </c>
      <c r="M204" s="9">
        <v>0</v>
      </c>
      <c r="N204" s="9">
        <v>0.01</v>
      </c>
      <c r="O204" s="6" t="s">
        <v>258</v>
      </c>
      <c r="P204" s="10" t="s">
        <v>710</v>
      </c>
      <c r="Q204" s="57">
        <v>52578879.909999996</v>
      </c>
      <c r="R204" s="57">
        <v>306.72000000000003</v>
      </c>
      <c r="S204" s="58">
        <v>1.8292885362371926E-2</v>
      </c>
      <c r="T204" s="58">
        <v>0</v>
      </c>
      <c r="U204" s="58">
        <v>7.8308535630386672E-4</v>
      </c>
      <c r="V204" s="58">
        <v>1.8291089626339243E-3</v>
      </c>
      <c r="W204" s="58">
        <v>7.3237216328944071E-3</v>
      </c>
      <c r="X204" s="58">
        <v>1.4118036039014842E-2</v>
      </c>
      <c r="Y204" s="58">
        <v>3.0472030908785655E-2</v>
      </c>
      <c r="Z204" s="58">
        <v>6.4297859051320419E-2</v>
      </c>
      <c r="AA204" s="59" t="s">
        <v>17</v>
      </c>
      <c r="AB204" s="58">
        <v>9.8134689055171767E-2</v>
      </c>
    </row>
    <row r="205" spans="1:28" s="3" customFormat="1" ht="15.75" x14ac:dyDescent="0.25">
      <c r="A205" s="4" t="s">
        <v>205</v>
      </c>
      <c r="B205" s="5">
        <v>4027</v>
      </c>
      <c r="C205" s="6" t="s">
        <v>126</v>
      </c>
      <c r="D205" s="6" t="s">
        <v>38</v>
      </c>
      <c r="E205" s="6" t="s">
        <v>51</v>
      </c>
      <c r="F205" s="6" t="s">
        <v>883</v>
      </c>
      <c r="G205" s="7" t="s">
        <v>127</v>
      </c>
      <c r="H205" s="8" t="s">
        <v>17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6.4999999999999997E-3</v>
      </c>
      <c r="O205" s="8" t="s">
        <v>258</v>
      </c>
      <c r="P205" s="10" t="s">
        <v>39</v>
      </c>
      <c r="Q205" s="57">
        <v>25235762530.77</v>
      </c>
      <c r="R205" s="57">
        <v>208733.58</v>
      </c>
      <c r="S205" s="58">
        <v>1.7427726728269095E-2</v>
      </c>
      <c r="T205" s="58">
        <v>-8.4119301097118672E-5</v>
      </c>
      <c r="U205" s="58">
        <v>7.6889069310481122E-4</v>
      </c>
      <c r="V205" s="58">
        <v>1.9918524813716774E-3</v>
      </c>
      <c r="W205" s="58">
        <v>5.3207928783300471E-3</v>
      </c>
      <c r="X205" s="58">
        <v>1.315727651220089E-2</v>
      </c>
      <c r="Y205" s="58">
        <v>2.8526194496175831E-2</v>
      </c>
      <c r="Z205" s="58">
        <v>6.2396300055717155E-2</v>
      </c>
      <c r="AA205" s="59">
        <v>8.8976566876220353E-2</v>
      </c>
      <c r="AB205" s="58">
        <v>0.12557230754596654</v>
      </c>
    </row>
    <row r="206" spans="1:28" s="3" customFormat="1" ht="15.75" x14ac:dyDescent="0.25">
      <c r="A206" s="4" t="s">
        <v>320</v>
      </c>
      <c r="B206" s="11">
        <v>4031</v>
      </c>
      <c r="C206" s="6" t="s">
        <v>321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1E-3</v>
      </c>
      <c r="M206" s="9">
        <v>0</v>
      </c>
      <c r="N206" s="9">
        <v>7.0000000000000001E-3</v>
      </c>
      <c r="O206" s="6" t="s">
        <v>39</v>
      </c>
      <c r="P206" s="10" t="s">
        <v>39</v>
      </c>
      <c r="Q206" s="57">
        <v>2062036092.6099999</v>
      </c>
      <c r="R206" s="57">
        <v>671662.06</v>
      </c>
      <c r="S206" s="58">
        <v>1.9087090970912546E-2</v>
      </c>
      <c r="T206" s="58">
        <v>1.6392440687778741E-5</v>
      </c>
      <c r="U206" s="58">
        <v>9.2979813233571575E-4</v>
      </c>
      <c r="V206" s="58">
        <v>2.2101047972287631E-3</v>
      </c>
      <c r="W206" s="58">
        <v>5.919956927360308E-3</v>
      </c>
      <c r="X206" s="58">
        <v>1.5015154154254874E-2</v>
      </c>
      <c r="Y206" s="58">
        <v>3.1105514549257019E-2</v>
      </c>
      <c r="Z206" s="58">
        <v>7.002913441143957E-2</v>
      </c>
      <c r="AA206" s="59">
        <v>9.4664669397892795E-2</v>
      </c>
      <c r="AB206" s="58">
        <v>0.13588575546876092</v>
      </c>
    </row>
    <row r="207" spans="1:28" s="2" customFormat="1" ht="15.75" x14ac:dyDescent="0.25">
      <c r="A207" s="4" t="s">
        <v>206</v>
      </c>
      <c r="B207" s="5">
        <v>4033</v>
      </c>
      <c r="C207" s="27" t="s">
        <v>128</v>
      </c>
      <c r="D207" s="6" t="s">
        <v>38</v>
      </c>
      <c r="E207" s="6" t="s">
        <v>51</v>
      </c>
      <c r="F207" s="6" t="s">
        <v>883</v>
      </c>
      <c r="G207" s="7" t="s">
        <v>15</v>
      </c>
      <c r="H207" s="8" t="s">
        <v>31</v>
      </c>
      <c r="I207" s="4" t="s">
        <v>881</v>
      </c>
      <c r="J207" s="4" t="s">
        <v>222</v>
      </c>
      <c r="K207" s="5" t="s">
        <v>887</v>
      </c>
      <c r="L207" s="9">
        <v>0</v>
      </c>
      <c r="M207" s="9">
        <v>0</v>
      </c>
      <c r="N207" s="9">
        <v>0.02</v>
      </c>
      <c r="O207" s="8" t="s">
        <v>258</v>
      </c>
      <c r="P207" s="10" t="s">
        <v>39</v>
      </c>
      <c r="Q207" s="57">
        <v>540501321.77999997</v>
      </c>
      <c r="R207" s="57">
        <v>236</v>
      </c>
      <c r="S207" s="58">
        <v>1.2614777310563794E-2</v>
      </c>
      <c r="T207" s="58">
        <v>1.6952025767075793E-4</v>
      </c>
      <c r="U207" s="58">
        <v>5.5115105778604932E-4</v>
      </c>
      <c r="V207" s="58">
        <v>1.6127663186486522E-3</v>
      </c>
      <c r="W207" s="58">
        <v>4.4690359650990056E-3</v>
      </c>
      <c r="X207" s="58">
        <v>9.6256684491978616E-3</v>
      </c>
      <c r="Y207" s="58">
        <v>2.0805398157359756E-2</v>
      </c>
      <c r="Z207" s="58">
        <v>4.6006559702154046E-2</v>
      </c>
      <c r="AA207" s="59">
        <v>6.758346150366415E-2</v>
      </c>
      <c r="AB207" s="58">
        <v>8.7457377200257994E-2</v>
      </c>
    </row>
    <row r="208" spans="1:28" s="3" customFormat="1" ht="15.75" x14ac:dyDescent="0.25">
      <c r="A208" s="4" t="s">
        <v>383</v>
      </c>
      <c r="B208" s="11">
        <v>4034</v>
      </c>
      <c r="C208" s="6" t="s">
        <v>384</v>
      </c>
      <c r="D208" s="6" t="s">
        <v>38</v>
      </c>
      <c r="E208" s="12" t="s">
        <v>51</v>
      </c>
      <c r="F208" s="6" t="s">
        <v>885</v>
      </c>
      <c r="G208" s="13" t="s">
        <v>17</v>
      </c>
      <c r="H208" s="12" t="s">
        <v>17</v>
      </c>
      <c r="I208" s="4" t="s">
        <v>881</v>
      </c>
      <c r="J208" s="4" t="s">
        <v>222</v>
      </c>
      <c r="K208" s="11" t="s">
        <v>887</v>
      </c>
      <c r="L208" s="9">
        <v>0.03</v>
      </c>
      <c r="M208" s="9">
        <v>1.4999999999999999E-2</v>
      </c>
      <c r="N208" s="9">
        <v>0.02</v>
      </c>
      <c r="O208" s="12" t="s">
        <v>258</v>
      </c>
      <c r="P208" s="10" t="s">
        <v>39</v>
      </c>
      <c r="Q208" s="57">
        <v>2440384241.7399998</v>
      </c>
      <c r="R208" s="57">
        <v>2123.56</v>
      </c>
      <c r="S208" s="58">
        <v>0.36255782766873484</v>
      </c>
      <c r="T208" s="58">
        <v>1.0181955312528776E-3</v>
      </c>
      <c r="U208" s="58">
        <v>4.6172769420000769E-3</v>
      </c>
      <c r="V208" s="58">
        <v>3.8405492366822801E-2</v>
      </c>
      <c r="W208" s="58">
        <v>0.11957822591274546</v>
      </c>
      <c r="X208" s="58">
        <v>0.205485984173299</v>
      </c>
      <c r="Y208" s="58">
        <v>0.42434770943725253</v>
      </c>
      <c r="Z208" s="58">
        <v>0.64567301358504003</v>
      </c>
      <c r="AA208" s="59">
        <v>0.64843234515575632</v>
      </c>
      <c r="AB208" s="58">
        <v>1.0309098907825025</v>
      </c>
    </row>
    <row r="209" spans="1:28" s="3" customFormat="1" ht="15.75" x14ac:dyDescent="0.25">
      <c r="A209" s="4" t="s">
        <v>637</v>
      </c>
      <c r="B209" s="11">
        <v>4038</v>
      </c>
      <c r="C209" s="6" t="s">
        <v>638</v>
      </c>
      <c r="D209" s="6" t="s">
        <v>38</v>
      </c>
      <c r="E209" s="12" t="s">
        <v>51</v>
      </c>
      <c r="F209" s="6" t="s">
        <v>21</v>
      </c>
      <c r="G209" s="7" t="s">
        <v>639</v>
      </c>
      <c r="H209" s="12" t="s">
        <v>520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12" t="s">
        <v>258</v>
      </c>
      <c r="P209" s="10" t="s">
        <v>39</v>
      </c>
      <c r="Q209" s="57">
        <v>974714680.29999995</v>
      </c>
      <c r="R209" s="57">
        <v>177.02</v>
      </c>
      <c r="S209" s="58">
        <v>3.6356185235055828E-2</v>
      </c>
      <c r="T209" s="58">
        <v>3.9559197513439374E-4</v>
      </c>
      <c r="U209" s="58">
        <v>1.4142671267748058E-3</v>
      </c>
      <c r="V209" s="58">
        <v>3.5147392290248501E-3</v>
      </c>
      <c r="W209" s="58">
        <v>1.160066289502144E-2</v>
      </c>
      <c r="X209" s="58">
        <v>3.1645200769274538E-2</v>
      </c>
      <c r="Y209" s="58">
        <v>5.7151388474171248E-2</v>
      </c>
      <c r="Z209" s="58">
        <v>0.11670451678021648</v>
      </c>
      <c r="AA209" s="59">
        <v>1.8351262727952296E-2</v>
      </c>
      <c r="AB209" s="58">
        <v>6.0635110844816945E-2</v>
      </c>
    </row>
    <row r="210" spans="1:28" s="3" customFormat="1" ht="15.75" x14ac:dyDescent="0.25">
      <c r="A210" s="4" t="s">
        <v>322</v>
      </c>
      <c r="B210" s="11">
        <v>4039</v>
      </c>
      <c r="C210" s="6" t="s">
        <v>323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0.01</v>
      </c>
      <c r="M210" s="9">
        <v>0</v>
      </c>
      <c r="N210" s="9">
        <v>0.01</v>
      </c>
      <c r="O210" s="6" t="s">
        <v>39</v>
      </c>
      <c r="P210" s="10" t="s">
        <v>39</v>
      </c>
      <c r="Q210" s="57">
        <v>10307619232.23</v>
      </c>
      <c r="R210" s="57">
        <v>2333.5300000000002</v>
      </c>
      <c r="S210" s="58">
        <v>2.1963054769683577E-2</v>
      </c>
      <c r="T210" s="58">
        <v>2.1427224574533272E-5</v>
      </c>
      <c r="U210" s="58">
        <v>9.1361413742820151E-4</v>
      </c>
      <c r="V210" s="58">
        <v>2.3969586975666926E-3</v>
      </c>
      <c r="W210" s="58">
        <v>6.7562028931736073E-3</v>
      </c>
      <c r="X210" s="58">
        <v>1.7231909328683608E-2</v>
      </c>
      <c r="Y210" s="58">
        <v>3.5858395294639973E-2</v>
      </c>
      <c r="Z210" s="58">
        <v>7.7489599253824454E-2</v>
      </c>
      <c r="AA210" s="59">
        <v>9.8648775894538701E-2</v>
      </c>
      <c r="AB210" s="58">
        <v>0.14424062332975396</v>
      </c>
    </row>
    <row r="211" spans="1:28" s="3" customFormat="1" ht="15.75" x14ac:dyDescent="0.25">
      <c r="A211" s="4" t="s">
        <v>657</v>
      </c>
      <c r="B211" s="11">
        <v>4041</v>
      </c>
      <c r="C211" s="22" t="s">
        <v>658</v>
      </c>
      <c r="D211" s="6" t="s">
        <v>422</v>
      </c>
      <c r="E211" s="12" t="s">
        <v>51</v>
      </c>
      <c r="F211" s="6" t="s">
        <v>21</v>
      </c>
      <c r="G211" s="13" t="s">
        <v>659</v>
      </c>
      <c r="H211" s="12" t="s">
        <v>660</v>
      </c>
      <c r="I211" s="4" t="s">
        <v>881</v>
      </c>
      <c r="J211" s="4" t="s">
        <v>222</v>
      </c>
      <c r="K211" s="11" t="s">
        <v>882</v>
      </c>
      <c r="L211" s="9">
        <v>0.03</v>
      </c>
      <c r="M211" s="9">
        <v>0.03</v>
      </c>
      <c r="N211" s="9">
        <v>0.02</v>
      </c>
      <c r="O211" s="6" t="s">
        <v>117</v>
      </c>
      <c r="P211" s="10" t="s">
        <v>220</v>
      </c>
      <c r="Q211" s="57">
        <v>1195281472.26</v>
      </c>
      <c r="R211" s="57">
        <v>230.56</v>
      </c>
      <c r="S211" s="58">
        <v>6.3174398229272288E-2</v>
      </c>
      <c r="T211" s="58">
        <v>4.3374539145482126E-5</v>
      </c>
      <c r="U211" s="58">
        <v>1.607367826578064E-3</v>
      </c>
      <c r="V211" s="58">
        <v>5.5388372803001013E-3</v>
      </c>
      <c r="W211" s="58">
        <v>1.6220028208744741E-2</v>
      </c>
      <c r="X211" s="58">
        <v>5.2497032776408291E-2</v>
      </c>
      <c r="Y211" s="58">
        <v>9.4672870572595186E-2</v>
      </c>
      <c r="Z211" s="58">
        <v>0.19090909090909094</v>
      </c>
      <c r="AA211" s="59">
        <v>0.16491511721907851</v>
      </c>
      <c r="AB211" s="58">
        <v>0.21277155331124079</v>
      </c>
    </row>
    <row r="212" spans="1:28" s="3" customFormat="1" ht="15.75" x14ac:dyDescent="0.25">
      <c r="A212" s="4" t="s">
        <v>661</v>
      </c>
      <c r="B212" s="11">
        <v>4042</v>
      </c>
      <c r="C212" s="22" t="s">
        <v>662</v>
      </c>
      <c r="D212" s="6" t="s">
        <v>422</v>
      </c>
      <c r="E212" s="12" t="s">
        <v>51</v>
      </c>
      <c r="F212" s="6" t="s">
        <v>21</v>
      </c>
      <c r="G212" s="13" t="s">
        <v>663</v>
      </c>
      <c r="H212" s="12" t="s">
        <v>664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6" t="s">
        <v>117</v>
      </c>
      <c r="P212" s="10" t="s">
        <v>220</v>
      </c>
      <c r="Q212" s="57">
        <v>4382361.12</v>
      </c>
      <c r="R212" s="57">
        <v>231.79</v>
      </c>
      <c r="S212" s="58">
        <v>5.0154041319318561E-2</v>
      </c>
      <c r="T212" s="58">
        <v>1.2944425267518613E-4</v>
      </c>
      <c r="U212" s="58">
        <v>1.0797270450030232E-3</v>
      </c>
      <c r="V212" s="58">
        <v>3.5502446205134572E-3</v>
      </c>
      <c r="W212" s="58">
        <v>1.1564982107008841E-2</v>
      </c>
      <c r="X212" s="58">
        <v>4.5134818288393865E-2</v>
      </c>
      <c r="Y212" s="58">
        <v>7.9800614925929353E-2</v>
      </c>
      <c r="Z212" s="58">
        <v>0.15347101268972385</v>
      </c>
      <c r="AA212" s="59">
        <v>0.1203538112040215</v>
      </c>
      <c r="AB212" s="58">
        <v>0.16115619677387027</v>
      </c>
    </row>
    <row r="213" spans="1:28" s="3" customFormat="1" ht="15.75" x14ac:dyDescent="0.45">
      <c r="A213" s="4" t="s">
        <v>486</v>
      </c>
      <c r="B213" s="11">
        <v>4043</v>
      </c>
      <c r="C213" s="21" t="s">
        <v>487</v>
      </c>
      <c r="D213" s="6" t="s">
        <v>422</v>
      </c>
      <c r="E213" s="12" t="s">
        <v>51</v>
      </c>
      <c r="F213" s="6" t="s">
        <v>21</v>
      </c>
      <c r="G213" s="13" t="s">
        <v>287</v>
      </c>
      <c r="H213" s="12" t="s">
        <v>488</v>
      </c>
      <c r="I213" s="4" t="s">
        <v>881</v>
      </c>
      <c r="J213" s="4" t="s">
        <v>222</v>
      </c>
      <c r="K213" s="11" t="s">
        <v>882</v>
      </c>
      <c r="L213" s="9">
        <v>4.0000000000000001E-3</v>
      </c>
      <c r="M213" s="9">
        <v>2E-3</v>
      </c>
      <c r="N213" s="9">
        <v>8.0000000000000002E-3</v>
      </c>
      <c r="O213" s="6" t="s">
        <v>117</v>
      </c>
      <c r="P213" s="10" t="s">
        <v>485</v>
      </c>
      <c r="Q213" s="57">
        <v>231109503.75</v>
      </c>
      <c r="R213" s="57">
        <v>208.82</v>
      </c>
      <c r="S213" s="58">
        <v>4.6611868484362384E-2</v>
      </c>
      <c r="T213" s="58">
        <v>4.7890426703658373E-5</v>
      </c>
      <c r="U213" s="58">
        <v>1.1026415456157524E-3</v>
      </c>
      <c r="V213" s="58">
        <v>3.45987506006727E-3</v>
      </c>
      <c r="W213" s="58">
        <v>1.0305288112632423E-2</v>
      </c>
      <c r="X213" s="58">
        <v>3.7924350116804985E-2</v>
      </c>
      <c r="Y213" s="58">
        <v>7.1916226066423644E-2</v>
      </c>
      <c r="Z213" s="58">
        <v>0.13279809048497337</v>
      </c>
      <c r="AA213" s="59">
        <v>0.14547449259462414</v>
      </c>
      <c r="AB213" s="58">
        <v>0.20191090134684</v>
      </c>
    </row>
    <row r="214" spans="1:28" s="3" customFormat="1" ht="15.75" x14ac:dyDescent="0.25">
      <c r="A214" s="4" t="s">
        <v>207</v>
      </c>
      <c r="B214" s="5">
        <v>4044</v>
      </c>
      <c r="C214" s="6" t="s">
        <v>129</v>
      </c>
      <c r="D214" s="6" t="s">
        <v>20</v>
      </c>
      <c r="E214" s="6" t="s">
        <v>51</v>
      </c>
      <c r="F214" s="6" t="s">
        <v>883</v>
      </c>
      <c r="G214" s="7" t="s">
        <v>15</v>
      </c>
      <c r="H214" s="8" t="s">
        <v>96</v>
      </c>
      <c r="I214" s="4" t="s">
        <v>881</v>
      </c>
      <c r="J214" s="4" t="s">
        <v>222</v>
      </c>
      <c r="K214" s="5" t="s">
        <v>887</v>
      </c>
      <c r="L214" s="9">
        <v>0</v>
      </c>
      <c r="M214" s="9">
        <v>0</v>
      </c>
      <c r="N214" s="9">
        <v>6.0000000000000001E-3</v>
      </c>
      <c r="O214" s="8" t="s">
        <v>388</v>
      </c>
      <c r="P214" s="10" t="s">
        <v>20</v>
      </c>
      <c r="Q214" s="57">
        <v>174738884.34</v>
      </c>
      <c r="R214" s="57">
        <v>2256.1999999999998</v>
      </c>
      <c r="S214" s="58">
        <v>2.5736614550893426E-2</v>
      </c>
      <c r="T214" s="58">
        <v>-1.3294925770005844E-4</v>
      </c>
      <c r="U214" s="58">
        <v>7.2297599985791277E-4</v>
      </c>
      <c r="V214" s="58">
        <v>2.0029400139449762E-3</v>
      </c>
      <c r="W214" s="58">
        <v>5.503932972346596E-3</v>
      </c>
      <c r="X214" s="58">
        <v>1.3180052540584193E-2</v>
      </c>
      <c r="Y214" s="58">
        <v>4.0989960135833309E-2</v>
      </c>
      <c r="Z214" s="58">
        <v>8.1731575994975283E-2</v>
      </c>
      <c r="AA214" s="59">
        <v>0.10496750527702545</v>
      </c>
      <c r="AB214" s="58">
        <v>0.12711377544648422</v>
      </c>
    </row>
    <row r="215" spans="1:28" s="3" customFormat="1" ht="15.75" x14ac:dyDescent="0.25">
      <c r="A215" s="4" t="s">
        <v>533</v>
      </c>
      <c r="B215" s="5">
        <v>4050</v>
      </c>
      <c r="C215" s="22" t="s">
        <v>532</v>
      </c>
      <c r="D215" s="6" t="s">
        <v>20</v>
      </c>
      <c r="E215" s="6" t="s">
        <v>51</v>
      </c>
      <c r="F215" s="6" t="s">
        <v>21</v>
      </c>
      <c r="G215" s="7" t="s">
        <v>534</v>
      </c>
      <c r="H215" s="8" t="s">
        <v>535</v>
      </c>
      <c r="I215" s="4" t="s">
        <v>881</v>
      </c>
      <c r="J215" s="4" t="s">
        <v>222</v>
      </c>
      <c r="K215" s="5" t="s">
        <v>887</v>
      </c>
      <c r="L215" s="9">
        <v>0.03</v>
      </c>
      <c r="M215" s="9">
        <v>1.4999999999999999E-2</v>
      </c>
      <c r="N215" s="9">
        <v>0.01</v>
      </c>
      <c r="O215" s="8" t="s">
        <v>536</v>
      </c>
      <c r="P215" s="10" t="s">
        <v>537</v>
      </c>
      <c r="Q215" s="57">
        <v>1286288547.9100001</v>
      </c>
      <c r="R215" s="57">
        <v>2702.93</v>
      </c>
      <c r="S215" s="58">
        <v>7.1022986182930459E-2</v>
      </c>
      <c r="T215" s="58">
        <v>1.4800945780421907E-4</v>
      </c>
      <c r="U215" s="58">
        <v>1.3262452071794793E-3</v>
      </c>
      <c r="V215" s="58">
        <v>6.824082455179601E-3</v>
      </c>
      <c r="W215" s="58">
        <v>1.856680961389175E-2</v>
      </c>
      <c r="X215" s="58">
        <v>6.0167952524582818E-2</v>
      </c>
      <c r="Y215" s="58">
        <v>0.1098642095451615</v>
      </c>
      <c r="Z215" s="58">
        <v>0.20522858913705527</v>
      </c>
      <c r="AA215" s="59">
        <v>0.14417000021165363</v>
      </c>
      <c r="AB215" s="58">
        <v>0.20947829549980082</v>
      </c>
    </row>
    <row r="216" spans="1:28" s="3" customFormat="1" ht="15.75" x14ac:dyDescent="0.25">
      <c r="A216" s="4" t="s">
        <v>780</v>
      </c>
      <c r="B216" s="5">
        <v>4055</v>
      </c>
      <c r="C216" s="22" t="s">
        <v>781</v>
      </c>
      <c r="D216" s="6" t="s">
        <v>422</v>
      </c>
      <c r="E216" s="6" t="s">
        <v>51</v>
      </c>
      <c r="F216" s="6" t="s">
        <v>21</v>
      </c>
      <c r="G216" s="7" t="s">
        <v>782</v>
      </c>
      <c r="H216" s="8" t="s">
        <v>495</v>
      </c>
      <c r="I216" s="4" t="s">
        <v>881</v>
      </c>
      <c r="J216" s="4" t="s">
        <v>222</v>
      </c>
      <c r="K216" s="5" t="s">
        <v>882</v>
      </c>
      <c r="L216" s="9">
        <v>0.03</v>
      </c>
      <c r="M216" s="9">
        <v>0.03</v>
      </c>
      <c r="N216" s="9">
        <v>0.02</v>
      </c>
      <c r="O216" s="8" t="s">
        <v>117</v>
      </c>
      <c r="P216" s="10" t="s">
        <v>783</v>
      </c>
      <c r="Q216" s="57">
        <v>1799562.27</v>
      </c>
      <c r="R216" s="57">
        <v>0.67</v>
      </c>
      <c r="S216" s="58">
        <v>4.6875000000000042E-2</v>
      </c>
      <c r="T216" s="58">
        <v>0</v>
      </c>
      <c r="U216" s="58">
        <v>0</v>
      </c>
      <c r="V216" s="58">
        <v>0</v>
      </c>
      <c r="W216" s="58">
        <v>1.5151515151515164E-2</v>
      </c>
      <c r="X216" s="58">
        <v>3.0769230769230795E-2</v>
      </c>
      <c r="Y216" s="58">
        <v>8.0645161290322648E-2</v>
      </c>
      <c r="Z216" s="58" t="s">
        <v>17</v>
      </c>
      <c r="AA216" s="59" t="s">
        <v>17</v>
      </c>
      <c r="AB216" s="58">
        <v>0.11666666666666678</v>
      </c>
    </row>
    <row r="217" spans="1:28" s="3" customFormat="1" ht="15.75" x14ac:dyDescent="0.45">
      <c r="A217" s="4" t="s">
        <v>208</v>
      </c>
      <c r="B217" s="5">
        <v>4059</v>
      </c>
      <c r="C217" s="30" t="s">
        <v>295</v>
      </c>
      <c r="D217" s="6" t="s">
        <v>20</v>
      </c>
      <c r="E217" s="6" t="s">
        <v>51</v>
      </c>
      <c r="F217" s="6" t="s">
        <v>27</v>
      </c>
      <c r="G217" s="7" t="s">
        <v>263</v>
      </c>
      <c r="H217" s="8" t="s">
        <v>296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5.4999999999999997E-3</v>
      </c>
      <c r="O217" s="8" t="s">
        <v>388</v>
      </c>
      <c r="P217" s="10" t="s">
        <v>20</v>
      </c>
      <c r="Q217" s="57">
        <v>1031865310.28</v>
      </c>
      <c r="R217" s="57">
        <v>1170.74</v>
      </c>
      <c r="S217" s="58">
        <v>2.2167896276247524E-2</v>
      </c>
      <c r="T217" s="58">
        <v>9.3966496672646304E-5</v>
      </c>
      <c r="U217" s="58">
        <v>8.2922283867771214E-4</v>
      </c>
      <c r="V217" s="58">
        <v>2.0541965523735309E-3</v>
      </c>
      <c r="W217" s="58">
        <v>5.5571302189354934E-3</v>
      </c>
      <c r="X217" s="58">
        <v>1.8008225872368579E-2</v>
      </c>
      <c r="Y217" s="58">
        <v>3.6603506286523743E-2</v>
      </c>
      <c r="Z217" s="58">
        <v>8.7038068709377914E-2</v>
      </c>
      <c r="AA217" s="59">
        <v>9.9854384893606984E-2</v>
      </c>
      <c r="AB217" s="58">
        <v>0.13732538032602137</v>
      </c>
    </row>
    <row r="218" spans="1:28" s="3" customFormat="1" ht="15.75" x14ac:dyDescent="0.45">
      <c r="A218" s="4" t="s">
        <v>631</v>
      </c>
      <c r="B218" s="4">
        <v>4061</v>
      </c>
      <c r="C218" s="30" t="s">
        <v>627</v>
      </c>
      <c r="D218" s="6" t="s">
        <v>20</v>
      </c>
      <c r="E218" s="6" t="s">
        <v>51</v>
      </c>
      <c r="F218" s="6" t="s">
        <v>885</v>
      </c>
      <c r="G218" s="7" t="s">
        <v>17</v>
      </c>
      <c r="H218" s="8" t="s">
        <v>283</v>
      </c>
      <c r="I218" s="4" t="s">
        <v>881</v>
      </c>
      <c r="J218" s="4" t="s">
        <v>223</v>
      </c>
      <c r="K218" s="5" t="s">
        <v>882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1126755716.1500001</v>
      </c>
      <c r="R218" s="57">
        <v>9916.9599999999991</v>
      </c>
      <c r="S218" s="58">
        <v>0.36798674632482242</v>
      </c>
      <c r="T218" s="58">
        <v>1.7347033455562802E-4</v>
      </c>
      <c r="U218" s="58">
        <v>5.3068494344934609E-3</v>
      </c>
      <c r="V218" s="58">
        <v>4.9423751125672023E-2</v>
      </c>
      <c r="W218" s="58">
        <v>0.11444798809692355</v>
      </c>
      <c r="X218" s="58">
        <v>0.18709547676134819</v>
      </c>
      <c r="Y218" s="58">
        <v>0.46123662639666757</v>
      </c>
      <c r="Z218" s="58">
        <v>0.72399010487924009</v>
      </c>
      <c r="AA218" s="59">
        <v>0.71770436035736418</v>
      </c>
      <c r="AB218" s="58">
        <v>1.3258065423980034</v>
      </c>
    </row>
    <row r="219" spans="1:28" s="3" customFormat="1" ht="18.75" customHeight="1" x14ac:dyDescent="0.25">
      <c r="A219" s="4" t="s">
        <v>209</v>
      </c>
      <c r="B219" s="5">
        <v>4063</v>
      </c>
      <c r="C219" s="6" t="s">
        <v>307</v>
      </c>
      <c r="D219" s="6" t="s">
        <v>20</v>
      </c>
      <c r="E219" s="6" t="s">
        <v>51</v>
      </c>
      <c r="F219" s="6" t="s">
        <v>883</v>
      </c>
      <c r="G219" s="7" t="s">
        <v>270</v>
      </c>
      <c r="H219" s="8" t="s">
        <v>282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0.02</v>
      </c>
      <c r="O219" s="8" t="s">
        <v>388</v>
      </c>
      <c r="P219" s="10" t="s">
        <v>266</v>
      </c>
      <c r="Q219" s="57">
        <v>5213094371.6400003</v>
      </c>
      <c r="R219" s="57">
        <v>1635.26</v>
      </c>
      <c r="S219" s="58">
        <v>1.6857880172869384E-2</v>
      </c>
      <c r="T219" s="58">
        <v>-3.0575242614522342E-5</v>
      </c>
      <c r="U219" s="58">
        <v>7.7723853879153588E-4</v>
      </c>
      <c r="V219" s="58">
        <v>2.0589496905447022E-3</v>
      </c>
      <c r="W219" s="58">
        <v>5.3734353097410481E-3</v>
      </c>
      <c r="X219" s="58">
        <v>1.2783193568765469E-2</v>
      </c>
      <c r="Y219" s="58">
        <v>2.7483160751985529E-2</v>
      </c>
      <c r="Z219" s="58">
        <v>6.1188731772844354E-2</v>
      </c>
      <c r="AA219" s="59">
        <v>8.8344913878018266E-2</v>
      </c>
      <c r="AB219" s="58">
        <v>0.12222405226605171</v>
      </c>
    </row>
    <row r="220" spans="1:28" s="3" customFormat="1" ht="15.75" x14ac:dyDescent="0.25">
      <c r="A220" s="4" t="s">
        <v>352</v>
      </c>
      <c r="B220" s="11">
        <v>4067</v>
      </c>
      <c r="C220" s="6" t="s">
        <v>795</v>
      </c>
      <c r="D220" s="6" t="s">
        <v>20</v>
      </c>
      <c r="E220" s="12" t="s">
        <v>51</v>
      </c>
      <c r="F220" s="6" t="s">
        <v>27</v>
      </c>
      <c r="G220" s="13" t="s">
        <v>263</v>
      </c>
      <c r="H220" s="12" t="s">
        <v>353</v>
      </c>
      <c r="I220" s="4" t="s">
        <v>881</v>
      </c>
      <c r="J220" s="4" t="s">
        <v>222</v>
      </c>
      <c r="K220" s="11" t="s">
        <v>887</v>
      </c>
      <c r="L220" s="9">
        <v>0.03</v>
      </c>
      <c r="M220" s="9">
        <v>1.4999999999999999E-2</v>
      </c>
      <c r="N220" s="9">
        <v>0.02</v>
      </c>
      <c r="O220" s="8" t="s">
        <v>388</v>
      </c>
      <c r="P220" s="10" t="s">
        <v>20</v>
      </c>
      <c r="Q220" s="57">
        <v>621531.84</v>
      </c>
      <c r="R220" s="57">
        <v>1731.28</v>
      </c>
      <c r="S220" s="58">
        <v>1.5604101649576407E-2</v>
      </c>
      <c r="T220" s="58">
        <v>1.6175621028305761E-4</v>
      </c>
      <c r="U220" s="58">
        <v>6.5890621568189434E-4</v>
      </c>
      <c r="V220" s="58">
        <v>1.7068499649951373E-3</v>
      </c>
      <c r="W220" s="58">
        <v>4.0363737589310779E-3</v>
      </c>
      <c r="X220" s="58">
        <v>1.1929603067445267E-2</v>
      </c>
      <c r="Y220" s="58">
        <v>2.5311807833986764E-2</v>
      </c>
      <c r="Z220" s="58">
        <v>5.8601966443281264E-2</v>
      </c>
      <c r="AA220" s="59">
        <v>8.4979444500150339E-2</v>
      </c>
      <c r="AB220" s="58">
        <v>0.12726751832897087</v>
      </c>
    </row>
    <row r="221" spans="1:28" s="3" customFormat="1" ht="15.75" x14ac:dyDescent="0.45">
      <c r="A221" s="4" t="s">
        <v>210</v>
      </c>
      <c r="B221" s="5">
        <v>4076</v>
      </c>
      <c r="C221" s="14" t="s">
        <v>130</v>
      </c>
      <c r="D221" s="6" t="s">
        <v>20</v>
      </c>
      <c r="E221" s="6" t="s">
        <v>51</v>
      </c>
      <c r="F221" s="6" t="s">
        <v>27</v>
      </c>
      <c r="G221" s="7" t="s">
        <v>52</v>
      </c>
      <c r="H221" s="8" t="s">
        <v>131</v>
      </c>
      <c r="I221" s="4" t="s">
        <v>881</v>
      </c>
      <c r="J221" s="4" t="s">
        <v>222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3225045625.7800002</v>
      </c>
      <c r="R221" s="57">
        <v>1636.55</v>
      </c>
      <c r="S221" s="58">
        <v>2.3041964380598679E-2</v>
      </c>
      <c r="T221" s="58">
        <v>-4.2771076975679351E-5</v>
      </c>
      <c r="U221" s="58">
        <v>9.7862319948616725E-4</v>
      </c>
      <c r="V221" s="58">
        <v>2.4685761889593834E-3</v>
      </c>
      <c r="W221" s="58">
        <v>6.6864327542935208E-3</v>
      </c>
      <c r="X221" s="58">
        <v>1.8014543509228122E-2</v>
      </c>
      <c r="Y221" s="58">
        <v>3.7215669622202664E-2</v>
      </c>
      <c r="Z221" s="58">
        <v>7.8657535871764564E-2</v>
      </c>
      <c r="AA221" s="59">
        <v>0.1028262217310439</v>
      </c>
      <c r="AB221" s="58">
        <v>0.14622803392703304</v>
      </c>
    </row>
    <row r="222" spans="1:28" s="3" customFormat="1" ht="15.75" x14ac:dyDescent="0.25">
      <c r="A222" s="4" t="s">
        <v>211</v>
      </c>
      <c r="B222" s="5">
        <v>4077</v>
      </c>
      <c r="C222" s="22" t="s">
        <v>132</v>
      </c>
      <c r="D222" s="6" t="s">
        <v>20</v>
      </c>
      <c r="E222" s="6" t="s">
        <v>51</v>
      </c>
      <c r="F222" s="6" t="s">
        <v>883</v>
      </c>
      <c r="G222" s="7" t="s">
        <v>15</v>
      </c>
      <c r="H222" s="8" t="s">
        <v>133</v>
      </c>
      <c r="I222" s="4" t="s">
        <v>881</v>
      </c>
      <c r="J222" s="4" t="s">
        <v>223</v>
      </c>
      <c r="K222" s="5" t="s">
        <v>887</v>
      </c>
      <c r="L222" s="9">
        <v>0.03</v>
      </c>
      <c r="M222" s="9">
        <v>1.4999999999999999E-2</v>
      </c>
      <c r="N222" s="9">
        <v>4.0000000000000001E-3</v>
      </c>
      <c r="O222" s="8" t="s">
        <v>388</v>
      </c>
      <c r="P222" s="10" t="s">
        <v>20</v>
      </c>
      <c r="Q222" s="57">
        <v>3548198467.2800002</v>
      </c>
      <c r="R222" s="57">
        <v>3358.78</v>
      </c>
      <c r="S222" s="58">
        <v>1.6241566064566969E-2</v>
      </c>
      <c r="T222" s="58">
        <v>7.7415051868149739E-5</v>
      </c>
      <c r="U222" s="58">
        <v>7.2400077465112139E-4</v>
      </c>
      <c r="V222" s="58">
        <v>2.0316410946399879E-3</v>
      </c>
      <c r="W222" s="58">
        <v>5.6257653466029595E-3</v>
      </c>
      <c r="X222" s="58">
        <v>1.2552982388443155E-2</v>
      </c>
      <c r="Y222" s="58">
        <v>2.6343210382054481E-2</v>
      </c>
      <c r="Z222" s="58">
        <v>5.7507091964119884E-2</v>
      </c>
      <c r="AA222" s="59">
        <v>8.2042839976676107E-2</v>
      </c>
      <c r="AB222" s="58">
        <v>0.11257668305221739</v>
      </c>
    </row>
    <row r="223" spans="1:28" s="3" customFormat="1" ht="15.75" x14ac:dyDescent="0.25">
      <c r="A223" s="4" t="s">
        <v>674</v>
      </c>
      <c r="B223" s="5">
        <v>4079</v>
      </c>
      <c r="C223" s="22" t="s">
        <v>675</v>
      </c>
      <c r="D223" s="6" t="s">
        <v>20</v>
      </c>
      <c r="E223" s="6" t="s">
        <v>51</v>
      </c>
      <c r="F223" s="6" t="s">
        <v>876</v>
      </c>
      <c r="G223" s="7" t="s">
        <v>17</v>
      </c>
      <c r="H223" s="8" t="s">
        <v>676</v>
      </c>
      <c r="I223" s="4" t="s">
        <v>881</v>
      </c>
      <c r="J223" s="4" t="s">
        <v>222</v>
      </c>
      <c r="K223" s="5" t="s">
        <v>887</v>
      </c>
      <c r="L223" s="9">
        <v>0</v>
      </c>
      <c r="M223" s="9">
        <v>0</v>
      </c>
      <c r="N223" s="9">
        <v>0.02</v>
      </c>
      <c r="O223" s="8" t="s">
        <v>388</v>
      </c>
      <c r="P223" s="10" t="s">
        <v>20</v>
      </c>
      <c r="Q223" s="57">
        <v>1454517.35</v>
      </c>
      <c r="R223" s="57">
        <v>1965.56</v>
      </c>
      <c r="S223" s="58">
        <v>7.924863965561732E-2</v>
      </c>
      <c r="T223" s="58">
        <v>-8.4890938019452366E-4</v>
      </c>
      <c r="U223" s="58">
        <v>2.785572164685494E-3</v>
      </c>
      <c r="V223" s="58">
        <v>1.9772237930944979E-2</v>
      </c>
      <c r="W223" s="58">
        <v>4.3501343158386545E-2</v>
      </c>
      <c r="X223" s="58">
        <v>6.9704160045279365E-2</v>
      </c>
      <c r="Y223" s="58">
        <v>9.9085195374533128E-2</v>
      </c>
      <c r="Z223" s="58">
        <v>0.15669485490999183</v>
      </c>
      <c r="AA223" s="59">
        <v>0.16621376274163108</v>
      </c>
      <c r="AB223" s="58">
        <v>0.31361358016440555</v>
      </c>
    </row>
    <row r="224" spans="1:28" s="2" customFormat="1" ht="15.75" x14ac:dyDescent="0.25">
      <c r="A224" s="4" t="s">
        <v>212</v>
      </c>
      <c r="B224" s="5">
        <v>4102</v>
      </c>
      <c r="C224" s="6" t="s">
        <v>138</v>
      </c>
      <c r="D224" s="6" t="s">
        <v>216</v>
      </c>
      <c r="E224" s="6" t="s">
        <v>51</v>
      </c>
      <c r="F224" s="6" t="s">
        <v>883</v>
      </c>
      <c r="G224" s="7" t="s">
        <v>17</v>
      </c>
      <c r="H224" s="8" t="s">
        <v>139</v>
      </c>
      <c r="I224" s="4" t="s">
        <v>881</v>
      </c>
      <c r="J224" s="4" t="s">
        <v>222</v>
      </c>
      <c r="K224" s="5" t="s">
        <v>887</v>
      </c>
      <c r="L224" s="9">
        <v>0</v>
      </c>
      <c r="M224" s="9">
        <v>0</v>
      </c>
      <c r="N224" s="9">
        <v>8.0000000000000002E-3</v>
      </c>
      <c r="O224" s="12" t="s">
        <v>798</v>
      </c>
      <c r="P224" s="10" t="s">
        <v>216</v>
      </c>
      <c r="Q224" s="57">
        <v>1736652200.9300001</v>
      </c>
      <c r="R224" s="57">
        <v>150.71</v>
      </c>
      <c r="S224" s="58">
        <v>1.8448438978240427E-2</v>
      </c>
      <c r="T224" s="58">
        <v>-1.3268758707610836E-4</v>
      </c>
      <c r="U224" s="58">
        <v>7.9686566173055675E-4</v>
      </c>
      <c r="V224" s="58">
        <v>2.0611702127659726E-3</v>
      </c>
      <c r="W224" s="58">
        <v>5.7390724057391641E-3</v>
      </c>
      <c r="X224" s="58">
        <v>1.4062710267797089E-2</v>
      </c>
      <c r="Y224" s="58">
        <v>2.9721235310194001E-2</v>
      </c>
      <c r="Z224" s="58">
        <v>6.4035583168596602E-2</v>
      </c>
      <c r="AA224" s="59">
        <v>9.2655694917711889E-2</v>
      </c>
      <c r="AB224" s="58">
        <v>0.12992952466636687</v>
      </c>
    </row>
    <row r="225" spans="1:28" s="2" customFormat="1" ht="15.75" x14ac:dyDescent="0.25">
      <c r="A225" s="4" t="s">
        <v>213</v>
      </c>
      <c r="B225" s="11">
        <v>4109</v>
      </c>
      <c r="C225" s="6" t="s">
        <v>628</v>
      </c>
      <c r="D225" s="6" t="s">
        <v>221</v>
      </c>
      <c r="E225" s="12" t="s">
        <v>51</v>
      </c>
      <c r="F225" s="6" t="s">
        <v>883</v>
      </c>
      <c r="G225" s="13" t="s">
        <v>301</v>
      </c>
      <c r="H225" s="12" t="s">
        <v>108</v>
      </c>
      <c r="I225" s="4" t="s">
        <v>881</v>
      </c>
      <c r="J225" s="4" t="s">
        <v>222</v>
      </c>
      <c r="K225" s="11" t="s">
        <v>887</v>
      </c>
      <c r="L225" s="9">
        <v>0</v>
      </c>
      <c r="M225" s="9">
        <v>0</v>
      </c>
      <c r="N225" s="9">
        <v>0.01</v>
      </c>
      <c r="O225" s="8" t="s">
        <v>763</v>
      </c>
      <c r="P225" s="10" t="s">
        <v>221</v>
      </c>
      <c r="Q225" s="57">
        <v>175565201.50999999</v>
      </c>
      <c r="R225" s="57">
        <v>98.28</v>
      </c>
      <c r="S225" s="58">
        <v>4.5198340955014356E-2</v>
      </c>
      <c r="T225" s="58">
        <v>0</v>
      </c>
      <c r="U225" s="58">
        <v>7.1275837491098048E-4</v>
      </c>
      <c r="V225" s="58">
        <v>1.7327489552543239E-3</v>
      </c>
      <c r="W225" s="58">
        <v>4.9079754601227404E-3</v>
      </c>
      <c r="X225" s="58">
        <v>4.1432658683903743E-2</v>
      </c>
      <c r="Y225" s="58">
        <v>5.5525722263988851E-2</v>
      </c>
      <c r="Z225" s="58">
        <v>0.13579105512539003</v>
      </c>
      <c r="AA225" s="59">
        <v>0.21393280632411077</v>
      </c>
      <c r="AB225" s="58">
        <v>0.32774925695757912</v>
      </c>
    </row>
    <row r="226" spans="1:28" s="2" customFormat="1" ht="15.75" x14ac:dyDescent="0.25">
      <c r="A226" s="4" t="s">
        <v>214</v>
      </c>
      <c r="B226" s="5">
        <v>4111</v>
      </c>
      <c r="C226" s="6" t="s">
        <v>140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1443378995.02</v>
      </c>
      <c r="R226" s="57">
        <v>3278.55</v>
      </c>
      <c r="S226" s="58">
        <v>0.3949614514015351</v>
      </c>
      <c r="T226" s="58">
        <v>-3.506418269962607E-4</v>
      </c>
      <c r="U226" s="58">
        <v>4.5469726170524177E-3</v>
      </c>
      <c r="V226" s="58">
        <v>4.9169573426349672E-2</v>
      </c>
      <c r="W226" s="58">
        <v>0.13275311644876861</v>
      </c>
      <c r="X226" s="58">
        <v>0.21389113097309748</v>
      </c>
      <c r="Y226" s="58">
        <v>0.50215113375516018</v>
      </c>
      <c r="Z226" s="58">
        <v>0.7740879427711822</v>
      </c>
      <c r="AA226" s="59">
        <v>0.78615012475892665</v>
      </c>
      <c r="AB226" s="58">
        <v>1.2611001531055601</v>
      </c>
    </row>
    <row r="227" spans="1:28" s="2" customFormat="1" ht="15.75" x14ac:dyDescent="0.25">
      <c r="A227" s="4" t="s">
        <v>215</v>
      </c>
      <c r="B227" s="5">
        <v>4112</v>
      </c>
      <c r="C227" s="6" t="s">
        <v>141</v>
      </c>
      <c r="D227" s="6" t="s">
        <v>420</v>
      </c>
      <c r="E227" s="6" t="s">
        <v>51</v>
      </c>
      <c r="F227" s="6" t="s">
        <v>27</v>
      </c>
      <c r="G227" s="6" t="s">
        <v>269</v>
      </c>
      <c r="H227" s="8" t="s">
        <v>142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258</v>
      </c>
      <c r="P227" s="10" t="s">
        <v>95</v>
      </c>
      <c r="Q227" s="57">
        <v>176559317.91</v>
      </c>
      <c r="R227" s="57">
        <v>146.62</v>
      </c>
      <c r="S227" s="58">
        <v>9.3625223736748843E-3</v>
      </c>
      <c r="T227" s="58">
        <v>6.8208171338864356E-5</v>
      </c>
      <c r="U227" s="58">
        <v>2.7288852503746787E-4</v>
      </c>
      <c r="V227" s="58">
        <v>1.0241004983956147E-3</v>
      </c>
      <c r="W227" s="58">
        <v>2.3243095433415602E-3</v>
      </c>
      <c r="X227" s="58">
        <v>7.2130246616748739E-3</v>
      </c>
      <c r="Y227" s="58">
        <v>1.7770373455504668E-2</v>
      </c>
      <c r="Z227" s="58">
        <v>5.0964088595799685E-2</v>
      </c>
      <c r="AA227" s="59">
        <v>7.2410766530134618E-2</v>
      </c>
      <c r="AB227" s="58">
        <v>0.1115996967399545</v>
      </c>
    </row>
    <row r="228" spans="1:28" s="2" customFormat="1" ht="15.75" x14ac:dyDescent="0.45">
      <c r="A228" s="4" t="s">
        <v>385</v>
      </c>
      <c r="B228" s="11">
        <v>4115</v>
      </c>
      <c r="C228" s="18" t="s">
        <v>386</v>
      </c>
      <c r="D228" s="6" t="s">
        <v>20</v>
      </c>
      <c r="E228" s="12" t="s">
        <v>51</v>
      </c>
      <c r="F228" s="6" t="s">
        <v>27</v>
      </c>
      <c r="G228" s="13" t="s">
        <v>269</v>
      </c>
      <c r="H228" s="12" t="s">
        <v>387</v>
      </c>
      <c r="I228" s="4" t="s">
        <v>881</v>
      </c>
      <c r="J228" s="4" t="s">
        <v>223</v>
      </c>
      <c r="K228" s="5" t="s">
        <v>887</v>
      </c>
      <c r="L228" s="9">
        <v>0.03</v>
      </c>
      <c r="M228" s="9">
        <v>1.4999999999999999E-2</v>
      </c>
      <c r="N228" s="9">
        <v>0.02</v>
      </c>
      <c r="O228" s="6" t="s">
        <v>20</v>
      </c>
      <c r="P228" s="10" t="s">
        <v>388</v>
      </c>
      <c r="Q228" s="57">
        <v>708972527.39999998</v>
      </c>
      <c r="R228" s="57">
        <v>1666.28</v>
      </c>
      <c r="S228" s="58">
        <v>2.1831383226629326E-2</v>
      </c>
      <c r="T228" s="58">
        <v>9.0028989334483842E-5</v>
      </c>
      <c r="U228" s="58">
        <v>8.2286730213638624E-4</v>
      </c>
      <c r="V228" s="58">
        <v>2.0386195118136932E-3</v>
      </c>
      <c r="W228" s="58">
        <v>6.2381110540776757E-3</v>
      </c>
      <c r="X228" s="58">
        <v>1.7190437818963254E-2</v>
      </c>
      <c r="Y228" s="58">
        <v>3.4121516787686976E-2</v>
      </c>
      <c r="Z228" s="58">
        <v>7.8868479154661428E-2</v>
      </c>
      <c r="AA228" s="59">
        <v>0.10114126735525991</v>
      </c>
      <c r="AB228" s="58">
        <v>0.13306904031715167</v>
      </c>
    </row>
    <row r="229" spans="1:28" s="2" customFormat="1" ht="15.75" x14ac:dyDescent="0.25">
      <c r="A229" s="4" t="s">
        <v>247</v>
      </c>
      <c r="B229" s="4">
        <v>4116</v>
      </c>
      <c r="C229" s="31" t="s">
        <v>248</v>
      </c>
      <c r="D229" s="6" t="s">
        <v>20</v>
      </c>
      <c r="E229" s="6" t="s">
        <v>51</v>
      </c>
      <c r="F229" s="6" t="s">
        <v>883</v>
      </c>
      <c r="G229" s="7" t="s">
        <v>250</v>
      </c>
      <c r="H229" s="8" t="s">
        <v>251</v>
      </c>
      <c r="I229" s="4" t="s">
        <v>881</v>
      </c>
      <c r="J229" s="4" t="s">
        <v>222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249</v>
      </c>
      <c r="Q229" s="57">
        <v>642451.78</v>
      </c>
      <c r="R229" s="57">
        <v>738.04</v>
      </c>
      <c r="S229" s="58">
        <v>1.2261692497599699E-2</v>
      </c>
      <c r="T229" s="58">
        <v>1.3551237227946587E-4</v>
      </c>
      <c r="U229" s="58">
        <v>5.151424775641833E-4</v>
      </c>
      <c r="V229" s="58">
        <v>1.5470213054688375E-3</v>
      </c>
      <c r="W229" s="58">
        <v>4.3410219772741935E-3</v>
      </c>
      <c r="X229" s="58">
        <v>9.3544857768051385E-3</v>
      </c>
      <c r="Y229" s="58">
        <v>2.0294182702941758E-2</v>
      </c>
      <c r="Z229" s="58">
        <v>6.714864083285127E-2</v>
      </c>
      <c r="AA229" s="59">
        <v>0.19973340702570022</v>
      </c>
      <c r="AB229" s="58">
        <v>0.22808126861573777</v>
      </c>
    </row>
    <row r="230" spans="1:28" s="2" customFormat="1" ht="16.5" customHeight="1" x14ac:dyDescent="0.25">
      <c r="A230" s="4" t="s">
        <v>377</v>
      </c>
      <c r="B230" s="4">
        <v>4119</v>
      </c>
      <c r="C230" s="22" t="s">
        <v>264</v>
      </c>
      <c r="D230" s="6" t="s">
        <v>20</v>
      </c>
      <c r="E230" s="12" t="s">
        <v>51</v>
      </c>
      <c r="F230" s="6" t="s">
        <v>883</v>
      </c>
      <c r="G230" s="7" t="s">
        <v>17</v>
      </c>
      <c r="H230" s="6" t="s">
        <v>265</v>
      </c>
      <c r="I230" s="4" t="s">
        <v>881</v>
      </c>
      <c r="J230" s="4" t="s">
        <v>222</v>
      </c>
      <c r="K230" s="5" t="s">
        <v>888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24" t="s">
        <v>266</v>
      </c>
      <c r="Q230" s="57">
        <v>538146.62</v>
      </c>
      <c r="R230" s="57">
        <v>1325.39</v>
      </c>
      <c r="S230" s="58">
        <v>1.3016295209269774E-2</v>
      </c>
      <c r="T230" s="58">
        <v>1.4337458496834784E-4</v>
      </c>
      <c r="U230" s="58">
        <v>5.435315965485949E-4</v>
      </c>
      <c r="V230" s="58">
        <v>1.5793848711555547E-3</v>
      </c>
      <c r="W230" s="58">
        <v>4.3724708628243049E-3</v>
      </c>
      <c r="X230" s="58">
        <v>9.4210293826446807E-3</v>
      </c>
      <c r="Y230" s="58">
        <v>2.1109561706946965E-2</v>
      </c>
      <c r="Z230" s="58">
        <v>4.8103688239387737E-2</v>
      </c>
      <c r="AA230" s="59">
        <v>6.9734219000960537E-2</v>
      </c>
      <c r="AB230" s="58">
        <v>9.1583689537881249E-2</v>
      </c>
    </row>
    <row r="231" spans="1:28" s="2" customFormat="1" ht="15.75" x14ac:dyDescent="0.25">
      <c r="A231" s="32" t="s">
        <v>305</v>
      </c>
      <c r="B231" s="4">
        <v>4123</v>
      </c>
      <c r="C231" s="6" t="s">
        <v>306</v>
      </c>
      <c r="D231" s="6" t="s">
        <v>221</v>
      </c>
      <c r="E231" s="6" t="s">
        <v>51</v>
      </c>
      <c r="F231" s="6" t="s">
        <v>27</v>
      </c>
      <c r="G231" s="6" t="s">
        <v>269</v>
      </c>
      <c r="H231" s="6" t="s">
        <v>291</v>
      </c>
      <c r="I231" s="4" t="s">
        <v>881</v>
      </c>
      <c r="J231" s="4" t="s">
        <v>222</v>
      </c>
      <c r="K231" s="4" t="s">
        <v>887</v>
      </c>
      <c r="L231" s="9">
        <v>0.03</v>
      </c>
      <c r="M231" s="9">
        <v>0.02</v>
      </c>
      <c r="N231" s="9">
        <v>0.02</v>
      </c>
      <c r="O231" s="8" t="s">
        <v>763</v>
      </c>
      <c r="P231" s="24" t="s">
        <v>857</v>
      </c>
      <c r="Q231" s="57">
        <v>1209522.46</v>
      </c>
      <c r="R231" s="57">
        <v>120.95</v>
      </c>
      <c r="S231" s="58">
        <v>1.5192210844384777E-2</v>
      </c>
      <c r="T231" s="58">
        <v>1.6538493343253138E-4</v>
      </c>
      <c r="U231" s="58">
        <v>6.6186812277652259E-4</v>
      </c>
      <c r="V231" s="58">
        <v>1.407517800960438E-3</v>
      </c>
      <c r="W231" s="58">
        <v>3.4846096407533536E-3</v>
      </c>
      <c r="X231" s="58">
        <v>1.2303314362236348E-2</v>
      </c>
      <c r="Y231" s="58">
        <v>2.4132091447925559E-2</v>
      </c>
      <c r="Z231" s="58">
        <v>5.2929398450422202E-2</v>
      </c>
      <c r="AA231" s="59">
        <v>6.9785954360516544E-2</v>
      </c>
      <c r="AB231" s="58">
        <v>9.1803574652464359E-2</v>
      </c>
    </row>
    <row r="232" spans="1:28" s="2" customFormat="1" ht="15.75" x14ac:dyDescent="0.25">
      <c r="A232" s="4" t="s">
        <v>302</v>
      </c>
      <c r="B232" s="4">
        <v>4126</v>
      </c>
      <c r="C232" s="31" t="s">
        <v>303</v>
      </c>
      <c r="D232" s="6" t="s">
        <v>216</v>
      </c>
      <c r="E232" s="6" t="s">
        <v>51</v>
      </c>
      <c r="F232" s="6" t="s">
        <v>21</v>
      </c>
      <c r="G232" s="6" t="s">
        <v>304</v>
      </c>
      <c r="H232" s="6" t="s">
        <v>93</v>
      </c>
      <c r="I232" s="4" t="s">
        <v>881</v>
      </c>
      <c r="J232" s="4" t="s">
        <v>222</v>
      </c>
      <c r="K232" s="4" t="s">
        <v>887</v>
      </c>
      <c r="L232" s="9">
        <v>0.02</v>
      </c>
      <c r="M232" s="9">
        <v>0.02</v>
      </c>
      <c r="N232" s="9">
        <v>0.02</v>
      </c>
      <c r="O232" s="6" t="s">
        <v>117</v>
      </c>
      <c r="P232" s="10" t="s">
        <v>216</v>
      </c>
      <c r="Q232" s="57">
        <v>2508557747.46</v>
      </c>
      <c r="R232" s="57">
        <v>1466.85</v>
      </c>
      <c r="S232" s="58">
        <v>5.8157737172042076E-2</v>
      </c>
      <c r="T232" s="58">
        <v>-6.8172831763023779E-6</v>
      </c>
      <c r="U232" s="58">
        <v>1.7346053772766448E-3</v>
      </c>
      <c r="V232" s="58">
        <v>5.0084273127149279E-3</v>
      </c>
      <c r="W232" s="58">
        <v>1.6098530766619802E-2</v>
      </c>
      <c r="X232" s="58">
        <v>4.5979306459778817E-2</v>
      </c>
      <c r="Y232" s="58">
        <v>9.1942471749519847E-2</v>
      </c>
      <c r="Z232" s="58">
        <v>0.17755906459977347</v>
      </c>
      <c r="AA232" s="59">
        <v>0.20643993913722911</v>
      </c>
      <c r="AB232" s="58">
        <v>0.21985396846517188</v>
      </c>
    </row>
    <row r="233" spans="1:28" s="3" customFormat="1" ht="15.75" x14ac:dyDescent="0.45">
      <c r="A233" s="4" t="s">
        <v>308</v>
      </c>
      <c r="B233" s="4">
        <v>4127</v>
      </c>
      <c r="C233" s="30" t="s">
        <v>309</v>
      </c>
      <c r="D233" s="6" t="s">
        <v>38</v>
      </c>
      <c r="E233" s="6" t="s">
        <v>51</v>
      </c>
      <c r="F233" s="6" t="s">
        <v>883</v>
      </c>
      <c r="G233" s="6" t="s">
        <v>301</v>
      </c>
      <c r="H233" s="6" t="s">
        <v>31</v>
      </c>
      <c r="I233" s="4" t="s">
        <v>881</v>
      </c>
      <c r="J233" s="4" t="s">
        <v>223</v>
      </c>
      <c r="K233" s="4" t="s">
        <v>887</v>
      </c>
      <c r="L233" s="9">
        <v>0.03</v>
      </c>
      <c r="M233" s="9">
        <v>1.4999999999999999E-2</v>
      </c>
      <c r="N233" s="9">
        <v>0.02</v>
      </c>
      <c r="O233" s="8" t="s">
        <v>258</v>
      </c>
      <c r="P233" s="10" t="s">
        <v>38</v>
      </c>
      <c r="Q233" s="57">
        <v>182701627.91999999</v>
      </c>
      <c r="R233" s="57">
        <v>178.29</v>
      </c>
      <c r="S233" s="58">
        <v>1.6592541908997588E-2</v>
      </c>
      <c r="T233" s="58">
        <v>0</v>
      </c>
      <c r="U233" s="58">
        <v>7.2968118545125422E-4</v>
      </c>
      <c r="V233" s="58">
        <v>1.9669551534224699E-3</v>
      </c>
      <c r="W233" s="58">
        <v>5.3002537355511577E-3</v>
      </c>
      <c r="X233" s="58">
        <v>1.2608621570966087E-2</v>
      </c>
      <c r="Y233" s="58">
        <v>2.6838679951621244E-2</v>
      </c>
      <c r="Z233" s="58">
        <v>5.8226495726495742E-2</v>
      </c>
      <c r="AA233" s="59">
        <v>7.9760174418604571E-2</v>
      </c>
      <c r="AB233" s="58">
        <v>0.11077191452245967</v>
      </c>
    </row>
    <row r="234" spans="1:28" s="3" customFormat="1" ht="15.75" x14ac:dyDescent="0.45">
      <c r="A234" s="4" t="s">
        <v>354</v>
      </c>
      <c r="B234" s="11">
        <v>4129</v>
      </c>
      <c r="C234" s="30" t="s">
        <v>355</v>
      </c>
      <c r="D234" s="6" t="s">
        <v>20</v>
      </c>
      <c r="E234" s="12" t="s">
        <v>51</v>
      </c>
      <c r="F234" s="6" t="s">
        <v>883</v>
      </c>
      <c r="G234" s="13" t="s">
        <v>356</v>
      </c>
      <c r="H234" s="12" t="s">
        <v>357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33447134.870000001</v>
      </c>
      <c r="R234" s="57">
        <v>3003.24</v>
      </c>
      <c r="S234" s="58">
        <v>1.6379905510958168E-2</v>
      </c>
      <c r="T234" s="58">
        <v>-2.9966736922065014E-5</v>
      </c>
      <c r="U234" s="58">
        <v>6.9306534806539051E-4</v>
      </c>
      <c r="V234" s="58">
        <v>1.9784406684660032E-3</v>
      </c>
      <c r="W234" s="58">
        <v>5.3763080899041724E-3</v>
      </c>
      <c r="X234" s="58">
        <v>1.2268946084048899E-2</v>
      </c>
      <c r="Y234" s="58">
        <v>2.7127965197406123E-2</v>
      </c>
      <c r="Z234" s="58">
        <v>5.7631559485700271E-2</v>
      </c>
      <c r="AA234" s="59">
        <v>8.4127803508062524E-2</v>
      </c>
      <c r="AB234" s="58">
        <v>0.10737304759516815</v>
      </c>
    </row>
    <row r="235" spans="1:28" s="3" customFormat="1" ht="15.75" x14ac:dyDescent="0.25">
      <c r="A235" s="4" t="s">
        <v>328</v>
      </c>
      <c r="B235" s="33">
        <v>4130</v>
      </c>
      <c r="C235" s="6" t="s">
        <v>329</v>
      </c>
      <c r="D235" s="34" t="s">
        <v>38</v>
      </c>
      <c r="E235" s="35" t="s">
        <v>51</v>
      </c>
      <c r="F235" s="34" t="s">
        <v>883</v>
      </c>
      <c r="G235" s="36" t="s">
        <v>281</v>
      </c>
      <c r="H235" s="35" t="s">
        <v>330</v>
      </c>
      <c r="I235" s="4" t="s">
        <v>881</v>
      </c>
      <c r="J235" s="32" t="s">
        <v>222</v>
      </c>
      <c r="K235" s="32" t="s">
        <v>887</v>
      </c>
      <c r="L235" s="37">
        <v>0</v>
      </c>
      <c r="M235" s="37">
        <v>0</v>
      </c>
      <c r="N235" s="37">
        <v>6.4999999999999997E-3</v>
      </c>
      <c r="O235" s="12" t="s">
        <v>798</v>
      </c>
      <c r="P235" s="38" t="s">
        <v>42</v>
      </c>
      <c r="Q235" s="57">
        <v>1639244871.53</v>
      </c>
      <c r="R235" s="57">
        <v>1253.72</v>
      </c>
      <c r="S235" s="58">
        <v>1.7654650681428932E-2</v>
      </c>
      <c r="T235" s="58">
        <v>-1.6747346343100203E-4</v>
      </c>
      <c r="U235" s="58">
        <v>8.3820958432783929E-4</v>
      </c>
      <c r="V235" s="58">
        <v>2.1502282119533942E-3</v>
      </c>
      <c r="W235" s="58">
        <v>5.7276709076032831E-3</v>
      </c>
      <c r="X235" s="58">
        <v>1.3328160487540723E-2</v>
      </c>
      <c r="Y235" s="58">
        <v>2.9504265924338403E-2</v>
      </c>
      <c r="Z235" s="58">
        <v>6.4594743769371146E-2</v>
      </c>
      <c r="AA235" s="59">
        <v>9.3729280803992093E-2</v>
      </c>
      <c r="AB235" s="58">
        <v>0.12879613206442952</v>
      </c>
    </row>
    <row r="236" spans="1:28" s="3" customFormat="1" ht="15.75" x14ac:dyDescent="0.25">
      <c r="A236" s="4" t="s">
        <v>334</v>
      </c>
      <c r="B236" s="11">
        <v>4131</v>
      </c>
      <c r="C236" s="6" t="s">
        <v>232</v>
      </c>
      <c r="D236" s="6" t="s">
        <v>70</v>
      </c>
      <c r="E236" s="12" t="s">
        <v>51</v>
      </c>
      <c r="F236" s="6" t="s">
        <v>883</v>
      </c>
      <c r="G236" s="13" t="s">
        <v>281</v>
      </c>
      <c r="H236" s="12" t="s">
        <v>335</v>
      </c>
      <c r="I236" s="4" t="s">
        <v>881</v>
      </c>
      <c r="J236" s="4" t="s">
        <v>222</v>
      </c>
      <c r="K236" s="11" t="s">
        <v>887</v>
      </c>
      <c r="L236" s="9">
        <v>0</v>
      </c>
      <c r="M236" s="9">
        <v>0</v>
      </c>
      <c r="N236" s="9">
        <v>0.01</v>
      </c>
      <c r="O236" s="8" t="s">
        <v>388</v>
      </c>
      <c r="P236" s="10" t="s">
        <v>336</v>
      </c>
      <c r="Q236" s="57">
        <v>1363591310.8900001</v>
      </c>
      <c r="R236" s="57">
        <v>139.18</v>
      </c>
      <c r="S236" s="58">
        <v>1.7918525561325366E-2</v>
      </c>
      <c r="T236" s="58">
        <v>-7.184424168396368E-5</v>
      </c>
      <c r="U236" s="58">
        <v>7.9096857697572194E-4</v>
      </c>
      <c r="V236" s="58">
        <v>2.0158387329013761E-3</v>
      </c>
      <c r="W236" s="58">
        <v>5.6358381502890249E-3</v>
      </c>
      <c r="X236" s="58">
        <v>1.3840326340326382E-2</v>
      </c>
      <c r="Y236" s="58">
        <v>2.8829095209934992E-2</v>
      </c>
      <c r="Z236" s="58">
        <v>6.2929586069955773E-2</v>
      </c>
      <c r="AA236" s="59">
        <v>8.9301087892306577E-2</v>
      </c>
      <c r="AB236" s="58">
        <v>0.12541440931511283</v>
      </c>
    </row>
    <row r="237" spans="1:28" s="3" customFormat="1" ht="15.75" x14ac:dyDescent="0.25">
      <c r="A237" s="4" t="s">
        <v>337</v>
      </c>
      <c r="B237" s="11">
        <v>4132</v>
      </c>
      <c r="C237" s="6" t="s">
        <v>338</v>
      </c>
      <c r="D237" s="6" t="s">
        <v>70</v>
      </c>
      <c r="E237" s="12" t="s">
        <v>51</v>
      </c>
      <c r="F237" s="6" t="s">
        <v>21</v>
      </c>
      <c r="G237" s="13" t="s">
        <v>339</v>
      </c>
      <c r="H237" s="12" t="s">
        <v>340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5.0000000000000001E-3</v>
      </c>
      <c r="N237" s="9">
        <v>1.4999999999999999E-2</v>
      </c>
      <c r="O237" s="8" t="s">
        <v>388</v>
      </c>
      <c r="P237" s="10" t="s">
        <v>336</v>
      </c>
      <c r="Q237" s="57">
        <v>1552859722.0599999</v>
      </c>
      <c r="R237" s="57">
        <v>142.56</v>
      </c>
      <c r="S237" s="58">
        <v>6.578947368421062E-2</v>
      </c>
      <c r="T237" s="58">
        <v>2.1048200378868406E-4</v>
      </c>
      <c r="U237" s="58">
        <v>2.3906623540993067E-3</v>
      </c>
      <c r="V237" s="58">
        <v>7.5623718990740912E-3</v>
      </c>
      <c r="W237" s="58">
        <v>2.047244094488199E-2</v>
      </c>
      <c r="X237" s="58">
        <v>5.4749926013613538E-2</v>
      </c>
      <c r="Y237" s="58">
        <v>9.7544075756409401E-2</v>
      </c>
      <c r="Z237" s="58">
        <v>0.18592463189418526</v>
      </c>
      <c r="AA237" s="59">
        <v>4.7773041305306484E-2</v>
      </c>
      <c r="AB237" s="58">
        <v>7.2605522534045633E-2</v>
      </c>
    </row>
    <row r="238" spans="1:28" s="3" customFormat="1" ht="15.75" x14ac:dyDescent="0.25">
      <c r="A238" s="4" t="s">
        <v>341</v>
      </c>
      <c r="B238" s="11">
        <v>4133</v>
      </c>
      <c r="C238" s="6" t="s">
        <v>342</v>
      </c>
      <c r="D238" s="6" t="s">
        <v>70</v>
      </c>
      <c r="E238" s="12" t="s">
        <v>51</v>
      </c>
      <c r="F238" s="6" t="s">
        <v>884</v>
      </c>
      <c r="G238" s="13" t="s">
        <v>17</v>
      </c>
      <c r="H238" s="12" t="s">
        <v>343</v>
      </c>
      <c r="I238" s="4" t="s">
        <v>881</v>
      </c>
      <c r="J238" s="4" t="s">
        <v>222</v>
      </c>
      <c r="K238" s="11" t="s">
        <v>887</v>
      </c>
      <c r="L238" s="9">
        <v>0.02</v>
      </c>
      <c r="M238" s="9">
        <v>1.4999999999999999E-2</v>
      </c>
      <c r="N238" s="9">
        <v>0.02</v>
      </c>
      <c r="O238" s="8" t="s">
        <v>388</v>
      </c>
      <c r="P238" s="10" t="s">
        <v>336</v>
      </c>
      <c r="Q238" s="57">
        <v>1541543.28</v>
      </c>
      <c r="R238" s="57">
        <v>170.02</v>
      </c>
      <c r="S238" s="58">
        <v>0.28433298081281172</v>
      </c>
      <c r="T238" s="58">
        <v>-7.6403173670288249E-4</v>
      </c>
      <c r="U238" s="58">
        <v>4.1934912291064202E-3</v>
      </c>
      <c r="V238" s="58">
        <v>3.2050503824207849E-2</v>
      </c>
      <c r="W238" s="58">
        <v>0.10402597402597409</v>
      </c>
      <c r="X238" s="58">
        <v>0.12917579863186571</v>
      </c>
      <c r="Y238" s="58">
        <v>0.34254579911560334</v>
      </c>
      <c r="Z238" s="58">
        <v>0.53975729034595188</v>
      </c>
      <c r="AA238" s="59">
        <v>0.51048329779673074</v>
      </c>
      <c r="AB238" s="58">
        <v>0.73684748186740223</v>
      </c>
    </row>
    <row r="239" spans="1:28" ht="15.75" x14ac:dyDescent="0.25">
      <c r="A239" s="4" t="s">
        <v>363</v>
      </c>
      <c r="B239" s="33">
        <v>4138</v>
      </c>
      <c r="C239" s="6" t="s">
        <v>364</v>
      </c>
      <c r="D239" s="6" t="s">
        <v>38</v>
      </c>
      <c r="E239" s="12" t="s">
        <v>51</v>
      </c>
      <c r="F239" s="34" t="s">
        <v>883</v>
      </c>
      <c r="G239" s="36" t="s">
        <v>281</v>
      </c>
      <c r="H239" s="12" t="s">
        <v>330</v>
      </c>
      <c r="I239" s="4" t="s">
        <v>881</v>
      </c>
      <c r="J239" s="4" t="s">
        <v>222</v>
      </c>
      <c r="K239" s="11" t="s">
        <v>887</v>
      </c>
      <c r="L239" s="9">
        <v>0.01</v>
      </c>
      <c r="M239" s="9">
        <v>0.01</v>
      </c>
      <c r="N239" s="9">
        <v>0.01</v>
      </c>
      <c r="O239" s="12" t="s">
        <v>258</v>
      </c>
      <c r="P239" s="10" t="s">
        <v>38</v>
      </c>
      <c r="Q239" s="57">
        <v>2890838965.96</v>
      </c>
      <c r="R239" s="57">
        <v>1204.5899999999999</v>
      </c>
      <c r="S239" s="58">
        <v>1.9750097353673134E-2</v>
      </c>
      <c r="T239" s="58">
        <v>-1.328076364391632E-4</v>
      </c>
      <c r="U239" s="58">
        <v>8.142172298335992E-4</v>
      </c>
      <c r="V239" s="58">
        <v>2.1797549023685205E-3</v>
      </c>
      <c r="W239" s="58">
        <v>6.3660743377026083E-3</v>
      </c>
      <c r="X239" s="58">
        <v>1.5392007282965104E-2</v>
      </c>
      <c r="Y239" s="58">
        <v>3.2113511151476745E-2</v>
      </c>
      <c r="Z239" s="58">
        <v>6.5330055186076028E-2</v>
      </c>
      <c r="AA239" s="59">
        <v>9.3322562785336266E-2</v>
      </c>
      <c r="AB239" s="58">
        <v>0.12254330950805618</v>
      </c>
    </row>
    <row r="240" spans="1:28" s="2" customFormat="1" ht="15.75" x14ac:dyDescent="0.25">
      <c r="A240" s="4" t="s">
        <v>350</v>
      </c>
      <c r="B240" s="11">
        <v>4139</v>
      </c>
      <c r="C240" s="6" t="s">
        <v>695</v>
      </c>
      <c r="D240" s="6" t="s">
        <v>216</v>
      </c>
      <c r="E240" s="12" t="s">
        <v>51</v>
      </c>
      <c r="F240" s="6" t="s">
        <v>27</v>
      </c>
      <c r="G240" s="6" t="s">
        <v>269</v>
      </c>
      <c r="H240" s="12" t="s">
        <v>291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0.01</v>
      </c>
      <c r="N240" s="9">
        <v>0.01</v>
      </c>
      <c r="O240" s="12" t="s">
        <v>117</v>
      </c>
      <c r="P240" s="10" t="s">
        <v>216</v>
      </c>
      <c r="Q240" s="57">
        <v>4560023118.9399996</v>
      </c>
      <c r="R240" s="57">
        <v>1289.44</v>
      </c>
      <c r="S240" s="58">
        <v>2.3348835732766204E-2</v>
      </c>
      <c r="T240" s="58">
        <v>-1.551036868144945E-5</v>
      </c>
      <c r="U240" s="58">
        <v>8.9265615661077158E-4</v>
      </c>
      <c r="V240" s="58">
        <v>2.3865606318556588E-3</v>
      </c>
      <c r="W240" s="58">
        <v>6.6043185685959469E-3</v>
      </c>
      <c r="X240" s="58">
        <v>1.8153105136404918E-2</v>
      </c>
      <c r="Y240" s="58">
        <v>3.7603302459946419E-2</v>
      </c>
      <c r="Z240" s="58">
        <v>8.0539331115450155E-2</v>
      </c>
      <c r="AA240" s="59">
        <v>0.10569551870208714</v>
      </c>
      <c r="AB240" s="58">
        <v>0.1517793340002859</v>
      </c>
    </row>
    <row r="241" spans="1:28" s="2" customFormat="1" ht="15.75" x14ac:dyDescent="0.25">
      <c r="A241" s="4" t="s">
        <v>361</v>
      </c>
      <c r="B241" s="11">
        <v>4140</v>
      </c>
      <c r="C241" s="6" t="s">
        <v>362</v>
      </c>
      <c r="D241" s="6" t="s">
        <v>420</v>
      </c>
      <c r="E241" s="12" t="s">
        <v>51</v>
      </c>
      <c r="F241" s="6" t="s">
        <v>27</v>
      </c>
      <c r="G241" s="6" t="s">
        <v>269</v>
      </c>
      <c r="H241" s="12" t="s">
        <v>286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12" t="s">
        <v>117</v>
      </c>
      <c r="P241" s="10" t="s">
        <v>95</v>
      </c>
      <c r="Q241" s="57">
        <v>651570.9</v>
      </c>
      <c r="R241" s="57">
        <v>124.92</v>
      </c>
      <c r="S241" s="58">
        <v>1.4290354011042589E-2</v>
      </c>
      <c r="T241" s="58">
        <v>1.6012810248195372E-4</v>
      </c>
      <c r="U241" s="58">
        <v>7.2098053352562209E-4</v>
      </c>
      <c r="V241" s="58">
        <v>2.4021138601970643E-4</v>
      </c>
      <c r="W241" s="58">
        <v>2.246469833119393E-3</v>
      </c>
      <c r="X241" s="58">
        <v>1.1252327369869673E-2</v>
      </c>
      <c r="Y241" s="58">
        <v>2.3934426229508209E-2</v>
      </c>
      <c r="Z241" s="58">
        <v>5.5424129773572174E-2</v>
      </c>
      <c r="AA241" s="59">
        <v>7.9408969152337319E-2</v>
      </c>
      <c r="AB241" s="58">
        <v>0.10783965945370695</v>
      </c>
    </row>
    <row r="242" spans="1:28" s="2" customFormat="1" ht="15.75" x14ac:dyDescent="0.45">
      <c r="A242" s="4" t="s">
        <v>439</v>
      </c>
      <c r="B242" s="11">
        <v>4150</v>
      </c>
      <c r="C242" s="21" t="s">
        <v>440</v>
      </c>
      <c r="D242" s="6" t="s">
        <v>38</v>
      </c>
      <c r="E242" s="6" t="s">
        <v>51</v>
      </c>
      <c r="F242" s="6" t="s">
        <v>21</v>
      </c>
      <c r="G242" s="13" t="s">
        <v>429</v>
      </c>
      <c r="H242" s="12" t="s">
        <v>340</v>
      </c>
      <c r="I242" s="4" t="s">
        <v>881</v>
      </c>
      <c r="J242" s="4" t="s">
        <v>223</v>
      </c>
      <c r="K242" s="4" t="s">
        <v>882</v>
      </c>
      <c r="L242" s="9">
        <v>0.03</v>
      </c>
      <c r="M242" s="9">
        <v>1.4999999999999999E-2</v>
      </c>
      <c r="N242" s="9">
        <v>0.02</v>
      </c>
      <c r="O242" s="12" t="s">
        <v>798</v>
      </c>
      <c r="P242" s="10" t="s">
        <v>42</v>
      </c>
      <c r="Q242" s="57">
        <v>1980380024.3800001</v>
      </c>
      <c r="R242" s="57">
        <v>1174.8599999999999</v>
      </c>
      <c r="S242" s="58">
        <v>7.3454618917898978E-2</v>
      </c>
      <c r="T242" s="58">
        <v>3.4047769019939526E-5</v>
      </c>
      <c r="U242" s="58">
        <v>1.4490777046605593E-3</v>
      </c>
      <c r="V242" s="58">
        <v>7.175372270657703E-3</v>
      </c>
      <c r="W242" s="58">
        <v>1.9852602887178741E-2</v>
      </c>
      <c r="X242" s="58">
        <v>6.0836849128922725E-2</v>
      </c>
      <c r="Y242" s="58">
        <v>0.11351808481713754</v>
      </c>
      <c r="Z242" s="58">
        <v>0.2191278553241176</v>
      </c>
      <c r="AA242" s="59">
        <v>0.14009912161261903</v>
      </c>
      <c r="AB242" s="58">
        <v>0.18572310749644691</v>
      </c>
    </row>
    <row r="243" spans="1:28" ht="18" x14ac:dyDescent="0.45">
      <c r="A243" s="4" t="s">
        <v>441</v>
      </c>
      <c r="B243" s="11">
        <v>4151</v>
      </c>
      <c r="C243" s="21" t="s">
        <v>442</v>
      </c>
      <c r="D243" s="6" t="s">
        <v>38</v>
      </c>
      <c r="E243" s="6" t="s">
        <v>51</v>
      </c>
      <c r="F243" s="6" t="s">
        <v>21</v>
      </c>
      <c r="G243" s="13" t="s">
        <v>443</v>
      </c>
      <c r="H243" s="12" t="s">
        <v>340</v>
      </c>
      <c r="I243" s="4" t="s">
        <v>881</v>
      </c>
      <c r="J243" s="4" t="s">
        <v>222</v>
      </c>
      <c r="K243" s="4" t="s">
        <v>887</v>
      </c>
      <c r="L243" s="9">
        <v>0.03</v>
      </c>
      <c r="M243" s="9">
        <v>1.4999999999999999E-2</v>
      </c>
      <c r="N243" s="9">
        <v>0.02</v>
      </c>
      <c r="O243" s="12" t="s">
        <v>798</v>
      </c>
      <c r="P243" s="10" t="s">
        <v>42</v>
      </c>
      <c r="Q243" s="57">
        <v>174167127.12</v>
      </c>
      <c r="R243" s="57">
        <v>1248.6199999999999</v>
      </c>
      <c r="S243" s="58">
        <v>4.8203492276695639E-2</v>
      </c>
      <c r="T243" s="58">
        <v>1.7622556872781152E-4</v>
      </c>
      <c r="U243" s="58">
        <v>1.0101334017444772E-3</v>
      </c>
      <c r="V243" s="58">
        <v>3.9963012101473881E-3</v>
      </c>
      <c r="W243" s="58">
        <v>1.2742211515844473E-2</v>
      </c>
      <c r="X243" s="58">
        <v>4.0317272522766366E-2</v>
      </c>
      <c r="Y243" s="58">
        <v>7.9140918715699352E-2</v>
      </c>
      <c r="Z243" s="58">
        <v>0.16054615248770765</v>
      </c>
      <c r="AA243" s="59">
        <v>0.14697506935386087</v>
      </c>
      <c r="AB243" s="58">
        <v>0.18280853321207965</v>
      </c>
    </row>
    <row r="244" spans="1:28" ht="18" x14ac:dyDescent="0.45">
      <c r="A244" s="4" t="s">
        <v>544</v>
      </c>
      <c r="B244" s="11">
        <v>4159</v>
      </c>
      <c r="C244" s="18" t="s">
        <v>545</v>
      </c>
      <c r="D244" s="6" t="s">
        <v>20</v>
      </c>
      <c r="E244" s="12" t="s">
        <v>51</v>
      </c>
      <c r="F244" s="6" t="s">
        <v>21</v>
      </c>
      <c r="G244" s="13" t="s">
        <v>429</v>
      </c>
      <c r="H244" s="6" t="s">
        <v>546</v>
      </c>
      <c r="I244" s="4" t="s">
        <v>881</v>
      </c>
      <c r="J244" s="4" t="s">
        <v>223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8" t="s">
        <v>388</v>
      </c>
      <c r="P244" s="8" t="s">
        <v>20</v>
      </c>
      <c r="Q244" s="57">
        <v>1687215764.3599999</v>
      </c>
      <c r="R244" s="57">
        <v>1219.46</v>
      </c>
      <c r="S244" s="58">
        <v>5.2029504378208122E-2</v>
      </c>
      <c r="T244" s="58">
        <v>3.2802479867448148E-5</v>
      </c>
      <c r="U244" s="58">
        <v>1.3384462527611482E-3</v>
      </c>
      <c r="V244" s="58">
        <v>3.3487193411167906E-3</v>
      </c>
      <c r="W244" s="58">
        <v>1.2975146198830509E-2</v>
      </c>
      <c r="X244" s="58">
        <v>4.5463508311686059E-2</v>
      </c>
      <c r="Y244" s="58">
        <v>8.8074949810394862E-2</v>
      </c>
      <c r="Z244" s="58">
        <v>0.17622207646899962</v>
      </c>
      <c r="AA244" s="59">
        <v>0.1612909369673077</v>
      </c>
      <c r="AB244" s="58" t="s">
        <v>17</v>
      </c>
    </row>
    <row r="245" spans="1:28" ht="18" x14ac:dyDescent="0.45">
      <c r="A245" s="4" t="s">
        <v>542</v>
      </c>
      <c r="B245" s="11">
        <v>4160</v>
      </c>
      <c r="C245" s="18" t="s">
        <v>541</v>
      </c>
      <c r="D245" s="6" t="s">
        <v>20</v>
      </c>
      <c r="E245" s="12" t="s">
        <v>51</v>
      </c>
      <c r="F245" s="6" t="s">
        <v>883</v>
      </c>
      <c r="G245" s="13" t="s">
        <v>281</v>
      </c>
      <c r="H245" s="6" t="s">
        <v>540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117</v>
      </c>
      <c r="P245" s="8" t="s">
        <v>20</v>
      </c>
      <c r="Q245" s="57">
        <v>208838666.84</v>
      </c>
      <c r="R245" s="57">
        <v>1117.02</v>
      </c>
      <c r="S245" s="58">
        <v>1.8528312209355281E-2</v>
      </c>
      <c r="T245" s="58">
        <v>-9.8466606393282175E-5</v>
      </c>
      <c r="U245" s="58">
        <v>8.242988979482778E-4</v>
      </c>
      <c r="V245" s="58">
        <v>2.2790897997271944E-3</v>
      </c>
      <c r="W245" s="58">
        <v>6.1611630546397136E-3</v>
      </c>
      <c r="X245" s="58">
        <v>1.4062258858133695E-2</v>
      </c>
      <c r="Y245" s="58">
        <v>3.0470760800376362E-2</v>
      </c>
      <c r="Z245" s="58">
        <v>6.3767784698017291E-2</v>
      </c>
      <c r="AA245" s="59">
        <v>9.1319427482780546E-2</v>
      </c>
      <c r="AB245" s="58" t="s">
        <v>17</v>
      </c>
    </row>
    <row r="246" spans="1:28" ht="18" x14ac:dyDescent="0.45">
      <c r="A246" s="4" t="s">
        <v>538</v>
      </c>
      <c r="B246" s="11">
        <v>4161</v>
      </c>
      <c r="C246" s="18" t="s">
        <v>539</v>
      </c>
      <c r="D246" s="6" t="s">
        <v>20</v>
      </c>
      <c r="E246" s="12" t="s">
        <v>51</v>
      </c>
      <c r="F246" s="6" t="s">
        <v>27</v>
      </c>
      <c r="G246" s="13" t="s">
        <v>269</v>
      </c>
      <c r="H246" s="6" t="s">
        <v>291</v>
      </c>
      <c r="I246" s="4" t="s">
        <v>881</v>
      </c>
      <c r="J246" s="4" t="s">
        <v>222</v>
      </c>
      <c r="K246" s="11" t="s">
        <v>887</v>
      </c>
      <c r="L246" s="9">
        <v>0.03</v>
      </c>
      <c r="M246" s="9">
        <v>1.4999999999999999E-2</v>
      </c>
      <c r="N246" s="9">
        <v>0.02</v>
      </c>
      <c r="O246" s="6" t="s">
        <v>117</v>
      </c>
      <c r="P246" s="8" t="s">
        <v>20</v>
      </c>
      <c r="Q246" s="57">
        <v>1095006.25</v>
      </c>
      <c r="R246" s="57">
        <v>1095</v>
      </c>
      <c r="S246" s="58">
        <v>1.5619203086740295E-2</v>
      </c>
      <c r="T246" s="58">
        <v>1.5527524821211765E-4</v>
      </c>
      <c r="U246" s="58">
        <v>6.2139045251851722E-4</v>
      </c>
      <c r="V246" s="58">
        <v>1.7656691703185191E-3</v>
      </c>
      <c r="W246" s="58">
        <v>4.5134302069573546E-3</v>
      </c>
      <c r="X246" s="58">
        <v>1.1968023658795847E-2</v>
      </c>
      <c r="Y246" s="58">
        <v>2.601101907724597E-2</v>
      </c>
      <c r="Z246" s="58">
        <v>5.5116592792445601E-2</v>
      </c>
      <c r="AA246" s="59">
        <v>7.3487314222971681E-2</v>
      </c>
      <c r="AB246" s="58" t="s">
        <v>17</v>
      </c>
    </row>
    <row r="247" spans="1:28" s="3" customFormat="1" ht="15.75" x14ac:dyDescent="0.45">
      <c r="A247" s="4" t="s">
        <v>556</v>
      </c>
      <c r="B247" s="11">
        <v>4166</v>
      </c>
      <c r="C247" s="18" t="s">
        <v>557</v>
      </c>
      <c r="D247" s="6" t="s">
        <v>38</v>
      </c>
      <c r="E247" s="12" t="s">
        <v>51</v>
      </c>
      <c r="F247" s="6" t="s">
        <v>876</v>
      </c>
      <c r="G247" s="13" t="s">
        <v>17</v>
      </c>
      <c r="H247" s="6" t="s">
        <v>558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6" t="s">
        <v>536</v>
      </c>
      <c r="P247" s="6" t="s">
        <v>38</v>
      </c>
      <c r="Q247" s="57">
        <v>6051582547.8599997</v>
      </c>
      <c r="R247" s="57">
        <v>1264.24</v>
      </c>
      <c r="S247" s="58">
        <v>0.15336684517347385</v>
      </c>
      <c r="T247" s="58">
        <v>3.719031152820745E-4</v>
      </c>
      <c r="U247" s="58">
        <v>2.6886624102788596E-3</v>
      </c>
      <c r="V247" s="58">
        <v>1.7136788581910593E-2</v>
      </c>
      <c r="W247" s="58">
        <v>4.8100678151580957E-2</v>
      </c>
      <c r="X247" s="58">
        <v>9.9635553931929438E-2</v>
      </c>
      <c r="Y247" s="58">
        <v>0.19748046412502962</v>
      </c>
      <c r="Z247" s="58">
        <v>0.33129745269210115</v>
      </c>
      <c r="AA247" s="59">
        <v>0.30069858123193099</v>
      </c>
      <c r="AB247" s="58" t="s">
        <v>17</v>
      </c>
    </row>
    <row r="248" spans="1:28" s="3" customFormat="1" ht="15.75" x14ac:dyDescent="0.25">
      <c r="A248" s="4" t="s">
        <v>599</v>
      </c>
      <c r="B248" s="5">
        <v>4168</v>
      </c>
      <c r="C248" s="15" t="s">
        <v>90</v>
      </c>
      <c r="D248" s="6" t="s">
        <v>851</v>
      </c>
      <c r="E248" s="6" t="s">
        <v>51</v>
      </c>
      <c r="F248" s="6" t="s">
        <v>883</v>
      </c>
      <c r="G248" s="7" t="s">
        <v>15</v>
      </c>
      <c r="H248" s="8" t="s">
        <v>31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5.0000000000000001E-3</v>
      </c>
      <c r="O248" s="8" t="s">
        <v>852</v>
      </c>
      <c r="P248" s="10" t="s">
        <v>852</v>
      </c>
      <c r="Q248" s="57">
        <v>3814255979.7199998</v>
      </c>
      <c r="R248" s="57">
        <v>16452.43</v>
      </c>
      <c r="S248" s="58">
        <v>1.7758342529952918E-2</v>
      </c>
      <c r="T248" s="58">
        <v>-1.8838651808835967E-4</v>
      </c>
      <c r="U248" s="58">
        <v>8.1208924100366591E-4</v>
      </c>
      <c r="V248" s="58">
        <v>2.1526348457613464E-3</v>
      </c>
      <c r="W248" s="58">
        <v>5.711844068613069E-3</v>
      </c>
      <c r="X248" s="58">
        <v>1.3395791178907207E-2</v>
      </c>
      <c r="Y248" s="58">
        <v>2.9416954276861602E-2</v>
      </c>
      <c r="Z248" s="58">
        <v>6.4361386920057301E-2</v>
      </c>
      <c r="AA248" s="59">
        <v>9.3164379666026115E-2</v>
      </c>
      <c r="AB248" s="58">
        <v>0.12761789748485822</v>
      </c>
    </row>
    <row r="249" spans="1:28" s="3" customFormat="1" ht="15.75" x14ac:dyDescent="0.25">
      <c r="A249" s="4" t="s">
        <v>641</v>
      </c>
      <c r="B249" s="5">
        <v>4169</v>
      </c>
      <c r="C249" s="6" t="s">
        <v>92</v>
      </c>
      <c r="D249" s="6" t="s">
        <v>851</v>
      </c>
      <c r="E249" s="6" t="s">
        <v>51</v>
      </c>
      <c r="F249" s="6" t="s">
        <v>886</v>
      </c>
      <c r="G249" s="7" t="s">
        <v>17</v>
      </c>
      <c r="H249" s="8" t="s">
        <v>31</v>
      </c>
      <c r="I249" s="4" t="s">
        <v>881</v>
      </c>
      <c r="J249" s="4" t="s">
        <v>222</v>
      </c>
      <c r="K249" s="5" t="s">
        <v>887</v>
      </c>
      <c r="L249" s="9">
        <v>0.03</v>
      </c>
      <c r="M249" s="9">
        <v>1.4999999999999999E-2</v>
      </c>
      <c r="N249" s="9">
        <v>5.0000000000000001E-3</v>
      </c>
      <c r="O249" s="8" t="s">
        <v>852</v>
      </c>
      <c r="P249" s="10" t="s">
        <v>852</v>
      </c>
      <c r="Q249" s="57">
        <v>2203969749.5300002</v>
      </c>
      <c r="R249" s="57">
        <v>140227.64000000001</v>
      </c>
      <c r="S249" s="58">
        <v>1.3412713726867576E-2</v>
      </c>
      <c r="T249" s="58">
        <v>1.5334563807262646E-4</v>
      </c>
      <c r="U249" s="58">
        <v>6.2016231826395854E-4</v>
      </c>
      <c r="V249" s="58">
        <v>1.8363140662173863E-3</v>
      </c>
      <c r="W249" s="58">
        <v>5.0732576919896178E-3</v>
      </c>
      <c r="X249" s="58">
        <v>1.0156191807706586E-2</v>
      </c>
      <c r="Y249" s="58">
        <v>2.2275303963073083E-2</v>
      </c>
      <c r="Z249" s="58">
        <v>4.8979324369046062E-2</v>
      </c>
      <c r="AA249" s="59">
        <v>7.178545892152409E-2</v>
      </c>
      <c r="AB249" s="58">
        <v>9.5723698887278358E-2</v>
      </c>
    </row>
    <row r="250" spans="1:28" s="3" customFormat="1" ht="15.75" x14ac:dyDescent="0.25">
      <c r="A250" s="4" t="s">
        <v>640</v>
      </c>
      <c r="B250" s="5">
        <v>4171</v>
      </c>
      <c r="C250" s="6" t="s">
        <v>109</v>
      </c>
      <c r="D250" s="6" t="s">
        <v>851</v>
      </c>
      <c r="E250" s="6" t="s">
        <v>51</v>
      </c>
      <c r="F250" s="6" t="s">
        <v>27</v>
      </c>
      <c r="G250" s="7" t="s">
        <v>79</v>
      </c>
      <c r="H250" s="8" t="s">
        <v>110</v>
      </c>
      <c r="I250" s="4" t="s">
        <v>881</v>
      </c>
      <c r="J250" s="4" t="s">
        <v>222</v>
      </c>
      <c r="K250" s="5" t="s">
        <v>887</v>
      </c>
      <c r="L250" s="9">
        <v>0.03</v>
      </c>
      <c r="M250" s="9">
        <v>1.4999999999999999E-2</v>
      </c>
      <c r="N250" s="9">
        <v>0.02</v>
      </c>
      <c r="O250" s="8" t="s">
        <v>852</v>
      </c>
      <c r="P250" s="10" t="s">
        <v>852</v>
      </c>
      <c r="Q250" s="57">
        <v>6272946399.8199997</v>
      </c>
      <c r="R250" s="57">
        <v>1501</v>
      </c>
      <c r="S250" s="58">
        <v>2.2013113905778647E-2</v>
      </c>
      <c r="T250" s="58">
        <v>-1.065842415199458E-4</v>
      </c>
      <c r="U250" s="58">
        <v>8.8018777339161436E-4</v>
      </c>
      <c r="V250" s="58">
        <v>2.2970699003713071E-3</v>
      </c>
      <c r="W250" s="58">
        <v>6.173791217262508E-3</v>
      </c>
      <c r="X250" s="58">
        <v>1.7254699974246741E-2</v>
      </c>
      <c r="Y250" s="58">
        <v>3.5415200805706107E-2</v>
      </c>
      <c r="Z250" s="58">
        <v>7.580057911183738E-2</v>
      </c>
      <c r="AA250" s="59">
        <v>0.10366835537973987</v>
      </c>
      <c r="AB250" s="58">
        <v>0.14342738740934852</v>
      </c>
    </row>
    <row r="251" spans="1:28" s="3" customFormat="1" ht="15.75" x14ac:dyDescent="0.25">
      <c r="A251" s="4" t="s">
        <v>600</v>
      </c>
      <c r="B251" s="11">
        <v>4174</v>
      </c>
      <c r="C251" s="6" t="s">
        <v>448</v>
      </c>
      <c r="D251" s="6" t="s">
        <v>851</v>
      </c>
      <c r="E251" s="12" t="s">
        <v>51</v>
      </c>
      <c r="F251" s="6" t="s">
        <v>883</v>
      </c>
      <c r="G251" s="13" t="s">
        <v>431</v>
      </c>
      <c r="H251" s="6" t="s">
        <v>449</v>
      </c>
      <c r="I251" s="4" t="s">
        <v>881</v>
      </c>
      <c r="J251" s="4" t="s">
        <v>222</v>
      </c>
      <c r="K251" s="11" t="s">
        <v>887</v>
      </c>
      <c r="L251" s="9">
        <v>0</v>
      </c>
      <c r="M251" s="9">
        <v>0</v>
      </c>
      <c r="N251" s="9">
        <v>0.02</v>
      </c>
      <c r="O251" s="8" t="s">
        <v>852</v>
      </c>
      <c r="P251" s="19" t="s">
        <v>852</v>
      </c>
      <c r="Q251" s="57">
        <v>4812292.5199999996</v>
      </c>
      <c r="R251" s="57">
        <v>1130.3499999999999</v>
      </c>
      <c r="S251" s="58">
        <v>1.3757724145971711E-2</v>
      </c>
      <c r="T251" s="58">
        <v>-1.2384010473343423E-4</v>
      </c>
      <c r="U251" s="58">
        <v>5.9308830819333378E-4</v>
      </c>
      <c r="V251" s="58">
        <v>1.6393442622950013E-3</v>
      </c>
      <c r="W251" s="58">
        <v>4.6126773081160248E-3</v>
      </c>
      <c r="X251" s="58">
        <v>1.0296470419992298E-2</v>
      </c>
      <c r="Y251" s="58">
        <v>2.2728300896645848E-2</v>
      </c>
      <c r="Z251" s="58">
        <v>5.3222515211091649E-2</v>
      </c>
      <c r="AA251" s="59">
        <v>7.9134286750806596E-2</v>
      </c>
      <c r="AB251" s="58">
        <v>0.10435351818199577</v>
      </c>
    </row>
    <row r="252" spans="1:28" ht="15.75" x14ac:dyDescent="0.25">
      <c r="A252" s="4" t="s">
        <v>670</v>
      </c>
      <c r="B252" s="11">
        <v>4176</v>
      </c>
      <c r="C252" s="6" t="s">
        <v>668</v>
      </c>
      <c r="D252" s="6" t="s">
        <v>851</v>
      </c>
      <c r="E252" s="12" t="s">
        <v>51</v>
      </c>
      <c r="F252" s="6" t="s">
        <v>27</v>
      </c>
      <c r="G252" s="13" t="s">
        <v>52</v>
      </c>
      <c r="H252" s="13" t="s">
        <v>669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7.4999999999999997E-3</v>
      </c>
      <c r="O252" s="12" t="s">
        <v>852</v>
      </c>
      <c r="P252" s="6" t="s">
        <v>852</v>
      </c>
      <c r="Q252" s="57">
        <v>786113923.15999997</v>
      </c>
      <c r="R252" s="57">
        <v>211.78</v>
      </c>
      <c r="S252" s="58">
        <v>2.0823291236864903E-2</v>
      </c>
      <c r="T252" s="58">
        <v>-9.4428706326771632E-5</v>
      </c>
      <c r="U252" s="58">
        <v>8.5066162570891692E-4</v>
      </c>
      <c r="V252" s="58">
        <v>2.0819532506860874E-3</v>
      </c>
      <c r="W252" s="58">
        <v>5.6985468705479563E-3</v>
      </c>
      <c r="X252" s="58">
        <v>1.6560264964239374E-2</v>
      </c>
      <c r="Y252" s="58">
        <v>3.3526914255038821E-2</v>
      </c>
      <c r="Z252" s="58">
        <v>7.1869622431420116E-2</v>
      </c>
      <c r="AA252" s="59">
        <v>9.7760729836201612E-2</v>
      </c>
      <c r="AB252" s="58">
        <v>0.1336530843843009</v>
      </c>
    </row>
    <row r="253" spans="1:28" s="3" customFormat="1" ht="15.75" x14ac:dyDescent="0.25">
      <c r="A253" s="4" t="s">
        <v>654</v>
      </c>
      <c r="B253" s="5">
        <v>4181</v>
      </c>
      <c r="C253" s="6" t="s">
        <v>615</v>
      </c>
      <c r="D253" s="6" t="s">
        <v>765</v>
      </c>
      <c r="E253" s="6" t="s">
        <v>51</v>
      </c>
      <c r="F253" s="6" t="s">
        <v>883</v>
      </c>
      <c r="G253" s="7" t="s">
        <v>15</v>
      </c>
      <c r="H253" s="8" t="s">
        <v>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317</v>
      </c>
      <c r="Q253" s="57">
        <v>608032539.87</v>
      </c>
      <c r="R253" s="57">
        <v>14364.23</v>
      </c>
      <c r="S253" s="58">
        <v>1.5263339430658631E-2</v>
      </c>
      <c r="T253" s="58">
        <v>-6.6828214593816435E-5</v>
      </c>
      <c r="U253" s="58">
        <v>6.5552894428490608E-4</v>
      </c>
      <c r="V253" s="58">
        <v>1.7546465705237408E-3</v>
      </c>
      <c r="W253" s="58">
        <v>4.7185483154586049E-3</v>
      </c>
      <c r="X253" s="58">
        <v>1.155124575710193E-2</v>
      </c>
      <c r="Y253" s="58">
        <v>2.4897094530330708E-2</v>
      </c>
      <c r="Z253" s="58">
        <v>5.3823055348301091E-2</v>
      </c>
      <c r="AA253" s="59">
        <v>7.6025481409567774E-2</v>
      </c>
      <c r="AB253" s="58">
        <v>9.9247512690044531E-2</v>
      </c>
    </row>
    <row r="254" spans="1:28" s="3" customFormat="1" ht="15.75" x14ac:dyDescent="0.25">
      <c r="A254" s="4" t="s">
        <v>655</v>
      </c>
      <c r="B254" s="4">
        <v>4184</v>
      </c>
      <c r="C254" s="26" t="s">
        <v>623</v>
      </c>
      <c r="D254" s="6" t="s">
        <v>765</v>
      </c>
      <c r="E254" s="12" t="s">
        <v>51</v>
      </c>
      <c r="F254" s="6" t="s">
        <v>27</v>
      </c>
      <c r="G254" s="6" t="s">
        <v>269</v>
      </c>
      <c r="H254" s="12" t="s">
        <v>291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18</v>
      </c>
      <c r="P254" s="10" t="s">
        <v>317</v>
      </c>
      <c r="Q254" s="57">
        <v>450667944.25999999</v>
      </c>
      <c r="R254" s="57">
        <v>123.59</v>
      </c>
      <c r="S254" s="58">
        <v>2.0898727903518925E-2</v>
      </c>
      <c r="T254" s="58">
        <v>-8.090614886724034E-5</v>
      </c>
      <c r="U254" s="58">
        <v>8.0978216859671655E-4</v>
      </c>
      <c r="V254" s="58">
        <v>2.1894258838794215E-3</v>
      </c>
      <c r="W254" s="58">
        <v>5.777994791666732E-3</v>
      </c>
      <c r="X254" s="58">
        <v>1.6197993751027782E-2</v>
      </c>
      <c r="Y254" s="58">
        <v>3.3534035791938498E-2</v>
      </c>
      <c r="Z254" s="58">
        <v>7.1063350376982429E-2</v>
      </c>
      <c r="AA254" s="59">
        <v>9.3523270217660659E-2</v>
      </c>
      <c r="AB254" s="58">
        <v>0.12589960827184118</v>
      </c>
    </row>
    <row r="255" spans="1:28" s="3" customFormat="1" ht="15.75" x14ac:dyDescent="0.45">
      <c r="A255" s="4" t="s">
        <v>771</v>
      </c>
      <c r="B255" s="5">
        <v>4189</v>
      </c>
      <c r="C255" s="18" t="s">
        <v>102</v>
      </c>
      <c r="D255" s="6" t="s">
        <v>765</v>
      </c>
      <c r="E255" s="6" t="s">
        <v>51</v>
      </c>
      <c r="F255" s="6" t="s">
        <v>883</v>
      </c>
      <c r="G255" s="13" t="s">
        <v>326</v>
      </c>
      <c r="H255" s="8" t="s">
        <v>116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18</v>
      </c>
      <c r="P255" s="10" t="s">
        <v>18</v>
      </c>
      <c r="Q255" s="57">
        <v>276482586.72000003</v>
      </c>
      <c r="R255" s="57">
        <v>142672.12</v>
      </c>
      <c r="S255" s="58">
        <v>1.7176096752563548E-2</v>
      </c>
      <c r="T255" s="58">
        <v>-3.3852700103389494E-5</v>
      </c>
      <c r="U255" s="58">
        <v>7.1087502718829277E-4</v>
      </c>
      <c r="V255" s="58">
        <v>2.1807133900577486E-3</v>
      </c>
      <c r="W255" s="58">
        <v>5.5225746577260088E-3</v>
      </c>
      <c r="X255" s="58">
        <v>1.2803787817103389E-2</v>
      </c>
      <c r="Y255" s="58">
        <v>2.7877123427714184E-2</v>
      </c>
      <c r="Z255" s="58">
        <v>5.6347102785110612E-2</v>
      </c>
      <c r="AA255" s="59">
        <v>7.810276379971047E-2</v>
      </c>
      <c r="AB255" s="58">
        <v>0.10175664521129088</v>
      </c>
    </row>
    <row r="256" spans="1:28" s="3" customFormat="1" ht="15.75" x14ac:dyDescent="0.25">
      <c r="A256" s="4" t="s">
        <v>603</v>
      </c>
      <c r="B256" s="11">
        <v>4193</v>
      </c>
      <c r="C256" s="6" t="s">
        <v>604</v>
      </c>
      <c r="D256" s="6" t="s">
        <v>851</v>
      </c>
      <c r="E256" s="6" t="s">
        <v>51</v>
      </c>
      <c r="F256" s="6" t="s">
        <v>883</v>
      </c>
      <c r="G256" s="13" t="s">
        <v>326</v>
      </c>
      <c r="H256" s="13" t="s">
        <v>605</v>
      </c>
      <c r="I256" s="4" t="s">
        <v>881</v>
      </c>
      <c r="J256" s="4" t="s">
        <v>222</v>
      </c>
      <c r="K256" s="4" t="s">
        <v>887</v>
      </c>
      <c r="L256" s="9">
        <v>0.02</v>
      </c>
      <c r="M256" s="9">
        <v>0.02</v>
      </c>
      <c r="N256" s="9">
        <v>0.02</v>
      </c>
      <c r="O256" s="6" t="s">
        <v>852</v>
      </c>
      <c r="P256" s="6" t="s">
        <v>852</v>
      </c>
      <c r="Q256" s="57">
        <v>129904007.83</v>
      </c>
      <c r="R256" s="57">
        <v>1154.1099999999999</v>
      </c>
      <c r="S256" s="58">
        <v>1.2981427518168701E-2</v>
      </c>
      <c r="T256" s="58">
        <v>-3.4646733246146931E-4</v>
      </c>
      <c r="U256" s="58">
        <v>6.242467855623855E-4</v>
      </c>
      <c r="V256" s="58">
        <v>1.5794635031111408E-3</v>
      </c>
      <c r="W256" s="58">
        <v>4.2288448988469871E-3</v>
      </c>
      <c r="X256" s="58">
        <v>9.7818764053790135E-3</v>
      </c>
      <c r="Y256" s="58">
        <v>2.1987461037120935E-2</v>
      </c>
      <c r="Z256" s="58">
        <v>5.0527944656835966E-2</v>
      </c>
      <c r="AA256" s="59">
        <v>8.6589338505281596E-2</v>
      </c>
      <c r="AB256" s="58" t="s">
        <v>17</v>
      </c>
    </row>
    <row r="257" spans="1:28" ht="18" x14ac:dyDescent="0.45">
      <c r="A257" s="4" t="s">
        <v>610</v>
      </c>
      <c r="B257" s="11">
        <v>4196</v>
      </c>
      <c r="C257" s="18" t="s">
        <v>611</v>
      </c>
      <c r="D257" s="6" t="s">
        <v>851</v>
      </c>
      <c r="E257" s="6" t="s">
        <v>51</v>
      </c>
      <c r="F257" s="6" t="s">
        <v>883</v>
      </c>
      <c r="G257" s="13" t="s">
        <v>431</v>
      </c>
      <c r="H257" s="13" t="s">
        <v>513</v>
      </c>
      <c r="I257" s="4" t="s">
        <v>881</v>
      </c>
      <c r="J257" s="4" t="s">
        <v>222</v>
      </c>
      <c r="K257" s="4" t="s">
        <v>882</v>
      </c>
      <c r="L257" s="9">
        <v>0.02</v>
      </c>
      <c r="M257" s="9">
        <v>0.06</v>
      </c>
      <c r="N257" s="9">
        <v>5.0000000000000001E-3</v>
      </c>
      <c r="O257" s="6" t="s">
        <v>852</v>
      </c>
      <c r="P257" s="6" t="s">
        <v>852</v>
      </c>
      <c r="Q257" s="57">
        <v>110990931.16</v>
      </c>
      <c r="R257" s="57">
        <v>1023.42</v>
      </c>
      <c r="S257" s="58">
        <v>1.7378951229334461E-2</v>
      </c>
      <c r="T257" s="58">
        <v>1.2704121021406013E-4</v>
      </c>
      <c r="U257" s="58">
        <v>7.33374402299777E-4</v>
      </c>
      <c r="V257" s="58">
        <v>1.9874876393930511E-3</v>
      </c>
      <c r="W257" s="58">
        <v>5.4100149467650798E-3</v>
      </c>
      <c r="X257" s="58">
        <v>1.348416397540834E-2</v>
      </c>
      <c r="Y257" s="58">
        <v>2.8002948724970448E-2</v>
      </c>
      <c r="Z257" s="58">
        <v>6.0872103971051743E-2</v>
      </c>
      <c r="AA257" s="59">
        <v>9.0225323262401833E-2</v>
      </c>
      <c r="AB257" s="58" t="s">
        <v>17</v>
      </c>
    </row>
    <row r="258" spans="1:28" ht="18" x14ac:dyDescent="0.45">
      <c r="A258" s="4" t="s">
        <v>608</v>
      </c>
      <c r="B258" s="11">
        <v>4197</v>
      </c>
      <c r="C258" s="18" t="s">
        <v>609</v>
      </c>
      <c r="D258" s="6" t="s">
        <v>100</v>
      </c>
      <c r="E258" s="6" t="s">
        <v>51</v>
      </c>
      <c r="F258" s="6" t="s">
        <v>884</v>
      </c>
      <c r="G258" s="13" t="s">
        <v>17</v>
      </c>
      <c r="H258" s="13" t="s">
        <v>17</v>
      </c>
      <c r="I258" s="4" t="s">
        <v>881</v>
      </c>
      <c r="J258" s="4" t="s">
        <v>222</v>
      </c>
      <c r="K258" s="4" t="s">
        <v>882</v>
      </c>
      <c r="L258" s="9">
        <v>5.0000000000000001E-3</v>
      </c>
      <c r="M258" s="9">
        <v>5.0000000000000001E-3</v>
      </c>
      <c r="N258" s="9">
        <v>0.02</v>
      </c>
      <c r="O258" s="6" t="s">
        <v>258</v>
      </c>
      <c r="P258" s="6" t="s">
        <v>100</v>
      </c>
      <c r="Q258" s="57">
        <v>76192869.989999995</v>
      </c>
      <c r="R258" s="57">
        <v>155.9</v>
      </c>
      <c r="S258" s="58">
        <v>0.39762803821704218</v>
      </c>
      <c r="T258" s="58">
        <v>5.6118170676645266E-3</v>
      </c>
      <c r="U258" s="58">
        <v>3.2175032175033444E-3</v>
      </c>
      <c r="V258" s="58">
        <v>3.4917684545937244E-2</v>
      </c>
      <c r="W258" s="58">
        <v>0.10786383173617872</v>
      </c>
      <c r="X258" s="58">
        <v>0.22468618059978449</v>
      </c>
      <c r="Y258" s="58">
        <v>0.48337533690712547</v>
      </c>
      <c r="Z258" s="58">
        <v>0.67853120938644762</v>
      </c>
      <c r="AA258" s="59">
        <v>0.56533223183266501</v>
      </c>
      <c r="AB258" s="58" t="s">
        <v>17</v>
      </c>
    </row>
    <row r="259" spans="1:28" s="3" customFormat="1" ht="15.75" x14ac:dyDescent="0.25">
      <c r="A259" s="4" t="s">
        <v>652</v>
      </c>
      <c r="B259" s="5">
        <v>4199</v>
      </c>
      <c r="C259" s="6" t="s">
        <v>99</v>
      </c>
      <c r="D259" s="6" t="s">
        <v>100</v>
      </c>
      <c r="E259" s="6" t="s">
        <v>51</v>
      </c>
      <c r="F259" s="6" t="s">
        <v>883</v>
      </c>
      <c r="G259" s="7" t="s">
        <v>15</v>
      </c>
      <c r="H259" s="8" t="s">
        <v>17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6.4999999999999997E-3</v>
      </c>
      <c r="O259" s="8" t="s">
        <v>71</v>
      </c>
      <c r="P259" s="10" t="s">
        <v>100</v>
      </c>
      <c r="Q259" s="57">
        <v>329896458.88999999</v>
      </c>
      <c r="R259" s="57">
        <v>1513.05</v>
      </c>
      <c r="S259" s="58">
        <v>1.7463754471850893E-2</v>
      </c>
      <c r="T259" s="58">
        <v>-1.5198773525059353E-4</v>
      </c>
      <c r="U259" s="58">
        <v>7.6725158576341828E-4</v>
      </c>
      <c r="V259" s="58">
        <v>1.9004357096504328E-3</v>
      </c>
      <c r="W259" s="58">
        <v>5.6094270276018741E-3</v>
      </c>
      <c r="X259" s="58">
        <v>1.3286811633996502E-2</v>
      </c>
      <c r="Y259" s="58">
        <v>2.8704880917577169E-2</v>
      </c>
      <c r="Z259" s="58">
        <v>6.1759669904002688E-2</v>
      </c>
      <c r="AA259" s="59">
        <v>8.8243332662044413E-2</v>
      </c>
      <c r="AB259" s="58">
        <v>0.12327394209354117</v>
      </c>
    </row>
    <row r="260" spans="1:28" s="3" customFormat="1" ht="15.75" x14ac:dyDescent="0.25">
      <c r="A260" s="4" t="s">
        <v>653</v>
      </c>
      <c r="B260" s="4">
        <v>4202</v>
      </c>
      <c r="C260" s="6" t="s">
        <v>254</v>
      </c>
      <c r="D260" s="6" t="s">
        <v>100</v>
      </c>
      <c r="E260" s="6" t="s">
        <v>51</v>
      </c>
      <c r="F260" s="6" t="s">
        <v>27</v>
      </c>
      <c r="G260" s="7" t="s">
        <v>79</v>
      </c>
      <c r="H260" s="8" t="s">
        <v>29</v>
      </c>
      <c r="I260" s="4" t="s">
        <v>881</v>
      </c>
      <c r="J260" s="4" t="s">
        <v>222</v>
      </c>
      <c r="K260" s="5" t="s">
        <v>887</v>
      </c>
      <c r="L260" s="9">
        <v>0</v>
      </c>
      <c r="M260" s="9">
        <v>0</v>
      </c>
      <c r="N260" s="9">
        <v>0.02</v>
      </c>
      <c r="O260" s="8" t="s">
        <v>71</v>
      </c>
      <c r="P260" s="10" t="s">
        <v>100</v>
      </c>
      <c r="Q260" s="57">
        <v>175832780.75999999</v>
      </c>
      <c r="R260" s="57">
        <v>1328.35</v>
      </c>
      <c r="S260" s="58">
        <v>2.2043548511194784E-2</v>
      </c>
      <c r="T260" s="58">
        <v>-1.5056046131711655E-5</v>
      </c>
      <c r="U260" s="58">
        <v>9.1927693594433084E-4</v>
      </c>
      <c r="V260" s="58">
        <v>2.3089286118509501E-3</v>
      </c>
      <c r="W260" s="58">
        <v>5.9218647058377595E-3</v>
      </c>
      <c r="X260" s="58">
        <v>1.7136687672764214E-2</v>
      </c>
      <c r="Y260" s="58">
        <v>3.5790869039728536E-2</v>
      </c>
      <c r="Z260" s="58">
        <v>7.6764074089085088E-2</v>
      </c>
      <c r="AA260" s="59">
        <v>0.10390419838446961</v>
      </c>
      <c r="AB260" s="58">
        <v>0.14582075390321741</v>
      </c>
    </row>
    <row r="261" spans="1:28" s="3" customFormat="1" ht="15.75" customHeight="1" x14ac:dyDescent="0.25">
      <c r="A261" s="4" t="s">
        <v>665</v>
      </c>
      <c r="B261" s="4">
        <v>4204</v>
      </c>
      <c r="C261" s="26" t="s">
        <v>325</v>
      </c>
      <c r="D261" s="6" t="s">
        <v>91</v>
      </c>
      <c r="E261" s="12" t="s">
        <v>51</v>
      </c>
      <c r="F261" s="6" t="s">
        <v>883</v>
      </c>
      <c r="G261" s="6" t="s">
        <v>326</v>
      </c>
      <c r="H261" s="12" t="s">
        <v>513</v>
      </c>
      <c r="I261" s="4" t="s">
        <v>881</v>
      </c>
      <c r="J261" s="4" t="s">
        <v>222</v>
      </c>
      <c r="K261" s="11" t="s">
        <v>887</v>
      </c>
      <c r="L261" s="9">
        <v>0.03</v>
      </c>
      <c r="M261" s="9">
        <v>0.03</v>
      </c>
      <c r="N261" s="9">
        <v>0.02</v>
      </c>
      <c r="O261" s="8" t="s">
        <v>71</v>
      </c>
      <c r="P261" s="10" t="s">
        <v>327</v>
      </c>
      <c r="Q261" s="57">
        <v>11714861.210000001</v>
      </c>
      <c r="R261" s="57">
        <v>123.6</v>
      </c>
      <c r="S261" s="58">
        <v>1.6196662007728346E-2</v>
      </c>
      <c r="T261" s="58">
        <v>-3.2351989647368368E-4</v>
      </c>
      <c r="U261" s="58">
        <v>7.2868593636134075E-4</v>
      </c>
      <c r="V261" s="58">
        <v>1.8643106103589993E-3</v>
      </c>
      <c r="W261" s="58">
        <v>4.9597528254329577E-3</v>
      </c>
      <c r="X261" s="58">
        <v>1.2036354704003922E-2</v>
      </c>
      <c r="Y261" s="58">
        <v>2.6919242273180415E-2</v>
      </c>
      <c r="Z261" s="58">
        <v>6.0489060489060463E-2</v>
      </c>
      <c r="AA261" s="59">
        <v>8.7740913491155495E-2</v>
      </c>
      <c r="AB261" s="58">
        <v>0.11875452570601004</v>
      </c>
    </row>
    <row r="262" spans="1:28" s="3" customFormat="1" ht="15" customHeight="1" x14ac:dyDescent="0.25">
      <c r="A262" s="4" t="s">
        <v>666</v>
      </c>
      <c r="B262" s="4">
        <v>4205</v>
      </c>
      <c r="C262" s="26" t="s">
        <v>686</v>
      </c>
      <c r="D262" s="6" t="s">
        <v>91</v>
      </c>
      <c r="E262" s="6" t="s">
        <v>51</v>
      </c>
      <c r="F262" s="6" t="s">
        <v>883</v>
      </c>
      <c r="G262" s="6" t="s">
        <v>366</v>
      </c>
      <c r="H262" s="6" t="s">
        <v>513</v>
      </c>
      <c r="I262" s="4" t="s">
        <v>881</v>
      </c>
      <c r="J262" s="4" t="s">
        <v>222</v>
      </c>
      <c r="K262" s="4" t="s">
        <v>888</v>
      </c>
      <c r="L262" s="9">
        <v>0.03</v>
      </c>
      <c r="M262" s="9">
        <v>0.03</v>
      </c>
      <c r="N262" s="9">
        <v>0.01</v>
      </c>
      <c r="O262" s="6" t="s">
        <v>71</v>
      </c>
      <c r="P262" s="10" t="s">
        <v>367</v>
      </c>
      <c r="Q262" s="57">
        <v>653046763.25</v>
      </c>
      <c r="R262" s="57">
        <v>120.58</v>
      </c>
      <c r="S262" s="58">
        <v>1.7552742616033741E-2</v>
      </c>
      <c r="T262" s="58">
        <v>0</v>
      </c>
      <c r="U262" s="58">
        <v>7.4694995435308669E-4</v>
      </c>
      <c r="V262" s="58">
        <v>1.9110926464478936E-3</v>
      </c>
      <c r="W262" s="58">
        <v>5.4198282331359244E-3</v>
      </c>
      <c r="X262" s="58">
        <v>1.3447638258530797E-2</v>
      </c>
      <c r="Y262" s="58">
        <v>2.8400852878464805E-2</v>
      </c>
      <c r="Z262" s="58">
        <v>6.2285261210465973E-2</v>
      </c>
      <c r="AA262" s="59">
        <v>8.8856781650713423E-2</v>
      </c>
      <c r="AB262" s="58">
        <v>0.12230081906180194</v>
      </c>
    </row>
    <row r="263" spans="1:28" s="3" customFormat="1" ht="18.75" customHeight="1" x14ac:dyDescent="0.25">
      <c r="A263" s="4" t="s">
        <v>667</v>
      </c>
      <c r="B263" s="4">
        <v>4206</v>
      </c>
      <c r="C263" s="26" t="s">
        <v>365</v>
      </c>
      <c r="D263" s="6" t="s">
        <v>91</v>
      </c>
      <c r="E263" s="6" t="s">
        <v>51</v>
      </c>
      <c r="F263" s="6" t="s">
        <v>27</v>
      </c>
      <c r="G263" s="6" t="s">
        <v>269</v>
      </c>
      <c r="H263" s="6" t="s">
        <v>291</v>
      </c>
      <c r="I263" s="4" t="s">
        <v>881</v>
      </c>
      <c r="J263" s="4" t="s">
        <v>222</v>
      </c>
      <c r="K263" s="4" t="s">
        <v>888</v>
      </c>
      <c r="L263" s="9">
        <v>0.03</v>
      </c>
      <c r="M263" s="9">
        <v>0.03</v>
      </c>
      <c r="N263" s="9">
        <v>0.01</v>
      </c>
      <c r="O263" s="6" t="s">
        <v>71</v>
      </c>
      <c r="P263" s="10" t="s">
        <v>367</v>
      </c>
      <c r="Q263" s="57">
        <v>779027775.52999997</v>
      </c>
      <c r="R263" s="57">
        <v>122.6</v>
      </c>
      <c r="S263" s="58">
        <v>2.0815986677768527E-2</v>
      </c>
      <c r="T263" s="58">
        <v>-8.1559416034622913E-5</v>
      </c>
      <c r="U263" s="58">
        <v>8.1632653061219852E-4</v>
      </c>
      <c r="V263" s="58">
        <v>2.1252247833904764E-3</v>
      </c>
      <c r="W263" s="58">
        <v>5.6599130506110882E-3</v>
      </c>
      <c r="X263" s="58">
        <v>1.6668048760261969E-2</v>
      </c>
      <c r="Y263" s="58">
        <v>3.311704727395292E-2</v>
      </c>
      <c r="Z263" s="58">
        <v>7.1210135430318844E-2</v>
      </c>
      <c r="AA263" s="59">
        <v>0.10034105187578525</v>
      </c>
      <c r="AB263" s="58">
        <v>0.13760786860907487</v>
      </c>
    </row>
    <row r="264" spans="1:28" s="3" customFormat="1" ht="18.75" customHeight="1" x14ac:dyDescent="0.25">
      <c r="A264" s="4" t="s">
        <v>690</v>
      </c>
      <c r="B264" s="11">
        <v>4211</v>
      </c>
      <c r="C264" s="6" t="s">
        <v>691</v>
      </c>
      <c r="D264" s="6" t="s">
        <v>38</v>
      </c>
      <c r="E264" s="12" t="s">
        <v>51</v>
      </c>
      <c r="F264" s="6" t="s">
        <v>876</v>
      </c>
      <c r="G264" s="13" t="s">
        <v>17</v>
      </c>
      <c r="H264" s="13" t="s">
        <v>692</v>
      </c>
      <c r="I264" s="4" t="s">
        <v>881</v>
      </c>
      <c r="J264" s="4" t="s">
        <v>222</v>
      </c>
      <c r="K264" s="11" t="s">
        <v>889</v>
      </c>
      <c r="L264" s="9">
        <v>0.02</v>
      </c>
      <c r="M264" s="9">
        <v>0.02</v>
      </c>
      <c r="N264" s="9">
        <v>0.02</v>
      </c>
      <c r="O264" s="12" t="s">
        <v>258</v>
      </c>
      <c r="P264" s="6" t="s">
        <v>689</v>
      </c>
      <c r="Q264" s="57">
        <v>4682803.9400000004</v>
      </c>
      <c r="R264" s="57">
        <v>154.66</v>
      </c>
      <c r="S264" s="58">
        <v>0.24786186864611998</v>
      </c>
      <c r="T264" s="58">
        <v>0</v>
      </c>
      <c r="U264" s="58">
        <v>1.4893479246259865E-3</v>
      </c>
      <c r="V264" s="58">
        <v>2.1195113898976908E-2</v>
      </c>
      <c r="W264" s="58">
        <v>6.2663185378591155E-2</v>
      </c>
      <c r="X264" s="58">
        <v>0.13453638497652728</v>
      </c>
      <c r="Y264" s="58">
        <v>0.28444481355369139</v>
      </c>
      <c r="Z264" s="58">
        <v>0.43768258475952615</v>
      </c>
      <c r="AA264" s="59" t="s">
        <v>17</v>
      </c>
      <c r="AB264" s="58" t="s">
        <v>17</v>
      </c>
    </row>
    <row r="265" spans="1:28" s="3" customFormat="1" ht="18.75" customHeight="1" x14ac:dyDescent="0.25">
      <c r="A265" s="4" t="s">
        <v>687</v>
      </c>
      <c r="B265" s="11">
        <v>4212</v>
      </c>
      <c r="C265" s="6" t="s">
        <v>688</v>
      </c>
      <c r="D265" s="6" t="s">
        <v>38</v>
      </c>
      <c r="E265" s="12" t="s">
        <v>51</v>
      </c>
      <c r="F265" s="6" t="s">
        <v>21</v>
      </c>
      <c r="G265" s="13" t="s">
        <v>519</v>
      </c>
      <c r="H265" s="13" t="s">
        <v>520</v>
      </c>
      <c r="I265" s="4" t="s">
        <v>881</v>
      </c>
      <c r="J265" s="4" t="s">
        <v>222</v>
      </c>
      <c r="K265" s="11" t="s">
        <v>889</v>
      </c>
      <c r="L265" s="9">
        <v>0.03</v>
      </c>
      <c r="M265" s="9">
        <v>0.03</v>
      </c>
      <c r="N265" s="9">
        <v>0.02</v>
      </c>
      <c r="O265" s="12" t="s">
        <v>258</v>
      </c>
      <c r="P265" s="6" t="s">
        <v>689</v>
      </c>
      <c r="Q265" s="57">
        <v>399153551.25</v>
      </c>
      <c r="R265" s="57">
        <v>109.15</v>
      </c>
      <c r="S265" s="58">
        <v>2.0284165264535706E-2</v>
      </c>
      <c r="T265" s="58">
        <v>-9.1608647856242822E-5</v>
      </c>
      <c r="U265" s="58">
        <v>-4.0149648690572777E-3</v>
      </c>
      <c r="V265" s="58">
        <v>-4.0149648690574061E-3</v>
      </c>
      <c r="W265" s="58">
        <v>-3.1963470319636049E-3</v>
      </c>
      <c r="X265" s="58">
        <v>2.0570359981299999E-2</v>
      </c>
      <c r="Y265" s="58">
        <v>4.1209577411046305E-2</v>
      </c>
      <c r="Z265" s="58">
        <v>9.0835934659404843E-2</v>
      </c>
      <c r="AA265" s="59" t="s">
        <v>17</v>
      </c>
      <c r="AB265" s="58" t="s">
        <v>17</v>
      </c>
    </row>
    <row r="266" spans="1:28" s="3" customFormat="1" ht="18.75" customHeight="1" x14ac:dyDescent="0.25">
      <c r="A266" s="4" t="s">
        <v>700</v>
      </c>
      <c r="B266" s="11">
        <v>4214</v>
      </c>
      <c r="C266" s="6" t="s">
        <v>701</v>
      </c>
      <c r="D266" s="6" t="s">
        <v>38</v>
      </c>
      <c r="E266" s="12" t="s">
        <v>51</v>
      </c>
      <c r="F266" s="6" t="s">
        <v>886</v>
      </c>
      <c r="G266" s="13" t="s">
        <v>17</v>
      </c>
      <c r="H266" s="13" t="s">
        <v>748</v>
      </c>
      <c r="I266" s="4" t="s">
        <v>881</v>
      </c>
      <c r="J266" s="4" t="s">
        <v>222</v>
      </c>
      <c r="K266" s="4" t="s">
        <v>888</v>
      </c>
      <c r="L266" s="9">
        <v>0</v>
      </c>
      <c r="M266" s="9">
        <v>0</v>
      </c>
      <c r="N266" s="9">
        <v>0.01</v>
      </c>
      <c r="O266" s="6" t="s">
        <v>39</v>
      </c>
      <c r="P266" s="6" t="s">
        <v>689</v>
      </c>
      <c r="Q266" s="57">
        <v>3711227687.0599999</v>
      </c>
      <c r="R266" s="57">
        <v>1069.93</v>
      </c>
      <c r="S266" s="58">
        <v>1.3325630291894914E-2</v>
      </c>
      <c r="T266" s="58">
        <v>1.495648597362815E-4</v>
      </c>
      <c r="U266" s="58">
        <v>6.266015749210414E-4</v>
      </c>
      <c r="V266" s="58">
        <v>1.8446383759691629E-3</v>
      </c>
      <c r="W266" s="58">
        <v>4.9876951400501341E-3</v>
      </c>
      <c r="X266" s="58">
        <v>1.0082605617182029E-2</v>
      </c>
      <c r="Y266" s="58">
        <v>2.2349838515489232E-2</v>
      </c>
      <c r="Z266" s="58">
        <v>5.0196802088752442E-2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714</v>
      </c>
      <c r="B267" s="4">
        <v>4215</v>
      </c>
      <c r="C267" s="26" t="s">
        <v>313</v>
      </c>
      <c r="D267" s="6" t="s">
        <v>64</v>
      </c>
      <c r="E267" s="12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10" t="s">
        <v>717</v>
      </c>
      <c r="Q267" s="57">
        <v>5041477914.5100002</v>
      </c>
      <c r="R267" s="57">
        <v>1326.94</v>
      </c>
      <c r="S267" s="58">
        <v>2.3518068571869343E-2</v>
      </c>
      <c r="T267" s="58">
        <v>2.2608918464683144E-5</v>
      </c>
      <c r="U267" s="58">
        <v>9.429052040824023E-4</v>
      </c>
      <c r="V267" s="58">
        <v>2.2811045984651502E-3</v>
      </c>
      <c r="W267" s="58">
        <v>6.5080858035742551E-3</v>
      </c>
      <c r="X267" s="58">
        <v>1.8372985418265583E-2</v>
      </c>
      <c r="Y267" s="58">
        <v>3.748240813135266E-2</v>
      </c>
      <c r="Z267" s="58">
        <v>7.9436097259393712E-2</v>
      </c>
      <c r="AA267" s="59">
        <v>0.10756466650529613</v>
      </c>
      <c r="AB267" s="58">
        <v>0.1523177657745281</v>
      </c>
    </row>
    <row r="268" spans="1:28" s="3" customFormat="1" ht="17.25" customHeight="1" x14ac:dyDescent="0.25">
      <c r="A268" s="4" t="s">
        <v>715</v>
      </c>
      <c r="B268" s="4">
        <v>4216</v>
      </c>
      <c r="C268" s="26" t="s">
        <v>716</v>
      </c>
      <c r="D268" s="6" t="s">
        <v>64</v>
      </c>
      <c r="E268" s="12" t="s">
        <v>51</v>
      </c>
      <c r="F268" s="6" t="s">
        <v>884</v>
      </c>
      <c r="G268" s="13" t="s">
        <v>17</v>
      </c>
      <c r="H268" s="6" t="s">
        <v>283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10" t="s">
        <v>717</v>
      </c>
      <c r="Q268" s="57">
        <v>2924908480.0700002</v>
      </c>
      <c r="R268" s="57">
        <v>809.21</v>
      </c>
      <c r="S268" s="58">
        <v>0.41092880930378545</v>
      </c>
      <c r="T268" s="58">
        <v>2.348520432128434E-4</v>
      </c>
      <c r="U268" s="58">
        <v>6.9184346419461943E-3</v>
      </c>
      <c r="V268" s="58">
        <v>4.2782953827914645E-2</v>
      </c>
      <c r="W268" s="58">
        <v>0.11272912283596663</v>
      </c>
      <c r="X268" s="58">
        <v>0.21072160629591399</v>
      </c>
      <c r="Y268" s="58">
        <v>0.52198690941919978</v>
      </c>
      <c r="Z268" s="58">
        <v>0.81388415672913128</v>
      </c>
      <c r="AA268" s="59" t="s">
        <v>17</v>
      </c>
      <c r="AB268" s="58">
        <v>1.0968878754113653</v>
      </c>
    </row>
    <row r="269" spans="1:28" s="3" customFormat="1" ht="17.25" customHeight="1" x14ac:dyDescent="0.25">
      <c r="A269" s="4" t="s">
        <v>730</v>
      </c>
      <c r="B269" s="4">
        <v>4217</v>
      </c>
      <c r="C269" s="26" t="s">
        <v>315</v>
      </c>
      <c r="D269" s="6" t="s">
        <v>64</v>
      </c>
      <c r="E269" s="12" t="s">
        <v>51</v>
      </c>
      <c r="F269" s="6" t="s">
        <v>883</v>
      </c>
      <c r="G269" s="6" t="s">
        <v>281</v>
      </c>
      <c r="H269" s="6" t="s">
        <v>316</v>
      </c>
      <c r="I269" s="4" t="s">
        <v>881</v>
      </c>
      <c r="J269" s="4" t="s">
        <v>222</v>
      </c>
      <c r="K269" s="11" t="s">
        <v>887</v>
      </c>
      <c r="L269" s="9">
        <v>0</v>
      </c>
      <c r="M269" s="9">
        <v>0</v>
      </c>
      <c r="N269" s="9">
        <v>0.02</v>
      </c>
      <c r="O269" s="8" t="s">
        <v>763</v>
      </c>
      <c r="P269" s="10" t="s">
        <v>856</v>
      </c>
      <c r="Q269" s="57">
        <v>2424938259.1199999</v>
      </c>
      <c r="R269" s="57">
        <v>1289.3</v>
      </c>
      <c r="S269" s="58">
        <v>1.9604431756174299E-2</v>
      </c>
      <c r="T269" s="58">
        <v>-1.6285255639741946E-4</v>
      </c>
      <c r="U269" s="58">
        <v>8.5390467318732267E-4</v>
      </c>
      <c r="V269" s="58">
        <v>2.2543532338307397E-3</v>
      </c>
      <c r="W269" s="58">
        <v>6.5657472538624348E-3</v>
      </c>
      <c r="X269" s="58">
        <v>1.5005038417936725E-2</v>
      </c>
      <c r="Y269" s="58">
        <v>3.1638074510305952E-2</v>
      </c>
      <c r="Z269" s="58">
        <v>6.78493929003295E-2</v>
      </c>
      <c r="AA269" s="59">
        <v>9.6082565375590831E-2</v>
      </c>
      <c r="AB269" s="58">
        <v>0.13336087694160467</v>
      </c>
    </row>
    <row r="270" spans="1:28" s="3" customFormat="1" ht="15" customHeight="1" x14ac:dyDescent="0.25">
      <c r="A270" s="4" t="s">
        <v>739</v>
      </c>
      <c r="B270" s="11">
        <v>4218</v>
      </c>
      <c r="C270" s="13" t="s">
        <v>740</v>
      </c>
      <c r="D270" s="6" t="s">
        <v>64</v>
      </c>
      <c r="E270" s="12" t="s">
        <v>51</v>
      </c>
      <c r="F270" s="6" t="s">
        <v>21</v>
      </c>
      <c r="G270" s="13" t="s">
        <v>290</v>
      </c>
      <c r="H270" s="13" t="s">
        <v>436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5757025531.4399996</v>
      </c>
      <c r="R270" s="57">
        <v>1465.84</v>
      </c>
      <c r="S270" s="58">
        <v>6.5515261210574813E-2</v>
      </c>
      <c r="T270" s="58">
        <v>0</v>
      </c>
      <c r="U270" s="58">
        <v>1.5373157783258973E-3</v>
      </c>
      <c r="V270" s="58">
        <v>6.1017879817425943E-3</v>
      </c>
      <c r="W270" s="58">
        <v>1.683581095611034E-2</v>
      </c>
      <c r="X270" s="58">
        <v>4.9074266247754503E-2</v>
      </c>
      <c r="Y270" s="58">
        <v>9.962191682170074E-2</v>
      </c>
      <c r="Z270" s="58">
        <v>0.18334100247834467</v>
      </c>
      <c r="AA270" s="59" t="s">
        <v>17</v>
      </c>
      <c r="AB270" s="58">
        <v>0.19817883095333441</v>
      </c>
    </row>
    <row r="271" spans="1:28" s="3" customFormat="1" ht="15" customHeight="1" x14ac:dyDescent="0.25">
      <c r="A271" s="4" t="s">
        <v>741</v>
      </c>
      <c r="B271" s="11">
        <v>4220</v>
      </c>
      <c r="C271" s="13" t="s">
        <v>742</v>
      </c>
      <c r="D271" s="6" t="s">
        <v>64</v>
      </c>
      <c r="E271" s="12" t="s">
        <v>51</v>
      </c>
      <c r="F271" s="6" t="s">
        <v>876</v>
      </c>
      <c r="G271" s="13" t="s">
        <v>17</v>
      </c>
      <c r="H271" s="13" t="s">
        <v>747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6" t="s">
        <v>746</v>
      </c>
      <c r="Q271" s="57">
        <v>4063514186.7199998</v>
      </c>
      <c r="R271" s="57">
        <v>2230.5</v>
      </c>
      <c r="S271" s="58">
        <v>0.22209133495877045</v>
      </c>
      <c r="T271" s="58">
        <v>-4.4830987178296894E-5</v>
      </c>
      <c r="U271" s="58">
        <v>5.1870445563072477E-3</v>
      </c>
      <c r="V271" s="58">
        <v>2.8567475963201132E-2</v>
      </c>
      <c r="W271" s="58">
        <v>6.8533706358027024E-2</v>
      </c>
      <c r="X271" s="58">
        <v>0.13052337073867956</v>
      </c>
      <c r="Y271" s="58">
        <v>0.28917222485521732</v>
      </c>
      <c r="Z271" s="58">
        <v>0.44694846644870001</v>
      </c>
      <c r="AA271" s="59" t="s">
        <v>17</v>
      </c>
      <c r="AB271" s="58">
        <v>0.42162423995207077</v>
      </c>
    </row>
    <row r="272" spans="1:28" s="3" customFormat="1" ht="15" customHeight="1" x14ac:dyDescent="0.25">
      <c r="A272" s="4" t="s">
        <v>743</v>
      </c>
      <c r="B272" s="11">
        <v>4221</v>
      </c>
      <c r="C272" s="13" t="s">
        <v>744</v>
      </c>
      <c r="D272" s="6" t="s">
        <v>64</v>
      </c>
      <c r="E272" s="12" t="s">
        <v>51</v>
      </c>
      <c r="F272" s="6" t="s">
        <v>21</v>
      </c>
      <c r="G272" s="13" t="s">
        <v>745</v>
      </c>
      <c r="H272" s="13" t="s">
        <v>495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6" t="s">
        <v>746</v>
      </c>
      <c r="Q272" s="57">
        <v>7030653695.2799997</v>
      </c>
      <c r="R272" s="57">
        <v>1135.21</v>
      </c>
      <c r="S272" s="58">
        <v>6.3946840615569198E-2</v>
      </c>
      <c r="T272" s="58">
        <v>-1.7617575293096385E-5</v>
      </c>
      <c r="U272" s="58">
        <v>1.4732607583323684E-3</v>
      </c>
      <c r="V272" s="58">
        <v>5.6785967399008526E-3</v>
      </c>
      <c r="W272" s="58">
        <v>1.6357190180314056E-2</v>
      </c>
      <c r="X272" s="58">
        <v>4.928412315484932E-2</v>
      </c>
      <c r="Y272" s="58">
        <v>9.3693398589541024E-2</v>
      </c>
      <c r="Z272" s="58">
        <v>0.17373188031183451</v>
      </c>
      <c r="AA272" s="59" t="s">
        <v>17</v>
      </c>
      <c r="AB272" s="58" t="s">
        <v>17</v>
      </c>
    </row>
    <row r="273" spans="1:28" s="3" customFormat="1" ht="15" customHeight="1" x14ac:dyDescent="0.25">
      <c r="A273" s="4" t="s">
        <v>749</v>
      </c>
      <c r="B273" s="11">
        <v>4222</v>
      </c>
      <c r="C273" s="13" t="s">
        <v>750</v>
      </c>
      <c r="D273" s="6" t="s">
        <v>20</v>
      </c>
      <c r="E273" s="12" t="s">
        <v>51</v>
      </c>
      <c r="F273" s="6" t="s">
        <v>886</v>
      </c>
      <c r="G273" s="13" t="s">
        <v>17</v>
      </c>
      <c r="H273" s="13" t="s">
        <v>513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12" t="s">
        <v>536</v>
      </c>
      <c r="P273" s="6" t="s">
        <v>751</v>
      </c>
      <c r="Q273" s="57">
        <v>2058403.95</v>
      </c>
      <c r="R273" s="57">
        <v>1047.53</v>
      </c>
      <c r="S273" s="58">
        <v>1.3281098858580014E-2</v>
      </c>
      <c r="T273" s="58">
        <v>1.5276358879868802E-4</v>
      </c>
      <c r="U273" s="58">
        <v>6.1133452416192019E-4</v>
      </c>
      <c r="V273" s="58">
        <v>1.8649935920733427E-3</v>
      </c>
      <c r="W273" s="58">
        <v>5.1141815390519357E-3</v>
      </c>
      <c r="X273" s="58">
        <v>1.0076368264743363E-2</v>
      </c>
      <c r="Y273" s="58">
        <v>2.1840919289072586E-2</v>
      </c>
      <c r="Z273" s="58">
        <v>4.7299594089300297E-2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752</v>
      </c>
      <c r="B274" s="11">
        <v>4223</v>
      </c>
      <c r="C274" s="13" t="s">
        <v>753</v>
      </c>
      <c r="D274" s="6" t="s">
        <v>20</v>
      </c>
      <c r="E274" s="12" t="s">
        <v>51</v>
      </c>
      <c r="F274" s="6" t="s">
        <v>27</v>
      </c>
      <c r="G274" s="13" t="s">
        <v>269</v>
      </c>
      <c r="H274" s="13" t="s">
        <v>387</v>
      </c>
      <c r="I274" s="4" t="s">
        <v>881</v>
      </c>
      <c r="J274" s="4" t="s">
        <v>223</v>
      </c>
      <c r="K274" s="11" t="s">
        <v>887</v>
      </c>
      <c r="L274" s="9">
        <v>0</v>
      </c>
      <c r="M274" s="9">
        <v>0</v>
      </c>
      <c r="N274" s="9">
        <v>0.02</v>
      </c>
      <c r="O274" s="12" t="s">
        <v>536</v>
      </c>
      <c r="P274" s="6" t="s">
        <v>751</v>
      </c>
      <c r="Q274" s="57">
        <v>187574194.43000001</v>
      </c>
      <c r="R274" s="57">
        <v>1069.82</v>
      </c>
      <c r="S274" s="58">
        <v>2.0285155691192581E-2</v>
      </c>
      <c r="T274" s="58">
        <v>1.9633324295774759E-4</v>
      </c>
      <c r="U274" s="58">
        <v>8.3260830924370408E-4</v>
      </c>
      <c r="V274" s="58">
        <v>2.1263641047257571E-3</v>
      </c>
      <c r="W274" s="58">
        <v>5.5360785014050475E-3</v>
      </c>
      <c r="X274" s="58">
        <v>1.5597262172604482E-2</v>
      </c>
      <c r="Y274" s="58">
        <v>3.3642512077294622E-2</v>
      </c>
      <c r="Z274" s="58">
        <v>6.9573997980464417E-2</v>
      </c>
      <c r="AA274" s="59" t="s">
        <v>17</v>
      </c>
      <c r="AB274" s="58" t="s">
        <v>17</v>
      </c>
    </row>
    <row r="275" spans="1:28" ht="12.75" customHeight="1" x14ac:dyDescent="0.25">
      <c r="A275" s="4" t="s">
        <v>767</v>
      </c>
      <c r="B275" s="11">
        <v>4236</v>
      </c>
      <c r="C275" s="13" t="s">
        <v>351</v>
      </c>
      <c r="D275" s="13" t="s">
        <v>38</v>
      </c>
      <c r="E275" s="12" t="s">
        <v>51</v>
      </c>
      <c r="F275" s="6" t="s">
        <v>21</v>
      </c>
      <c r="G275" s="13" t="s">
        <v>756</v>
      </c>
      <c r="H275" s="13" t="s">
        <v>768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12" t="s">
        <v>258</v>
      </c>
      <c r="P275" s="6" t="s">
        <v>38</v>
      </c>
      <c r="Q275" s="57">
        <v>3401198089.5900002</v>
      </c>
      <c r="R275" s="57">
        <v>1862.15</v>
      </c>
      <c r="S275" s="58">
        <v>3.376968001243541E-2</v>
      </c>
      <c r="T275" s="58">
        <v>1.7187390900359523E-4</v>
      </c>
      <c r="U275" s="58">
        <v>9.9446325861427529E-4</v>
      </c>
      <c r="V275" s="58">
        <v>2.8975048067343338E-3</v>
      </c>
      <c r="W275" s="58">
        <v>6.4968407625410002E-3</v>
      </c>
      <c r="X275" s="58">
        <v>3.0719840588935322E-2</v>
      </c>
      <c r="Y275" s="58">
        <v>6.0443847130711159E-2</v>
      </c>
      <c r="Z275" s="58">
        <v>0.14100930135660109</v>
      </c>
      <c r="AA275" s="58">
        <v>0.13950115654334286</v>
      </c>
      <c r="AB275" s="58">
        <v>0.19176074546245817</v>
      </c>
    </row>
    <row r="276" spans="1:28" s="2" customFormat="1" ht="18" customHeight="1" x14ac:dyDescent="0.25">
      <c r="A276" s="4" t="s">
        <v>766</v>
      </c>
      <c r="B276" s="11">
        <v>4239</v>
      </c>
      <c r="C276" s="13" t="s">
        <v>453</v>
      </c>
      <c r="D276" s="6" t="s">
        <v>38</v>
      </c>
      <c r="E276" s="6" t="s">
        <v>51</v>
      </c>
      <c r="F276" s="6" t="s">
        <v>876</v>
      </c>
      <c r="G276" s="13" t="s">
        <v>17</v>
      </c>
      <c r="H276" s="13" t="s">
        <v>454</v>
      </c>
      <c r="I276" s="4" t="s">
        <v>881</v>
      </c>
      <c r="J276" s="4" t="s">
        <v>222</v>
      </c>
      <c r="K276" s="4" t="s">
        <v>882</v>
      </c>
      <c r="L276" s="9">
        <v>0.03</v>
      </c>
      <c r="M276" s="9">
        <v>1.4999999999999999E-2</v>
      </c>
      <c r="N276" s="9">
        <v>0.02</v>
      </c>
      <c r="O276" s="6" t="s">
        <v>258</v>
      </c>
      <c r="P276" s="6" t="s">
        <v>38</v>
      </c>
      <c r="Q276" s="57">
        <v>150664143.78</v>
      </c>
      <c r="R276" s="57">
        <v>152551.35999999999</v>
      </c>
      <c r="S276" s="58">
        <v>0.1631414252232537</v>
      </c>
      <c r="T276" s="58">
        <v>1.5269320591271523E-4</v>
      </c>
      <c r="U276" s="58">
        <v>1.1828571834114095E-2</v>
      </c>
      <c r="V276" s="58">
        <v>3.3947259603305212E-2</v>
      </c>
      <c r="W276" s="58">
        <v>6.884109021519895E-2</v>
      </c>
      <c r="X276" s="58">
        <v>9.8914774606340794E-2</v>
      </c>
      <c r="Y276" s="58">
        <v>0.19135692508794122</v>
      </c>
      <c r="Z276" s="58">
        <v>0.31503943445274313</v>
      </c>
      <c r="AA276" s="59">
        <v>0.34874409658955119</v>
      </c>
      <c r="AB276" s="58">
        <v>0.45026431556405394</v>
      </c>
    </row>
    <row r="277" spans="1:28" ht="18" x14ac:dyDescent="0.45">
      <c r="A277" s="4" t="s">
        <v>786</v>
      </c>
      <c r="B277" s="11">
        <v>4241</v>
      </c>
      <c r="C277" s="18" t="s">
        <v>518</v>
      </c>
      <c r="D277" s="6" t="s">
        <v>38</v>
      </c>
      <c r="E277" s="12" t="s">
        <v>51</v>
      </c>
      <c r="F277" s="6" t="s">
        <v>21</v>
      </c>
      <c r="G277" s="13" t="s">
        <v>787</v>
      </c>
      <c r="H277" s="6" t="s">
        <v>788</v>
      </c>
      <c r="I277" s="4" t="s">
        <v>881</v>
      </c>
      <c r="J277" s="4" t="s">
        <v>223</v>
      </c>
      <c r="K277" s="11" t="s">
        <v>882</v>
      </c>
      <c r="L277" s="9">
        <v>0</v>
      </c>
      <c r="M277" s="9">
        <v>0</v>
      </c>
      <c r="N277" s="9">
        <v>0.02</v>
      </c>
      <c r="O277" s="6" t="s">
        <v>258</v>
      </c>
      <c r="P277" s="8" t="s">
        <v>38</v>
      </c>
      <c r="Q277" s="57">
        <v>332364380.54000002</v>
      </c>
      <c r="R277" s="57">
        <v>1132.8499999999999</v>
      </c>
      <c r="S277" s="58">
        <v>5.3827935409381134E-2</v>
      </c>
      <c r="T277" s="58">
        <v>1.7657705381173903E-4</v>
      </c>
      <c r="U277" s="58">
        <v>1.3435513952602086E-3</v>
      </c>
      <c r="V277" s="58">
        <v>3.5878809355066738E-3</v>
      </c>
      <c r="W277" s="58">
        <v>1.1079085025802092E-2</v>
      </c>
      <c r="X277" s="58">
        <v>4.6155917992282039E-2</v>
      </c>
      <c r="Y277" s="58">
        <v>8.3964928011371204E-2</v>
      </c>
      <c r="Z277" s="58">
        <v>0.14379891016207866</v>
      </c>
      <c r="AA277" s="59">
        <v>0.15374950038107779</v>
      </c>
      <c r="AB277" s="58">
        <v>0.16882908336299937</v>
      </c>
    </row>
    <row r="278" spans="1:28" s="2" customFormat="1" ht="15.75" x14ac:dyDescent="0.25">
      <c r="A278" s="4" t="s">
        <v>789</v>
      </c>
      <c r="B278" s="5">
        <v>4243</v>
      </c>
      <c r="C278" s="6" t="s">
        <v>136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137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2338101399.6399999</v>
      </c>
      <c r="R278" s="57">
        <v>1526.16</v>
      </c>
      <c r="S278" s="58">
        <v>1.886641297816943E-2</v>
      </c>
      <c r="T278" s="58">
        <v>-3.9312812045409857E-5</v>
      </c>
      <c r="U278" s="58">
        <v>8.4597375513990772E-4</v>
      </c>
      <c r="V278" s="58">
        <v>2.2656973422385388E-3</v>
      </c>
      <c r="W278" s="58">
        <v>6.1974208180596083E-3</v>
      </c>
      <c r="X278" s="58">
        <v>1.4302424500212662E-2</v>
      </c>
      <c r="Y278" s="58">
        <v>3.0242479883350559E-2</v>
      </c>
      <c r="Z278" s="58">
        <v>6.2319455948991714E-2</v>
      </c>
      <c r="AA278" s="59">
        <v>8.6366321903717999E-2</v>
      </c>
      <c r="AB278" s="58">
        <v>0.11933697605339398</v>
      </c>
    </row>
    <row r="279" spans="1:28" s="3" customFormat="1" ht="15.75" x14ac:dyDescent="0.45">
      <c r="A279" s="4" t="s">
        <v>790</v>
      </c>
      <c r="B279" s="5">
        <v>4245</v>
      </c>
      <c r="C279" s="30" t="s">
        <v>135</v>
      </c>
      <c r="D279" s="6" t="s">
        <v>765</v>
      </c>
      <c r="E279" s="6" t="s">
        <v>51</v>
      </c>
      <c r="F279" s="6" t="s">
        <v>27</v>
      </c>
      <c r="G279" s="7" t="s">
        <v>52</v>
      </c>
      <c r="H279" s="8" t="s">
        <v>69</v>
      </c>
      <c r="I279" s="4" t="s">
        <v>881</v>
      </c>
      <c r="J279" s="4" t="s">
        <v>222</v>
      </c>
      <c r="K279" s="5" t="s">
        <v>887</v>
      </c>
      <c r="L279" s="9">
        <v>0.03</v>
      </c>
      <c r="M279" s="9">
        <v>1.4999999999999999E-2</v>
      </c>
      <c r="N279" s="9">
        <v>0.02</v>
      </c>
      <c r="O279" s="8" t="s">
        <v>71</v>
      </c>
      <c r="P279" s="10" t="s">
        <v>71</v>
      </c>
      <c r="Q279" s="57">
        <v>806533651.46000004</v>
      </c>
      <c r="R279" s="57">
        <v>1571.39</v>
      </c>
      <c r="S279" s="58">
        <v>2.2660861529250322E-2</v>
      </c>
      <c r="T279" s="58">
        <v>5.7277413606660423E-5</v>
      </c>
      <c r="U279" s="58">
        <v>9.3635344476153382E-4</v>
      </c>
      <c r="V279" s="58">
        <v>2.4368927703389094E-3</v>
      </c>
      <c r="W279" s="58">
        <v>6.5076894499850003E-3</v>
      </c>
      <c r="X279" s="58">
        <v>1.8042940254220905E-2</v>
      </c>
      <c r="Y279" s="58">
        <v>3.4714585788881078E-2</v>
      </c>
      <c r="Z279" s="58">
        <v>7.1005513866454054E-2</v>
      </c>
      <c r="AA279" s="59">
        <v>9.0115089247931018E-2</v>
      </c>
      <c r="AB279" s="58">
        <v>0.12256575845465859</v>
      </c>
    </row>
    <row r="280" spans="1:28" s="3" customFormat="1" ht="15.75" x14ac:dyDescent="0.25">
      <c r="A280" s="4" t="s">
        <v>791</v>
      </c>
      <c r="B280" s="5">
        <v>4248</v>
      </c>
      <c r="C280" s="22" t="s">
        <v>134</v>
      </c>
      <c r="D280" s="6" t="s">
        <v>765</v>
      </c>
      <c r="E280" s="6" t="s">
        <v>51</v>
      </c>
      <c r="F280" s="6" t="s">
        <v>883</v>
      </c>
      <c r="G280" s="7" t="s">
        <v>15</v>
      </c>
      <c r="H280" s="8" t="s">
        <v>25</v>
      </c>
      <c r="I280" s="4" t="s">
        <v>881</v>
      </c>
      <c r="J280" s="4" t="s">
        <v>222</v>
      </c>
      <c r="K280" s="5" t="s">
        <v>887</v>
      </c>
      <c r="L280" s="9">
        <v>0.03</v>
      </c>
      <c r="M280" s="9">
        <v>1.4999999999999999E-2</v>
      </c>
      <c r="N280" s="9">
        <v>0.02</v>
      </c>
      <c r="O280" s="8" t="s">
        <v>71</v>
      </c>
      <c r="P280" s="10" t="s">
        <v>71</v>
      </c>
      <c r="Q280" s="57">
        <v>1627915.8</v>
      </c>
      <c r="R280" s="57">
        <v>1425.69</v>
      </c>
      <c r="S280" s="58">
        <v>6.871663041328864E-3</v>
      </c>
      <c r="T280" s="58">
        <v>6.3131313131415209E-5</v>
      </c>
      <c r="U280" s="58">
        <v>2.4555544641989731E-4</v>
      </c>
      <c r="V280" s="58">
        <v>6.738118801457374E-4</v>
      </c>
      <c r="W280" s="58">
        <v>1.8762912678669821E-3</v>
      </c>
      <c r="X280" s="58">
        <v>5.0049697234578958E-3</v>
      </c>
      <c r="Y280" s="58">
        <v>1.1507871753212219E-2</v>
      </c>
      <c r="Z280" s="58">
        <v>3.5652799267766586E-2</v>
      </c>
      <c r="AA280" s="59">
        <v>5.5691309756531041E-2</v>
      </c>
      <c r="AB280" s="58">
        <v>7.6228004619879081E-2</v>
      </c>
    </row>
    <row r="281" spans="1:28" s="2" customFormat="1" ht="15.75" x14ac:dyDescent="0.25">
      <c r="A281" s="4" t="s">
        <v>784</v>
      </c>
      <c r="B281" s="11">
        <v>4249</v>
      </c>
      <c r="C281" s="13" t="s">
        <v>785</v>
      </c>
      <c r="D281" s="6" t="s">
        <v>100</v>
      </c>
      <c r="E281" s="6" t="s">
        <v>51</v>
      </c>
      <c r="F281" s="6" t="s">
        <v>27</v>
      </c>
      <c r="G281" s="13" t="s">
        <v>269</v>
      </c>
      <c r="H281" s="13" t="s">
        <v>286</v>
      </c>
      <c r="I281" s="4" t="s">
        <v>881</v>
      </c>
      <c r="J281" s="4" t="s">
        <v>222</v>
      </c>
      <c r="K281" s="4" t="s">
        <v>887</v>
      </c>
      <c r="L281" s="9">
        <v>0</v>
      </c>
      <c r="M281" s="9">
        <v>0</v>
      </c>
      <c r="N281" s="9">
        <v>2</v>
      </c>
      <c r="O281" s="6" t="s">
        <v>258</v>
      </c>
      <c r="P281" s="6" t="s">
        <v>100</v>
      </c>
      <c r="Q281" s="57">
        <v>166251124.91</v>
      </c>
      <c r="R281" s="57">
        <v>1044.43</v>
      </c>
      <c r="S281" s="58">
        <v>2.2277251950238438E-2</v>
      </c>
      <c r="T281" s="58">
        <v>-7.6590937377265175E-5</v>
      </c>
      <c r="U281" s="58">
        <v>8.9123143267854689E-4</v>
      </c>
      <c r="V281" s="58">
        <v>2.3031966450103077E-3</v>
      </c>
      <c r="W281" s="58">
        <v>6.1170622688040775E-3</v>
      </c>
      <c r="X281" s="58">
        <v>1.7437386145558426E-2</v>
      </c>
      <c r="Y281" s="58">
        <v>4.1316463773317831E-2</v>
      </c>
      <c r="Z281" s="58" t="s">
        <v>17</v>
      </c>
      <c r="AA281" s="59" t="s">
        <v>17</v>
      </c>
      <c r="AB281" s="58" t="s">
        <v>17</v>
      </c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9"/>
    </row>
  </sheetData>
  <autoFilter ref="A2:AB281" xr:uid="{9F3D2A30-B171-4B5C-980A-1D433340BEAA}">
    <sortState xmlns:xlrd2="http://schemas.microsoft.com/office/spreadsheetml/2017/richdata2" ref="A3:AB281">
      <sortCondition ref="A163:A281"/>
    </sortState>
  </autoFilter>
  <mergeCells count="1">
    <mergeCell ref="A1:AB1"/>
  </mergeCells>
  <phoneticPr fontId="0" type="noConversion"/>
  <conditionalFormatting sqref="T282:T6568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2025-08-27T09:49:29Z</dcterms:modified>
</cp:coreProperties>
</file>