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Novembre 2025\"/>
    </mc:Choice>
  </mc:AlternateContent>
  <xr:revisionPtr revIDLastSave="0" documentId="8_{690E229D-A2E1-48F4-BAF9-171A3B5C552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25-11-2025" sheetId="1" r:id="rId1"/>
  </sheets>
  <definedNames>
    <definedName name="_xlnm._FilterDatabase" localSheetId="0" hidden="1">'25-11-2025'!$A$2:$AB$289</definedName>
  </definedNames>
  <calcPr calcId="191029"/>
</workbook>
</file>

<file path=xl/sharedStrings.xml><?xml version="1.0" encoding="utf-8"?>
<sst xmlns="http://schemas.openxmlformats.org/spreadsheetml/2006/main" count="3767" uniqueCount="856">
  <si>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</si>
  <si>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</si>
  <si>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</si>
  <si>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</si>
  <si>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</si>
  <si>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</si>
  <si>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</si>
  <si>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</si>
  <si>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</si>
  <si>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</si>
  <si>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</si>
  <si>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</si>
  <si>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</si>
  <si>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</si>
  <si>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</si>
  <si>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</si>
  <si>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</si>
  <si>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</si>
  <si>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</si>
  <si>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</si>
  <si>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</si>
  <si>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</si>
  <si>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</si>
  <si>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CDG TRESORERIE</t>
  </si>
  <si>
    <t>BMCI CASH</t>
  </si>
  <si>
    <t>OCT</t>
  </si>
  <si>
    <t>[0,6  1,1[</t>
  </si>
  <si>
    <t>SG VALEURS</t>
  </si>
  <si>
    <t>TMP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</si>
  <si>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</si>
  <si>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</si>
  <si>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</si>
  <si>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</si>
  <si>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</si>
  <si>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</si>
  <si>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</si>
  <si>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CREDIT DU MAROC</t>
  </si>
  <si>
    <t>CDM GENERATION</t>
  </si>
  <si>
    <t>[3  5[</t>
  </si>
  <si>
    <t>CDM TRESOR PLUS</t>
  </si>
  <si>
    <t>CDM CASH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</si>
  <si>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</si>
  <si>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</si>
  <si>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</si>
  <si>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</si>
  <si>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</si>
  <si>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</si>
  <si>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</si>
  <si>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</si>
  <si>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</si>
  <si>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</si>
  <si>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</si>
  <si>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</si>
  <si>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</si>
  <si>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</si>
  <si>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</si>
  <si>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</si>
  <si>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</si>
  <si>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</si>
  <si>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</si>
  <si>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</si>
  <si>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MAROGEST</t>
  </si>
  <si>
    <t>CIH</t>
  </si>
  <si>
    <t>FCP CAPITAL PROTECTION</t>
  </si>
  <si>
    <t>FCP CAPITAL MONETAIRE</t>
  </si>
  <si>
    <t>[0  0,25[</t>
  </si>
  <si>
    <t>CDG MONETAIRE PLUS</t>
  </si>
  <si>
    <t>FCP CAPITAL IMTIYAZ LIQUIDITE</t>
  </si>
  <si>
    <t>FCP CAPITAL ACTIONS</t>
  </si>
  <si>
    <t>FCP CAPITAL SELECTION</t>
  </si>
  <si>
    <t>FCP CAPITAL TERME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</si>
  <si>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</si>
  <si>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</si>
  <si>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</si>
  <si>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</si>
  <si>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</si>
  <si>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</si>
  <si>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</si>
  <si>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</si>
  <si>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</si>
  <si>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</si>
  <si>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</si>
  <si>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</si>
  <si>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</si>
  <si>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</si>
  <si>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</si>
  <si>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AXA MONETAIRE</t>
  </si>
  <si>
    <t>AD CASH</t>
  </si>
  <si>
    <t>SG COURT TERME OBLIG</t>
  </si>
  <si>
    <t>CMR ACTIONS</t>
  </si>
  <si>
    <t xml:space="preserve">MASI </t>
  </si>
  <si>
    <t>FCP UPLINE CAPITAL GARANTI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</si>
  <si>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</si>
  <si>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</si>
  <si>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</si>
  <si>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</si>
  <si>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</si>
  <si>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</si>
  <si>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</si>
  <si>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</si>
  <si>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</si>
  <si>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</si>
  <si>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</si>
  <si>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</si>
  <si>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</si>
  <si>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</si>
  <si>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FCP LIQUIDITES</t>
  </si>
  <si>
    <t>CIH TRESORERIE</t>
  </si>
  <si>
    <t>CIH MONETAIRE PLUS</t>
  </si>
  <si>
    <t>CIH CASH</t>
  </si>
  <si>
    <t>ALPHA MONETAIRE</t>
  </si>
  <si>
    <t>CMR ASHOUM</t>
  </si>
  <si>
    <t>IRGAM MONETAIRE PLUS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</si>
  <si>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</si>
  <si>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</si>
  <si>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</si>
  <si>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</si>
  <si>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</si>
  <si>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</si>
  <si>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</si>
  <si>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</si>
  <si>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</si>
  <si>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</si>
  <si>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</si>
  <si>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</si>
  <si>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</si>
  <si>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</si>
  <si>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</si>
  <si>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</si>
  <si>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</si>
  <si>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</si>
  <si>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</si>
  <si>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</si>
  <si>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</si>
  <si>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</si>
  <si>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</si>
  <si>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</si>
  <si>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</si>
  <si>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</si>
  <si>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</si>
  <si>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</si>
  <si>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</si>
  <si>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</si>
  <si>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</si>
  <si>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</si>
  <si>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</si>
  <si>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</si>
  <si>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</si>
  <si>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</si>
  <si>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</si>
  <si>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</si>
  <si>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</si>
  <si>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</si>
  <si>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</si>
  <si>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</si>
  <si>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</si>
  <si>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</si>
  <si>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</si>
  <si>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</si>
  <si>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</si>
  <si>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</si>
  <si>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</si>
  <si>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</si>
  <si>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</si>
  <si>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</si>
  <si>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</si>
  <si>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</si>
  <si>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</si>
  <si>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</si>
  <si>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</si>
  <si>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</si>
  <si>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</si>
  <si>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</si>
  <si>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</si>
  <si>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</si>
  <si>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</si>
  <si>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</si>
  <si>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</si>
  <si>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</si>
  <si>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</si>
  <si>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</si>
  <si>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</si>
  <si>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</si>
  <si>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</si>
  <si>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</si>
  <si>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</si>
  <si>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</si>
  <si>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</si>
  <si>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</si>
  <si>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</si>
  <si>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</si>
  <si>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</si>
  <si>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</si>
  <si>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</si>
  <si>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</si>
  <si>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</si>
  <si>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</si>
  <si>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</si>
  <si>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</si>
  <si>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</si>
  <si>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</si>
  <si>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</si>
  <si>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</si>
  <si>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</si>
  <si>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</si>
  <si>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</si>
  <si>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</si>
  <si>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</si>
  <si>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</si>
  <si>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MA0000037483</t>
  </si>
  <si>
    <t>CAPITAL TRUST OBLIG COURT TERME</t>
  </si>
  <si>
    <t>MA0000041162</t>
  </si>
  <si>
    <t>AL BARID TRESORERIE</t>
  </si>
  <si>
    <t>AL BARID BANK</t>
  </si>
  <si>
    <t>MBI MT</t>
  </si>
  <si>
    <t>MA0000037517</t>
  </si>
  <si>
    <t>WINEO OBLIG CT</t>
  </si>
  <si>
    <t>FCP CIMR MONETAIRE PLUS</t>
  </si>
  <si>
    <t>MA0000037558</t>
  </si>
  <si>
    <t>Upline Capital Management</t>
  </si>
  <si>
    <t>ATTIJARIWAFA BANK</t>
  </si>
  <si>
    <t>MA0000037566</t>
  </si>
  <si>
    <t>AFRICAPITAL MANAGEMENT</t>
  </si>
  <si>
    <t>]0,5  1,1]</t>
  </si>
  <si>
    <t>CDG SERENITE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</si>
  <si>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</si>
  <si>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</si>
  <si>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</si>
  <si>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</si>
  <si>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</si>
  <si>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</si>
  <si>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</si>
  <si>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</si>
  <si>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</si>
  <si>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</si>
  <si>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</si>
  <si>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</si>
  <si>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</si>
  <si>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</si>
  <si>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</si>
  <si>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]0.5 1.1]</t>
  </si>
  <si>
    <t>]1,1   5,1]</t>
  </si>
  <si>
    <t xml:space="preserve">80%MBI MT + 20% MBI MLT </t>
  </si>
  <si>
    <t>]1,1  5,1]</t>
  </si>
  <si>
    <t>MBI CT</t>
  </si>
  <si>
    <t>80% MBI + 20% MASI</t>
  </si>
  <si>
    <t>MA0000037202</t>
  </si>
  <si>
    <t>ATLAS EQUILIBRE</t>
  </si>
  <si>
    <t>CDG DYNAMIC COURT TERME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</si>
  <si>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</si>
  <si>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</si>
  <si>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</si>
  <si>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</si>
  <si>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</si>
  <si>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</si>
  <si>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</si>
  <si>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</si>
  <si>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</si>
  <si>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</si>
  <si>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</si>
  <si>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</si>
  <si>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</si>
  <si>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EMERGENCE MONETAIRE PLUS</t>
  </si>
  <si>
    <t>EMERGENCE MONETAIRE</t>
  </si>
  <si>
    <t>TMP au jour le jour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</si>
  <si>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</si>
  <si>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</si>
  <si>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</si>
  <si>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</si>
  <si>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</si>
  <si>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</si>
  <si>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</si>
  <si>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</si>
  <si>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</si>
  <si>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MA0000041303</t>
  </si>
  <si>
    <t>CDM MONETAIRE PLUS</t>
  </si>
  <si>
    <t>MA0000037376</t>
  </si>
  <si>
    <t>]1,2  5,2]</t>
  </si>
  <si>
    <t xml:space="preserve">50%MBI CT + 50% MBI MLT </t>
  </si>
  <si>
    <t>MA0000041311</t>
  </si>
  <si>
    <t>MA0000041329</t>
  </si>
  <si>
    <t>CAM OBLIGATIONS</t>
  </si>
  <si>
    <t>MA0000041337</t>
  </si>
  <si>
    <t>CAM ACTIONS</t>
  </si>
  <si>
    <t>MA0000037954</t>
  </si>
  <si>
    <t>CAPITAL TRUST TRESORERIE</t>
  </si>
  <si>
    <t>CAPITAL TRUST GESTION</t>
  </si>
  <si>
    <t>MA0000037962</t>
  </si>
  <si>
    <t>CAPITAL TRUST CASH PLUS</t>
  </si>
  <si>
    <t>MA0000041394</t>
  </si>
  <si>
    <t>UNIVERS OBLIGATIONS</t>
  </si>
  <si>
    <t>MA0000040677</t>
  </si>
  <si>
    <t>MA0000041295</t>
  </si>
  <si>
    <t>CDG OPTIMUM</t>
  </si>
  <si>
    <t>]0  0,5[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</si>
  <si>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</si>
  <si>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</si>
  <si>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</si>
  <si>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</si>
  <si>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</si>
  <si>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</si>
  <si>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</si>
  <si>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</si>
  <si>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</si>
  <si>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MA0000037251</t>
  </si>
  <si>
    <t>MA0000038051</t>
  </si>
  <si>
    <t>CAPITAL TRUST OBLIG PLUS</t>
  </si>
  <si>
    <t>]2   6]</t>
  </si>
  <si>
    <t>70% MBI MT + 30% MBI MLT</t>
  </si>
  <si>
    <t>MA0000038077</t>
  </si>
  <si>
    <t>CAPITAL TRUST EQUILIBRE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</si>
  <si>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</si>
  <si>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</si>
  <si>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</si>
  <si>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</si>
  <si>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</si>
  <si>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</si>
  <si>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</si>
  <si>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</si>
  <si>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</si>
  <si>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</si>
  <si>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</si>
  <si>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</si>
  <si>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</si>
  <si>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</si>
  <si>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</si>
  <si>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</si>
  <si>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</si>
  <si>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</si>
  <si>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</si>
  <si>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</si>
  <si>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</si>
  <si>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</si>
  <si>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</si>
  <si>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</si>
  <si>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</si>
  <si>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</si>
  <si>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</si>
  <si>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</si>
  <si>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</si>
  <si>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</si>
  <si>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</si>
  <si>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</si>
  <si>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IRG ASSET MANAGEMENT</t>
  </si>
  <si>
    <t>CFG GESTION</t>
  </si>
  <si>
    <t>UPLINE CAPITAL MANAGEMENT</t>
  </si>
  <si>
    <t>CFG BANK</t>
  </si>
  <si>
    <t>MA0000037798</t>
  </si>
  <si>
    <t>CDM OBLIG PLUS</t>
  </si>
  <si>
    <t>MA0000037186</t>
  </si>
  <si>
    <t>ALIF II</t>
  </si>
  <si>
    <t>]1,1 10]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</si>
  <si>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</si>
  <si>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</si>
  <si>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</si>
  <si>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</si>
  <si>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</si>
  <si>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</si>
  <si>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</si>
  <si>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</si>
  <si>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</si>
  <si>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</si>
  <si>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</si>
  <si>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</si>
  <si>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</si>
  <si>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</si>
  <si>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FCP HORIZON PREMIUM</t>
  </si>
  <si>
    <t>MA0000038309</t>
  </si>
  <si>
    <t>MA0000038317</t>
  </si>
  <si>
    <t>WG RENDEMENT</t>
  </si>
  <si>
    <t>MA0000038382</t>
  </si>
  <si>
    <t>FCP CAPITAL OBLIGATIONS BANQUES PLUS</t>
  </si>
  <si>
    <t>90% MBI CT + 10% MBI MT</t>
  </si>
  <si>
    <t>MA0000038390</t>
  </si>
  <si>
    <t>FCP CAPITAL DIVERSIFIES</t>
  </si>
  <si>
    <t>MA0000038416</t>
  </si>
  <si>
    <t>FCP ALPHA GLOBAL</t>
  </si>
  <si>
    <t>MA0000038440</t>
  </si>
  <si>
    <t>FCP ALPHA MONETAIRE PROTECTION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</si>
  <si>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</si>
  <si>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</si>
  <si>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</si>
  <si>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</si>
  <si>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</si>
  <si>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</si>
  <si>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</si>
  <si>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</si>
  <si>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</si>
  <si>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</si>
  <si>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</si>
  <si>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</si>
  <si>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</si>
  <si>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</si>
  <si>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</si>
  <si>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</si>
  <si>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</si>
  <si>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</si>
  <si>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</si>
  <si>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</si>
  <si>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</si>
  <si>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</si>
  <si>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</si>
  <si>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</si>
  <si>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</si>
  <si>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</si>
  <si>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</si>
  <si>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</si>
  <si>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</si>
  <si>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</si>
  <si>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</si>
  <si>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</si>
  <si>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</si>
  <si>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</si>
  <si>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</si>
  <si>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</si>
  <si>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</si>
  <si>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</si>
  <si>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]1,1  13]</t>
  </si>
  <si>
    <t>MA0000038606</t>
  </si>
  <si>
    <t>TWIN CASH</t>
  </si>
  <si>
    <t>TWIN CAPITAL GESTION</t>
  </si>
  <si>
    <t>MONIA</t>
  </si>
  <si>
    <t>MA0000038655</t>
  </si>
  <si>
    <t>TWIN TREASURY</t>
  </si>
  <si>
    <t>WG BOND FUND</t>
  </si>
  <si>
    <t>]1,1 5,1]</t>
  </si>
  <si>
    <t>MA0000038739</t>
  </si>
  <si>
    <t>ALIFV</t>
  </si>
  <si>
    <t>]1,1  10]</t>
  </si>
  <si>
    <t>MA0000038754</t>
  </si>
  <si>
    <t>FCP EMERGENCE OBLIG COURT TERME</t>
  </si>
  <si>
    <t>MA0000038762</t>
  </si>
  <si>
    <t>FCP EMERGENCE TRESORERIE</t>
  </si>
  <si>
    <t>FCP EMERGENCE OBLIHORIZON</t>
  </si>
  <si>
    <t>MA0000038770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</si>
  <si>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</si>
  <si>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</si>
  <si>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</si>
  <si>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</si>
  <si>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</si>
  <si>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</si>
  <si>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</si>
  <si>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</si>
  <si>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</si>
  <si>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</si>
  <si>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</si>
  <si>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</si>
  <si>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</si>
  <si>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</si>
  <si>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</si>
  <si>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</si>
  <si>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</si>
  <si>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MA0000038861</t>
  </si>
  <si>
    <t>R-MIXT PERFORMANCE</t>
  </si>
  <si>
    <t>MA0000038879</t>
  </si>
  <si>
    <t>R-MIXT CROISSANCE</t>
  </si>
  <si>
    <t>MA0000041667</t>
  </si>
  <si>
    <t>R-MIXT OPTIMUM</t>
  </si>
  <si>
    <t>MA0000038846</t>
  </si>
  <si>
    <t>R-MIXT SELECTION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</si>
  <si>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</si>
  <si>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</si>
  <si>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</si>
  <si>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</si>
  <si>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</si>
  <si>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</si>
  <si>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</si>
  <si>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</si>
  <si>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MA0000038820</t>
  </si>
  <si>
    <t>MA0000038903</t>
  </si>
  <si>
    <t>CAPITAL TRUST BONDS</t>
  </si>
  <si>
    <t>]1,1   8]</t>
  </si>
  <si>
    <t>MA0000038929</t>
  </si>
  <si>
    <t>FCP OCT DYNAMIQUE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</si>
  <si>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</si>
  <si>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</si>
  <si>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</si>
  <si>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</si>
  <si>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</si>
  <si>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</si>
  <si>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</si>
  <si>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</si>
  <si>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</si>
  <si>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]3   7]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</si>
  <si>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</si>
  <si>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</si>
  <si>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</si>
  <si>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</si>
  <si>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</si>
  <si>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</si>
  <si>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</si>
  <si>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</si>
  <si>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</si>
  <si>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</si>
  <si>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</si>
  <si>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</si>
  <si>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</si>
  <si>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</si>
  <si>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</si>
  <si>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</si>
  <si>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</si>
  <si>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</si>
  <si>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</si>
  <si>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</si>
  <si>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</si>
  <si>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</si>
  <si>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</si>
  <si>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</si>
  <si>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</si>
  <si>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</si>
  <si>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</si>
  <si>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</si>
  <si>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</si>
  <si>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</si>
  <si>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</si>
  <si>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</si>
  <si>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</si>
  <si>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</si>
  <si>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</si>
  <si>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</si>
  <si>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</si>
  <si>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MA0000040610</t>
  </si>
  <si>
    <t>MA0000039059</t>
  </si>
  <si>
    <t>WG VALEURS</t>
  </si>
  <si>
    <t>MA0000036063</t>
  </si>
  <si>
    <t>ATTIJARI ACTIONS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</si>
  <si>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</si>
  <si>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</si>
  <si>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</si>
  <si>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</si>
  <si>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</si>
  <si>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</si>
  <si>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</si>
  <si>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</si>
  <si>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</si>
  <si>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</si>
  <si>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</si>
  <si>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</si>
  <si>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</si>
  <si>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</si>
  <si>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</si>
  <si>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</si>
  <si>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</si>
  <si>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</si>
  <si>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</si>
  <si>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</si>
  <si>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</si>
  <si>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</si>
  <si>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</si>
  <si>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</si>
  <si>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</si>
  <si>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</si>
  <si>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>MA0000042046</t>
  </si>
  <si>
    <t>MA0000042053</t>
  </si>
  <si>
    <t>MA0000042061</t>
  </si>
  <si>
    <t>SG TRESOR PLUS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</si>
  <si>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</si>
  <si>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</si>
  <si>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</si>
  <si>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</si>
  <si>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</si>
  <si>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</si>
  <si>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</si>
  <si>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</si>
  <si>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</si>
  <si>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</si>
  <si>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</si>
  <si>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</si>
  <si>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</si>
  <si>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</si>
  <si>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</si>
  <si>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</si>
  <si>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</si>
  <si>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</si>
  <si>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</si>
  <si>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</si>
  <si>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</si>
  <si>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</si>
  <si>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</si>
  <si>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</si>
  <si>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</si>
  <si>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</si>
  <si>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</si>
  <si>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MA0000042145</t>
  </si>
  <si>
    <t>ATTIJARI CASH GARANTI</t>
  </si>
  <si>
    <t>MA0000036345</t>
  </si>
  <si>
    <t>CFG INSTIBONDS</t>
  </si>
  <si>
    <t>]1,5  5,5]</t>
  </si>
  <si>
    <t>MA0000030777</t>
  </si>
  <si>
    <t>MA0000040248</t>
  </si>
  <si>
    <t>CAP OBLIGATIONS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</si>
  <si>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</si>
  <si>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</si>
  <si>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</si>
  <si>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</si>
  <si>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</si>
  <si>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</si>
  <si>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</si>
  <si>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</si>
  <si>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</si>
  <si>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</si>
  <si>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</si>
  <si>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</si>
  <si>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</si>
  <si>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</si>
  <si>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</si>
  <si>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</si>
  <si>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MA0000042178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</si>
  <si>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</si>
  <si>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</si>
  <si>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</si>
  <si>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</si>
  <si>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</si>
  <si>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</si>
  <si>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</si>
  <si>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</si>
  <si>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</si>
  <si>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</si>
  <si>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</si>
  <si>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</si>
  <si>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</si>
  <si>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</si>
  <si>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80% MBI Global + 20% MASI</t>
  </si>
  <si>
    <t>MA0000042228</t>
  </si>
  <si>
    <t>FCP CKG GARANTI</t>
  </si>
  <si>
    <t>MA0000042236</t>
  </si>
  <si>
    <t>FSEC I CT</t>
  </si>
  <si>
    <t>MA0000039471</t>
  </si>
  <si>
    <t>AZ TAWFIR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</si>
  <si>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</si>
  <si>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</si>
  <si>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</si>
  <si>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</si>
  <si>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</si>
  <si>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</si>
  <si>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</si>
  <si>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</si>
  <si>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</si>
  <si>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</si>
  <si>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</si>
  <si>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</si>
  <si>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</si>
  <si>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</si>
  <si>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</si>
  <si>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</si>
  <si>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</si>
  <si>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</si>
  <si>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</si>
  <si>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</si>
  <si>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</si>
  <si>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</si>
  <si>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</si>
  <si>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</si>
  <si>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</si>
  <si>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</si>
  <si>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</si>
  <si>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</si>
  <si>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</si>
  <si>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</si>
  <si>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</si>
  <si>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</si>
  <si>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</si>
  <si>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</si>
  <si>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</si>
  <si>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</si>
  <si>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</si>
  <si>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</si>
  <si>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</si>
  <si>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</si>
  <si>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90% MBI MT + 10% MBI MLT + 50 pbs</t>
  </si>
  <si>
    <t>MA0000039638</t>
  </si>
  <si>
    <t>FCP AFRICAPITAL RENDEMENT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</si>
  <si>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</si>
  <si>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</si>
  <si>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</si>
  <si>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</si>
  <si>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</si>
  <si>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</si>
  <si>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</si>
  <si>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</si>
  <si>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</si>
  <si>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MA0000035842</t>
  </si>
  <si>
    <t>FCP CAPITAL BALANCE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</si>
  <si>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</si>
  <si>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</si>
  <si>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</si>
  <si>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</si>
  <si>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</si>
  <si>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MA0000035941</t>
  </si>
  <si>
    <t>FCP CAPITAL IMTIYAZ SECURITE</t>
  </si>
  <si>
    <t>]2  6]</t>
  </si>
  <si>
    <t>MA0000037061</t>
  </si>
  <si>
    <t>FCP CAPITAL PLUS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</si>
  <si>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</si>
  <si>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</si>
  <si>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</si>
  <si>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</si>
  <si>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</si>
  <si>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</si>
  <si>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</si>
  <si>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</si>
  <si>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</si>
  <si>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</si>
  <si>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</si>
  <si>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</si>
  <si>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</si>
  <si>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</si>
  <si>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</si>
  <si>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</si>
  <si>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</si>
  <si>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</si>
  <si>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</si>
  <si>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</si>
  <si>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</si>
  <si>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MA0000036493</t>
  </si>
  <si>
    <t xml:space="preserve">FCP CAPITAL MAGHREB           </t>
  </si>
  <si>
    <t>MA0000036592</t>
  </si>
  <si>
    <t xml:space="preserve">FCP CAPITAL IMMOBILIER        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</si>
  <si>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</si>
  <si>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</si>
  <si>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</si>
  <si>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</si>
  <si>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</si>
  <si>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</si>
  <si>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</si>
  <si>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</si>
  <si>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</si>
  <si>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</si>
  <si>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</si>
  <si>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</si>
  <si>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</si>
  <si>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</si>
  <si>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</si>
  <si>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</si>
  <si>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</si>
  <si>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</si>
  <si>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</si>
  <si>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</si>
  <si>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</si>
  <si>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</si>
  <si>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</si>
  <si>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</si>
  <si>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</si>
  <si>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</si>
  <si>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</si>
  <si>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</si>
  <si>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</si>
  <si>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</si>
  <si>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</si>
  <si>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</si>
  <si>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</si>
  <si>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</si>
  <si>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</si>
  <si>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</si>
  <si>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</si>
  <si>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</si>
  <si>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</si>
  <si>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</si>
  <si>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</si>
  <si>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</si>
  <si>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</si>
  <si>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</si>
  <si>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</si>
  <si>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</si>
  <si>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</si>
  <si>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</si>
  <si>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</si>
  <si>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</si>
  <si>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</si>
  <si>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</si>
  <si>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</si>
  <si>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</si>
  <si>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</si>
  <si>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</si>
  <si>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MA0000039828</t>
  </si>
  <si>
    <t>SN ACTIONS</t>
  </si>
  <si>
    <t>SAHAM BANK; SAHAM CAPITAL GESTION</t>
  </si>
  <si>
    <t>50% MBI + 50% TMP</t>
  </si>
  <si>
    <t>50% CFG 25 FLOTTANT + 50% MBI CT</t>
  </si>
  <si>
    <t>50% MBI MLT + 50% MASI RB</t>
  </si>
  <si>
    <t>65% MBI MT + 35% MBI MLT</t>
  </si>
  <si>
    <t>40% TMP + 60% MBI CT</t>
  </si>
  <si>
    <t>AFRICAPITAL MANAGEMENT; AFRICA CAPITAL PARTNERS; AFRICAPITAL ASSET MANAGEMENT</t>
  </si>
  <si>
    <t>ATLAS CAPITAL MANAGEMENT; ATLAS CAPITAL BOURSE; ATLAS PORTFOLIO MANAGEMENT</t>
  </si>
  <si>
    <t>ATLAS CAPITAL MANAGEMENT; ATLAS CAPITAL BOURSE; ATLAS PORTFOLIO MANAGEMENT; CIH</t>
  </si>
  <si>
    <t>BANQUE CENTRALE POPULAIRE</t>
  </si>
  <si>
    <t>CIH CAPITAL MANAGEMENT; INTEGRA BOURSE</t>
  </si>
  <si>
    <t>CIH CAPITAL MANAGEMENT; BMCI</t>
  </si>
  <si>
    <t>CAM; MSIN; CIH; MAROGEST</t>
  </si>
  <si>
    <t>CAPITAL TRUST GESTION; CAPITAL TRUST SECURITIES</t>
  </si>
  <si>
    <t>CAPITAL TRUST GESTION; CAPITAL TRUST SECURITIES; CAPITAL TRUST</t>
  </si>
  <si>
    <t>CAPITAL TRUST</t>
  </si>
  <si>
    <t>CDG CAPITAL GESTION; CDG CAPITAL; CDG CAPITAL BOURSE</t>
  </si>
  <si>
    <t>CIH BANK; ATLAS CAPITAL MANAGEMENT; ATLAS CAPITAL BOURSE ; ATLAS PORTFOLIO MANAGEMENT</t>
  </si>
  <si>
    <t>WAFA GESTION; ATTIJARIWAFA BANK</t>
  </si>
  <si>
    <t>TWIN CAPITAL GESTION; CFG BANK</t>
  </si>
  <si>
    <t>TWIN CAPITAL GESTION; CIH BANK</t>
  </si>
  <si>
    <t>AFG ASSET MANAGEMENT; CIH</t>
  </si>
  <si>
    <t>CRÉDIT POPULAIRE DU MAROC</t>
  </si>
  <si>
    <t>VALORIS MANAGEMENT; VALORIS FINANCE; CAPITAL GESTION GROUP</t>
  </si>
  <si>
    <t xml:space="preserve">MSIN; CIH </t>
  </si>
  <si>
    <t>MAROGEST; CIH; MSIN; CAM</t>
  </si>
  <si>
    <t>M.S.IN; MAROGEST</t>
  </si>
  <si>
    <t>VALORIS MANAGEMENT; CAPITAL GESTION GROUP</t>
  </si>
  <si>
    <t>GROUPE BANQUE POPULAIRE</t>
  </si>
  <si>
    <t>RMA ASSET MANAGEMENT; RMA</t>
  </si>
  <si>
    <t>MAROGEST; RÉSEAU CAM</t>
  </si>
  <si>
    <t>[1  1[</t>
  </si>
  <si>
    <t>]1,1  8]</t>
  </si>
  <si>
    <t>[1,1  5]</t>
  </si>
  <si>
    <t>[2  6]</t>
  </si>
  <si>
    <t>[1,1  5,1[</t>
  </si>
  <si>
    <t>[2,5  6,5[</t>
  </si>
  <si>
    <t>50% MBI MLT + 50% MBI LT</t>
  </si>
  <si>
    <t>CFG 25 FLOTTANT</t>
  </si>
  <si>
    <t>TMP INTERBANCAIRE</t>
  </si>
  <si>
    <t>80% MBI CT + 20% MBI MT</t>
  </si>
  <si>
    <t>MADEX</t>
  </si>
  <si>
    <t>80% MBI GLOBAL + 20% MASI.</t>
  </si>
  <si>
    <t>75% MBI GLOBAL + 25% MASI 20</t>
  </si>
  <si>
    <t>60% MASI + 40% MBI MT</t>
  </si>
  <si>
    <t>80% TMP + 20% MBI CT</t>
  </si>
  <si>
    <t>MONIA CAPITALISÉ</t>
  </si>
  <si>
    <t>CFG BONDS MONÉTAIRE</t>
  </si>
  <si>
    <t>80% CFG 25 FLOTTANT + 20% MBI GLOBAL</t>
  </si>
  <si>
    <t>95% MBI MT + 5% CFG 25 FLOTTANT</t>
  </si>
  <si>
    <t xml:space="preserve">50% MBI CT + 50% MBI MT </t>
  </si>
  <si>
    <t>60% MBI GLOBAL + 40% CFG 25</t>
  </si>
  <si>
    <t>75% MBI GLOBAL + 25% MASI</t>
  </si>
  <si>
    <t>90% MBI MT + 10%  MBI MLT</t>
  </si>
  <si>
    <t>MBI MONÉTAIRE</t>
  </si>
  <si>
    <t>45% MBI MLT + 30% MBI GLOBAL + 25% MASI</t>
  </si>
  <si>
    <t>MASI 20</t>
  </si>
  <si>
    <t>MBI LT</t>
  </si>
  <si>
    <t>70% TMP 70% + 30% MBI CT</t>
  </si>
  <si>
    <t>70% MBI GLOBAL + 30% MASI RB</t>
  </si>
  <si>
    <t>50% TMP + 50% MBI CT</t>
  </si>
  <si>
    <t>70% TMP INTERBANCAIRE + 30% MBI CT</t>
  </si>
  <si>
    <t>MASI RENTABILITÉ BRUT</t>
  </si>
  <si>
    <t>70% MBI GLOBAL + 30% MASI RENTABILITÉ</t>
  </si>
  <si>
    <t>50% MBI CT + 50% TMP</t>
  </si>
  <si>
    <t>40% MBI CT + 60 % TMP</t>
  </si>
  <si>
    <t>80% MASI + 10% INDICE SECTORIEL IMMOBILIER + 10 % INDICE SECTORIEL BATIMENTS ET MATÉRIAUX DE CONSTRUCTION</t>
  </si>
  <si>
    <t>TAUX REPO AU JOUR LE JOUR</t>
  </si>
  <si>
    <t>TAUX MONÉTAIRE INTERBANCAIRE</t>
  </si>
  <si>
    <t>TAUX MONÉTAIRE INTERBANCAIRE AU JOUR LE JOUR</t>
  </si>
  <si>
    <t>50% MASI + 50% MBI GLOBAL</t>
  </si>
  <si>
    <t>REPO JJ CAPITALISÉ</t>
  </si>
  <si>
    <t>TMP AU JOUR LE JOUR</t>
  </si>
  <si>
    <t>75% MBI MT + 25% CFG 25 FLOTTANT</t>
  </si>
  <si>
    <t xml:space="preserve">45% MBI MLT + 30% MBI MT + 25% MASI RENTABILITÉ </t>
  </si>
  <si>
    <t>45% MBI MLT + 30% MBI MT + 25% MASI RENTABILITÉ</t>
  </si>
  <si>
    <t>45% MBI MLT + 30%  MBI MT  + 25% MASI RENTABILITÉ</t>
  </si>
  <si>
    <t xml:space="preserve">80% MBI MLT + 20% MBI LT </t>
  </si>
  <si>
    <t>75% MBI + 25% MASI</t>
  </si>
  <si>
    <t>TABLEAU DE PERFORMANCES 25/11/2025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</si>
</sst>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1"/>
  <sheetViews>
    <sheetView tabSelected="1" topLeftCell="N1" workbookViewId="0">
      <selection activeCell="AB9" sqref="AB9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44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855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114</v>
      </c>
      <c r="B2" s="54" t="s">
        <v>113</v>
      </c>
      <c r="C2" s="52" t="s">
        <v>503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568</v>
      </c>
      <c r="R2" s="51" t="s">
        <v>569</v>
      </c>
      <c r="S2" s="52" t="s">
        <v>570</v>
      </c>
      <c r="T2" s="52" t="s">
        <v>408</v>
      </c>
      <c r="U2" s="52" t="s">
        <v>409</v>
      </c>
      <c r="V2" s="52" t="s">
        <v>410</v>
      </c>
      <c r="W2" s="52" t="s">
        <v>411</v>
      </c>
      <c r="X2" s="52" t="s">
        <v>412</v>
      </c>
      <c r="Y2" s="52" t="s">
        <v>413</v>
      </c>
      <c r="Z2" s="52" t="s">
        <v>414</v>
      </c>
      <c r="AA2" s="52" t="s">
        <v>415</v>
      </c>
      <c r="AB2" s="52" t="s">
        <v>416</v>
      </c>
    </row>
    <row r="3" spans="1:28" s="3" customFormat="1" ht="15.75" x14ac:dyDescent="0.25">
      <c r="A3" s="4" t="s">
        <v>115</v>
      </c>
      <c r="B3" s="5">
        <v>3013</v>
      </c>
      <c r="C3" s="6" t="s">
        <v>13</v>
      </c>
      <c r="D3" s="6" t="s">
        <v>636</v>
      </c>
      <c r="E3" s="6" t="s">
        <v>14</v>
      </c>
      <c r="F3" s="6" t="s">
        <v>733</v>
      </c>
      <c r="G3" s="7" t="s">
        <v>15</v>
      </c>
      <c r="H3" s="8" t="s">
        <v>16</v>
      </c>
      <c r="I3" s="4" t="s">
        <v>731</v>
      </c>
      <c r="J3" s="4" t="s">
        <v>189</v>
      </c>
      <c r="K3" s="5" t="s">
        <v>737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160652384.13</v>
      </c>
      <c r="R3" s="57">
        <v>122076.28</v>
      </c>
      <c r="S3" s="58">
        <v>1.454716142528934E-2</v>
      </c>
      <c r="T3" s="58">
        <v>4.104159807622843E-5</v>
      </c>
      <c r="U3" s="58">
        <v>2.2728661891412418E-4</v>
      </c>
      <c r="V3" s="58">
        <v>1.2557087175712267E-3</v>
      </c>
      <c r="W3" s="58">
        <v>3.5438310384487584E-3</v>
      </c>
      <c r="X3" s="58">
        <v>7.2520562537051591E-3</v>
      </c>
      <c r="Y3" s="58">
        <v>1.6718398066710358E-2</v>
      </c>
      <c r="Z3" s="58">
        <v>3.9346084271161458E-2</v>
      </c>
      <c r="AA3" s="59">
        <v>6.1495117260612235E-2</v>
      </c>
      <c r="AB3" s="58">
        <v>7.7576008585562461E-2</v>
      </c>
    </row>
    <row r="4" spans="1:28" s="3" customFormat="1" ht="15.75" x14ac:dyDescent="0.25">
      <c r="A4" s="4" t="s">
        <v>116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704</v>
      </c>
      <c r="I4" s="4" t="s">
        <v>731</v>
      </c>
      <c r="J4" s="4" t="s">
        <v>189</v>
      </c>
      <c r="K4" s="5" t="s">
        <v>737</v>
      </c>
      <c r="L4" s="9">
        <v>5.0000000000000001E-3</v>
      </c>
      <c r="M4" s="9">
        <v>0</v>
      </c>
      <c r="N4" s="9">
        <v>0.02</v>
      </c>
      <c r="O4" s="8" t="s">
        <v>321</v>
      </c>
      <c r="P4" s="10" t="s">
        <v>20</v>
      </c>
      <c r="Q4" s="57">
        <v>1972217617.9200001</v>
      </c>
      <c r="R4" s="57">
        <v>3454.26</v>
      </c>
      <c r="S4" s="58">
        <v>4.659322280395585E-2</v>
      </c>
      <c r="T4" s="58">
        <v>-1.0420827761075679E-4</v>
      </c>
      <c r="U4" s="58">
        <v>-5.1123124645378326E-3</v>
      </c>
      <c r="V4" s="58">
        <v>-5.4102302011200419E-3</v>
      </c>
      <c r="W4" s="58">
        <v>-1.2741365709778076E-2</v>
      </c>
      <c r="X4" s="58">
        <v>3.0023926223606079E-3</v>
      </c>
      <c r="Y4" s="58">
        <v>5.3189056683161609E-2</v>
      </c>
      <c r="Z4" s="58">
        <v>0.14771288737378274</v>
      </c>
      <c r="AA4" s="59">
        <v>0.12074156749250527</v>
      </c>
      <c r="AB4" s="58">
        <v>0.12337677120157156</v>
      </c>
    </row>
    <row r="5" spans="1:28" s="3" customFormat="1" ht="15.75" x14ac:dyDescent="0.25">
      <c r="A5" s="4" t="s">
        <v>520</v>
      </c>
      <c r="B5" s="5">
        <v>3029</v>
      </c>
      <c r="C5" s="6" t="s">
        <v>504</v>
      </c>
      <c r="D5" s="6" t="s">
        <v>20</v>
      </c>
      <c r="E5" s="6" t="s">
        <v>14</v>
      </c>
      <c r="F5" s="6" t="s">
        <v>21</v>
      </c>
      <c r="G5" s="7" t="s">
        <v>807</v>
      </c>
      <c r="H5" s="8" t="s">
        <v>438</v>
      </c>
      <c r="I5" s="4" t="s">
        <v>731</v>
      </c>
      <c r="J5" s="4" t="s">
        <v>190</v>
      </c>
      <c r="K5" s="5" t="s">
        <v>737</v>
      </c>
      <c r="L5" s="9">
        <v>0.03</v>
      </c>
      <c r="M5" s="9">
        <v>1.4999999999999999E-2</v>
      </c>
      <c r="N5" s="9">
        <v>0.02</v>
      </c>
      <c r="O5" s="8" t="s">
        <v>321</v>
      </c>
      <c r="P5" s="10" t="s">
        <v>20</v>
      </c>
      <c r="Q5" s="57">
        <v>5972997849.7600002</v>
      </c>
      <c r="R5" s="57">
        <v>3298.26</v>
      </c>
      <c r="S5" s="58">
        <v>3.229663199867297E-2</v>
      </c>
      <c r="T5" s="58">
        <v>-6.3665881454001905E-5</v>
      </c>
      <c r="U5" s="58">
        <v>-3.2788272375351406E-3</v>
      </c>
      <c r="V5" s="58">
        <v>-1.2022178951798632E-3</v>
      </c>
      <c r="W5" s="58">
        <v>-3.5919822364545028E-3</v>
      </c>
      <c r="X5" s="58">
        <v>7.9209373109151472E-3</v>
      </c>
      <c r="Y5" s="58">
        <v>3.8341303396537803E-2</v>
      </c>
      <c r="Z5" s="58">
        <v>9.4004676849594612E-2</v>
      </c>
      <c r="AA5" s="59">
        <v>0.11637022119176173</v>
      </c>
      <c r="AB5" s="58">
        <v>0.13842627907538638</v>
      </c>
    </row>
    <row r="6" spans="1:28" s="3" customFormat="1" ht="15.75" x14ac:dyDescent="0.25">
      <c r="A6" s="4" t="s">
        <v>117</v>
      </c>
      <c r="B6" s="5">
        <v>3030</v>
      </c>
      <c r="C6" s="6" t="s">
        <v>23</v>
      </c>
      <c r="D6" s="6" t="s">
        <v>20</v>
      </c>
      <c r="E6" s="6" t="s">
        <v>14</v>
      </c>
      <c r="F6" s="6" t="s">
        <v>733</v>
      </c>
      <c r="G6" s="7" t="s">
        <v>15</v>
      </c>
      <c r="H6" s="8" t="s">
        <v>777</v>
      </c>
      <c r="I6" s="4" t="s">
        <v>731</v>
      </c>
      <c r="J6" s="4" t="s">
        <v>189</v>
      </c>
      <c r="K6" s="5" t="s">
        <v>737</v>
      </c>
      <c r="L6" s="9">
        <v>0</v>
      </c>
      <c r="M6" s="9">
        <v>0</v>
      </c>
      <c r="N6" s="9">
        <v>0.02</v>
      </c>
      <c r="O6" s="8" t="s">
        <v>321</v>
      </c>
      <c r="P6" s="10" t="s">
        <v>20</v>
      </c>
      <c r="Q6" s="57">
        <v>6637664137.9399996</v>
      </c>
      <c r="R6" s="57">
        <v>2232.6799999999998</v>
      </c>
      <c r="S6" s="58">
        <v>2.4818576982571321E-2</v>
      </c>
      <c r="T6" s="58">
        <v>6.2708842842624398E-5</v>
      </c>
      <c r="U6" s="58">
        <v>2.4640141927205277E-4</v>
      </c>
      <c r="V6" s="58">
        <v>2.1815047894352649E-3</v>
      </c>
      <c r="W6" s="58">
        <v>6.0425274977807366E-3</v>
      </c>
      <c r="X6" s="58">
        <v>1.2094288304623679E-2</v>
      </c>
      <c r="Y6" s="58">
        <v>2.8264043365525831E-2</v>
      </c>
      <c r="Z6" s="58">
        <v>6.3135389435690706E-2</v>
      </c>
      <c r="AA6" s="59">
        <v>9.7722624292007426E-2</v>
      </c>
      <c r="AB6" s="58">
        <v>0.12800925575074137</v>
      </c>
    </row>
    <row r="7" spans="1:28" s="3" customFormat="1" ht="15.75" x14ac:dyDescent="0.25">
      <c r="A7" s="4" t="s">
        <v>232</v>
      </c>
      <c r="B7" s="11">
        <v>3037</v>
      </c>
      <c r="C7" s="6" t="s">
        <v>233</v>
      </c>
      <c r="D7" s="6" t="s">
        <v>712</v>
      </c>
      <c r="E7" s="12" t="s">
        <v>14</v>
      </c>
      <c r="F7" s="6" t="s">
        <v>25</v>
      </c>
      <c r="G7" s="13" t="s">
        <v>223</v>
      </c>
      <c r="H7" s="12" t="s">
        <v>244</v>
      </c>
      <c r="I7" s="4" t="s">
        <v>731</v>
      </c>
      <c r="J7" s="4" t="s">
        <v>190</v>
      </c>
      <c r="K7" s="11" t="s">
        <v>737</v>
      </c>
      <c r="L7" s="9">
        <v>0.03</v>
      </c>
      <c r="M7" s="9">
        <v>1.4999999999999999E-2</v>
      </c>
      <c r="N7" s="9">
        <v>0.02</v>
      </c>
      <c r="O7" s="12" t="s">
        <v>713</v>
      </c>
      <c r="P7" s="10" t="s">
        <v>712</v>
      </c>
      <c r="Q7" s="57">
        <v>208223830.78</v>
      </c>
      <c r="R7" s="57">
        <v>395862.79</v>
      </c>
      <c r="S7" s="58">
        <v>2.2292566211803103E-2</v>
      </c>
      <c r="T7" s="58">
        <v>0</v>
      </c>
      <c r="U7" s="58">
        <v>-5.809243382279215E-4</v>
      </c>
      <c r="V7" s="58">
        <v>1.3141744879714861E-3</v>
      </c>
      <c r="W7" s="58">
        <v>3.3840463770742598E-3</v>
      </c>
      <c r="X7" s="58">
        <v>8.6914877190013926E-3</v>
      </c>
      <c r="Y7" s="58">
        <v>2.5607996711735106E-2</v>
      </c>
      <c r="Z7" s="58">
        <v>6.0651525780380883E-2</v>
      </c>
      <c r="AA7" s="58">
        <v>9.611849803085766E-2</v>
      </c>
      <c r="AB7" s="58">
        <v>0.12687919573513984</v>
      </c>
    </row>
    <row r="8" spans="1:28" s="3" customFormat="1" ht="15.75" x14ac:dyDescent="0.25">
      <c r="A8" s="4" t="s">
        <v>118</v>
      </c>
      <c r="B8" s="5">
        <v>3041</v>
      </c>
      <c r="C8" s="6" t="s">
        <v>24</v>
      </c>
      <c r="D8" s="6" t="s">
        <v>636</v>
      </c>
      <c r="E8" s="6" t="s">
        <v>14</v>
      </c>
      <c r="F8" s="6" t="s">
        <v>25</v>
      </c>
      <c r="G8" s="7" t="s">
        <v>26</v>
      </c>
      <c r="H8" s="8" t="s">
        <v>244</v>
      </c>
      <c r="I8" s="4" t="s">
        <v>731</v>
      </c>
      <c r="J8" s="4" t="s">
        <v>189</v>
      </c>
      <c r="K8" s="5" t="s">
        <v>737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35745340.549999997</v>
      </c>
      <c r="R8" s="57">
        <v>191.55</v>
      </c>
      <c r="S8" s="58">
        <v>2.5428265524625265E-2</v>
      </c>
      <c r="T8" s="58">
        <v>5.2208415996759567E-5</v>
      </c>
      <c r="U8" s="58">
        <v>-5.2178450300023117E-4</v>
      </c>
      <c r="V8" s="58">
        <v>2.2498953537045145E-3</v>
      </c>
      <c r="W8" s="58">
        <v>6.0927569725302017E-3</v>
      </c>
      <c r="X8" s="58">
        <v>1.2313708910263252E-2</v>
      </c>
      <c r="Y8" s="58">
        <v>2.9506610770719172E-2</v>
      </c>
      <c r="Z8" s="58">
        <v>5.9399369503899173E-2</v>
      </c>
      <c r="AA8" s="59">
        <v>8.3243793473958022E-2</v>
      </c>
      <c r="AB8" s="58">
        <v>9.858912594631794E-2</v>
      </c>
    </row>
    <row r="9" spans="1:28" s="3" customFormat="1" ht="15.75" x14ac:dyDescent="0.25">
      <c r="A9" s="4" t="s">
        <v>119</v>
      </c>
      <c r="B9" s="5">
        <v>3047</v>
      </c>
      <c r="C9" s="6" t="s">
        <v>191</v>
      </c>
      <c r="D9" s="6" t="s">
        <v>344</v>
      </c>
      <c r="E9" s="6" t="s">
        <v>14</v>
      </c>
      <c r="F9" s="6" t="s">
        <v>727</v>
      </c>
      <c r="G9" s="7" t="s">
        <v>17</v>
      </c>
      <c r="H9" s="8" t="s">
        <v>778</v>
      </c>
      <c r="I9" s="4" t="s">
        <v>731</v>
      </c>
      <c r="J9" s="4" t="s">
        <v>189</v>
      </c>
      <c r="K9" s="5" t="s">
        <v>737</v>
      </c>
      <c r="L9" s="9">
        <v>2E-3</v>
      </c>
      <c r="M9" s="9">
        <v>2E-3</v>
      </c>
      <c r="N9" s="9">
        <v>1.4999999999999999E-2</v>
      </c>
      <c r="O9" s="8" t="s">
        <v>346</v>
      </c>
      <c r="P9" s="10" t="s">
        <v>746</v>
      </c>
      <c r="Q9" s="57">
        <v>1732478578.03</v>
      </c>
      <c r="R9" s="57">
        <v>9838.8799999999992</v>
      </c>
      <c r="S9" s="58">
        <v>0.15147479282212475</v>
      </c>
      <c r="T9" s="58">
        <v>1.2843136656264928E-3</v>
      </c>
      <c r="U9" s="58">
        <v>-1.0729378548683482E-2</v>
      </c>
      <c r="V9" s="58">
        <v>-3.5150412069053491E-2</v>
      </c>
      <c r="W9" s="58">
        <v>-7.3494209621313658E-2</v>
      </c>
      <c r="X9" s="58">
        <v>4.0134495971753731E-3</v>
      </c>
      <c r="Y9" s="58">
        <v>0.14668518976070694</v>
      </c>
      <c r="Z9" s="58">
        <v>0.33923899698092447</v>
      </c>
      <c r="AA9" s="59">
        <v>0.3819117498342639</v>
      </c>
      <c r="AB9" s="58">
        <v>0.38784342102850328</v>
      </c>
    </row>
    <row r="10" spans="1:28" s="3" customFormat="1" ht="15.75" x14ac:dyDescent="0.25">
      <c r="A10" s="4" t="s">
        <v>120</v>
      </c>
      <c r="B10" s="5">
        <v>3048</v>
      </c>
      <c r="C10" s="6" t="s">
        <v>29</v>
      </c>
      <c r="D10" s="6" t="s">
        <v>30</v>
      </c>
      <c r="E10" s="6" t="s">
        <v>14</v>
      </c>
      <c r="F10" s="6" t="s">
        <v>733</v>
      </c>
      <c r="G10" s="7" t="s">
        <v>15</v>
      </c>
      <c r="H10" s="8" t="s">
        <v>17</v>
      </c>
      <c r="I10" s="4" t="s">
        <v>731</v>
      </c>
      <c r="J10" s="4" t="s">
        <v>189</v>
      </c>
      <c r="K10" s="5" t="s">
        <v>737</v>
      </c>
      <c r="L10" s="9">
        <v>0</v>
      </c>
      <c r="M10" s="9">
        <v>0</v>
      </c>
      <c r="N10" s="9">
        <v>1.4999999999999999E-2</v>
      </c>
      <c r="O10" s="8" t="s">
        <v>634</v>
      </c>
      <c r="P10" s="8" t="s">
        <v>634</v>
      </c>
      <c r="Q10" s="57">
        <v>6022141490.5699997</v>
      </c>
      <c r="R10" s="57">
        <v>2738.59</v>
      </c>
      <c r="S10" s="58">
        <v>2.5193820214203692E-2</v>
      </c>
      <c r="T10" s="58">
        <v>6.9383581653540229E-5</v>
      </c>
      <c r="U10" s="58">
        <v>2.3375152942907193E-4</v>
      </c>
      <c r="V10" s="58">
        <v>2.0600374685323273E-3</v>
      </c>
      <c r="W10" s="58">
        <v>5.8139534883720661E-3</v>
      </c>
      <c r="X10" s="58">
        <v>1.2477632688070273E-2</v>
      </c>
      <c r="Y10" s="58">
        <v>2.8790923946730905E-2</v>
      </c>
      <c r="Z10" s="58">
        <v>6.4092103013630608E-2</v>
      </c>
      <c r="AA10" s="59">
        <v>9.9054086051280882E-2</v>
      </c>
      <c r="AB10" s="58">
        <v>0.13655661845572822</v>
      </c>
    </row>
    <row r="11" spans="1:28" s="3" customFormat="1" ht="15.75" x14ac:dyDescent="0.25">
      <c r="A11" s="4" t="s">
        <v>121</v>
      </c>
      <c r="B11" s="5">
        <v>3051</v>
      </c>
      <c r="C11" s="6" t="s">
        <v>31</v>
      </c>
      <c r="D11" s="6" t="s">
        <v>345</v>
      </c>
      <c r="E11" s="6" t="s">
        <v>14</v>
      </c>
      <c r="F11" s="6" t="s">
        <v>727</v>
      </c>
      <c r="G11" s="7" t="s">
        <v>17</v>
      </c>
      <c r="H11" s="8" t="s">
        <v>236</v>
      </c>
      <c r="I11" s="4" t="s">
        <v>731</v>
      </c>
      <c r="J11" s="4" t="s">
        <v>189</v>
      </c>
      <c r="K11" s="5" t="s">
        <v>737</v>
      </c>
      <c r="L11" s="9">
        <v>0.03</v>
      </c>
      <c r="M11" s="9">
        <v>1.4999999999999999E-2</v>
      </c>
      <c r="N11" s="9">
        <v>0.02</v>
      </c>
      <c r="O11" s="8" t="s">
        <v>92</v>
      </c>
      <c r="P11" s="10" t="s">
        <v>345</v>
      </c>
      <c r="Q11" s="57">
        <v>4689141.1900000004</v>
      </c>
      <c r="R11" s="57">
        <v>42628.56</v>
      </c>
      <c r="S11" s="58">
        <v>0.15118425025209159</v>
      </c>
      <c r="T11" s="58">
        <v>1.4308988163545841E-3</v>
      </c>
      <c r="U11" s="58">
        <v>-4.1521925510965728E-3</v>
      </c>
      <c r="V11" s="58">
        <v>-3.1230739862008899E-2</v>
      </c>
      <c r="W11" s="58">
        <v>-5.2349720774960973E-2</v>
      </c>
      <c r="X11" s="58">
        <v>1.637605706203743E-2</v>
      </c>
      <c r="Y11" s="58">
        <v>0.13920100909414027</v>
      </c>
      <c r="Z11" s="58">
        <v>0.30082751658969675</v>
      </c>
      <c r="AA11" s="59">
        <v>0.38896958630572437</v>
      </c>
      <c r="AB11" s="58">
        <v>0.39321312664842972</v>
      </c>
    </row>
    <row r="12" spans="1:28" s="3" customFormat="1" ht="15.75" x14ac:dyDescent="0.25">
      <c r="A12" s="4" t="s">
        <v>720</v>
      </c>
      <c r="B12" s="5">
        <v>3052</v>
      </c>
      <c r="C12" s="6" t="s">
        <v>721</v>
      </c>
      <c r="D12" s="6" t="s">
        <v>33</v>
      </c>
      <c r="E12" s="6" t="s">
        <v>14</v>
      </c>
      <c r="F12" s="6" t="s">
        <v>727</v>
      </c>
      <c r="G12" s="7" t="s">
        <v>17</v>
      </c>
      <c r="H12" s="8" t="s">
        <v>722</v>
      </c>
      <c r="I12" s="4" t="s">
        <v>731</v>
      </c>
      <c r="J12" s="4" t="s">
        <v>189</v>
      </c>
      <c r="K12" s="5" t="s">
        <v>737</v>
      </c>
      <c r="L12" s="9">
        <v>0.03</v>
      </c>
      <c r="M12" s="9">
        <v>1.4999999999999999E-2</v>
      </c>
      <c r="N12" s="9">
        <v>0.02</v>
      </c>
      <c r="O12" s="8" t="s">
        <v>220</v>
      </c>
      <c r="P12" s="10" t="s">
        <v>34</v>
      </c>
      <c r="Q12" s="57">
        <v>3233278585.6599998</v>
      </c>
      <c r="R12" s="57">
        <v>719.3</v>
      </c>
      <c r="S12" s="58">
        <v>0.12725278169565887</v>
      </c>
      <c r="T12" s="58">
        <v>1.39217597104274E-3</v>
      </c>
      <c r="U12" s="58">
        <v>-2.6621557915754868E-3</v>
      </c>
      <c r="V12" s="58">
        <v>-2.8589949626588614E-2</v>
      </c>
      <c r="W12" s="58">
        <v>-4.3127760336295527E-2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122</v>
      </c>
      <c r="B13" s="5">
        <v>3055</v>
      </c>
      <c r="C13" s="6" t="s">
        <v>32</v>
      </c>
      <c r="D13" s="6" t="s">
        <v>33</v>
      </c>
      <c r="E13" s="6" t="s">
        <v>14</v>
      </c>
      <c r="F13" s="6" t="s">
        <v>733</v>
      </c>
      <c r="G13" s="7" t="s">
        <v>15</v>
      </c>
      <c r="H13" s="8" t="s">
        <v>28</v>
      </c>
      <c r="I13" s="4" t="s">
        <v>731</v>
      </c>
      <c r="J13" s="4" t="s">
        <v>189</v>
      </c>
      <c r="K13" s="5" t="s">
        <v>737</v>
      </c>
      <c r="L13" s="9">
        <v>0</v>
      </c>
      <c r="M13" s="9">
        <v>0</v>
      </c>
      <c r="N13" s="9">
        <v>5.0000000000000001E-3</v>
      </c>
      <c r="O13" s="8" t="s">
        <v>220</v>
      </c>
      <c r="P13" s="10" t="s">
        <v>34</v>
      </c>
      <c r="Q13" s="57">
        <v>3753617377.54</v>
      </c>
      <c r="R13" s="57">
        <v>5602.86</v>
      </c>
      <c r="S13" s="58">
        <v>1.9524852790252362E-2</v>
      </c>
      <c r="T13" s="58">
        <v>5.5331947059730066E-5</v>
      </c>
      <c r="U13" s="58">
        <v>1.6422882072997439E-4</v>
      </c>
      <c r="V13" s="58">
        <v>1.6232315178644722E-3</v>
      </c>
      <c r="W13" s="58">
        <v>4.3919718340157321E-3</v>
      </c>
      <c r="X13" s="58">
        <v>9.3170051556976299E-3</v>
      </c>
      <c r="Y13" s="58">
        <v>2.2313372514172789E-2</v>
      </c>
      <c r="Z13" s="58">
        <v>5.0387226312266858E-2</v>
      </c>
      <c r="AA13" s="59">
        <v>7.7172711455459508E-2</v>
      </c>
      <c r="AB13" s="58">
        <v>0.10129060410335834</v>
      </c>
    </row>
    <row r="14" spans="1:28" s="3" customFormat="1" ht="15.75" x14ac:dyDescent="0.25">
      <c r="A14" s="4" t="s">
        <v>123</v>
      </c>
      <c r="B14" s="5">
        <v>3057</v>
      </c>
      <c r="C14" s="6" t="s">
        <v>35</v>
      </c>
      <c r="D14" s="6" t="s">
        <v>33</v>
      </c>
      <c r="E14" s="6" t="s">
        <v>14</v>
      </c>
      <c r="F14" s="6" t="s">
        <v>727</v>
      </c>
      <c r="G14" s="7" t="s">
        <v>17</v>
      </c>
      <c r="H14" s="8" t="s">
        <v>779</v>
      </c>
      <c r="I14" s="4" t="s">
        <v>731</v>
      </c>
      <c r="J14" s="4" t="s">
        <v>189</v>
      </c>
      <c r="K14" s="5" t="s">
        <v>737</v>
      </c>
      <c r="L14" s="9">
        <v>1.4999999999999999E-2</v>
      </c>
      <c r="M14" s="9">
        <v>5.0000000000000001E-3</v>
      </c>
      <c r="N14" s="9">
        <v>0.02</v>
      </c>
      <c r="O14" s="12" t="s">
        <v>665</v>
      </c>
      <c r="P14" s="10" t="s">
        <v>36</v>
      </c>
      <c r="Q14" s="57">
        <v>570199423.04999995</v>
      </c>
      <c r="R14" s="57">
        <v>6884.97</v>
      </c>
      <c r="S14" s="58">
        <v>0.15915611047134168</v>
      </c>
      <c r="T14" s="58">
        <v>4.5336646395952989E-4</v>
      </c>
      <c r="U14" s="58">
        <v>-4.7960798768455996E-3</v>
      </c>
      <c r="V14" s="58">
        <v>-2.7619401372496057E-2</v>
      </c>
      <c r="W14" s="58">
        <v>-4.8289332362035926E-2</v>
      </c>
      <c r="X14" s="58">
        <v>1.709344891465242E-2</v>
      </c>
      <c r="Y14" s="58">
        <v>0.14508840586700295</v>
      </c>
      <c r="Z14" s="58">
        <v>0.33540935275520306</v>
      </c>
      <c r="AA14" s="59">
        <v>0.41657305104623171</v>
      </c>
      <c r="AB14" s="58">
        <v>0.39427746343676201</v>
      </c>
    </row>
    <row r="15" spans="1:28" s="3" customFormat="1" ht="15.75" x14ac:dyDescent="0.25">
      <c r="A15" s="4" t="s">
        <v>124</v>
      </c>
      <c r="B15" s="5">
        <v>3058</v>
      </c>
      <c r="C15" s="6" t="s">
        <v>37</v>
      </c>
      <c r="D15" s="6" t="s">
        <v>33</v>
      </c>
      <c r="E15" s="6" t="s">
        <v>14</v>
      </c>
      <c r="F15" s="6" t="s">
        <v>21</v>
      </c>
      <c r="G15" s="7" t="s">
        <v>38</v>
      </c>
      <c r="H15" s="8" t="s">
        <v>780</v>
      </c>
      <c r="I15" s="4" t="s">
        <v>731</v>
      </c>
      <c r="J15" s="4" t="s">
        <v>189</v>
      </c>
      <c r="K15" s="5" t="s">
        <v>737</v>
      </c>
      <c r="L15" s="9">
        <v>0.01</v>
      </c>
      <c r="M15" s="9">
        <v>5.0000000000000001E-3</v>
      </c>
      <c r="N15" s="9">
        <v>0.02</v>
      </c>
      <c r="O15" s="12" t="s">
        <v>665</v>
      </c>
      <c r="P15" s="10" t="s">
        <v>36</v>
      </c>
      <c r="Q15" s="57">
        <v>1272459354.1900001</v>
      </c>
      <c r="R15" s="57">
        <v>3587.04</v>
      </c>
      <c r="S15" s="58">
        <v>3.3475949695319605E-2</v>
      </c>
      <c r="T15" s="58">
        <v>-2.5641311497343137E-4</v>
      </c>
      <c r="U15" s="58">
        <v>-5.0620061076917531E-3</v>
      </c>
      <c r="V15" s="58">
        <v>-5.28273004833495E-3</v>
      </c>
      <c r="W15" s="58">
        <v>-1.3725748977167765E-2</v>
      </c>
      <c r="X15" s="58">
        <v>-2.1892064057236179E-3</v>
      </c>
      <c r="Y15" s="58">
        <v>4.1611736077636581E-2</v>
      </c>
      <c r="Z15" s="58">
        <v>0.13484475547484506</v>
      </c>
      <c r="AA15" s="59">
        <v>0.12901540379083079</v>
      </c>
      <c r="AB15" s="58">
        <v>0.12958425968496698</v>
      </c>
    </row>
    <row r="16" spans="1:28" s="3" customFormat="1" ht="15.75" x14ac:dyDescent="0.25">
      <c r="A16" s="4" t="s">
        <v>125</v>
      </c>
      <c r="B16" s="5">
        <v>3059</v>
      </c>
      <c r="C16" s="6" t="s">
        <v>39</v>
      </c>
      <c r="D16" s="6" t="s">
        <v>33</v>
      </c>
      <c r="E16" s="6" t="s">
        <v>14</v>
      </c>
      <c r="F16" s="6" t="s">
        <v>25</v>
      </c>
      <c r="G16" s="7" t="s">
        <v>223</v>
      </c>
      <c r="H16" s="8" t="s">
        <v>244</v>
      </c>
      <c r="I16" s="4" t="s">
        <v>731</v>
      </c>
      <c r="J16" s="4" t="s">
        <v>189</v>
      </c>
      <c r="K16" s="5" t="s">
        <v>737</v>
      </c>
      <c r="L16" s="9">
        <v>0.01</v>
      </c>
      <c r="M16" s="9">
        <v>5.0000000000000001E-3</v>
      </c>
      <c r="N16" s="9">
        <v>0.02</v>
      </c>
      <c r="O16" s="12" t="s">
        <v>665</v>
      </c>
      <c r="P16" s="10" t="s">
        <v>36</v>
      </c>
      <c r="Q16" s="57">
        <v>313057943.42000002</v>
      </c>
      <c r="R16" s="57">
        <v>1709.73</v>
      </c>
      <c r="S16" s="58">
        <v>2.428722913508909E-2</v>
      </c>
      <c r="T16" s="58">
        <v>7.0191447172122931E-5</v>
      </c>
      <c r="U16" s="58">
        <v>-4.5600434957985831E-4</v>
      </c>
      <c r="V16" s="58">
        <v>1.5112907477374293E-3</v>
      </c>
      <c r="W16" s="58">
        <v>4.2879883460699257E-3</v>
      </c>
      <c r="X16" s="58">
        <v>1.0359295591538203E-2</v>
      </c>
      <c r="Y16" s="58">
        <v>2.813073153131436E-2</v>
      </c>
      <c r="Z16" s="58">
        <v>6.6069324154957407E-2</v>
      </c>
      <c r="AA16" s="59">
        <v>0.1033221047740706</v>
      </c>
      <c r="AB16" s="58">
        <v>0.13250402400492317</v>
      </c>
    </row>
    <row r="17" spans="1:28" s="3" customFormat="1" ht="15.75" x14ac:dyDescent="0.25">
      <c r="A17" s="4" t="s">
        <v>126</v>
      </c>
      <c r="B17" s="5">
        <v>3060</v>
      </c>
      <c r="C17" s="6" t="s">
        <v>40</v>
      </c>
      <c r="D17" s="6" t="s">
        <v>33</v>
      </c>
      <c r="E17" s="6" t="s">
        <v>14</v>
      </c>
      <c r="F17" s="6" t="s">
        <v>733</v>
      </c>
      <c r="G17" s="7" t="s">
        <v>15</v>
      </c>
      <c r="H17" s="8" t="s">
        <v>781</v>
      </c>
      <c r="I17" s="4" t="s">
        <v>731</v>
      </c>
      <c r="J17" s="4" t="s">
        <v>189</v>
      </c>
      <c r="K17" s="5" t="s">
        <v>737</v>
      </c>
      <c r="L17" s="9">
        <v>0</v>
      </c>
      <c r="M17" s="9">
        <v>0</v>
      </c>
      <c r="N17" s="9">
        <v>0.01</v>
      </c>
      <c r="O17" s="12" t="s">
        <v>665</v>
      </c>
      <c r="P17" s="10" t="s">
        <v>36</v>
      </c>
      <c r="Q17" s="57">
        <v>1500904459.45</v>
      </c>
      <c r="R17" s="57">
        <v>5901.43</v>
      </c>
      <c r="S17" s="58">
        <v>2.0957426011497748E-2</v>
      </c>
      <c r="T17" s="58">
        <v>5.7616474244613373E-5</v>
      </c>
      <c r="U17" s="58">
        <v>2.4067755817364255E-4</v>
      </c>
      <c r="V17" s="58">
        <v>1.7313871636314875E-3</v>
      </c>
      <c r="W17" s="58">
        <v>4.8904168603592299E-3</v>
      </c>
      <c r="X17" s="58">
        <v>9.9948143343437483E-3</v>
      </c>
      <c r="Y17" s="58">
        <v>2.3972501722112592E-2</v>
      </c>
      <c r="Z17" s="58">
        <v>5.475723227275487E-2</v>
      </c>
      <c r="AA17" s="59">
        <v>8.4144101113274916E-2</v>
      </c>
      <c r="AB17" s="58">
        <v>0.110238812821468</v>
      </c>
    </row>
    <row r="18" spans="1:28" s="3" customFormat="1" ht="15.75" x14ac:dyDescent="0.25">
      <c r="A18" s="4" t="s">
        <v>127</v>
      </c>
      <c r="B18" s="5">
        <v>3073</v>
      </c>
      <c r="C18" s="6" t="s">
        <v>41</v>
      </c>
      <c r="D18" s="6" t="s">
        <v>636</v>
      </c>
      <c r="E18" s="6" t="s">
        <v>14</v>
      </c>
      <c r="F18" s="6" t="s">
        <v>733</v>
      </c>
      <c r="G18" s="7" t="s">
        <v>26</v>
      </c>
      <c r="H18" s="8" t="s">
        <v>244</v>
      </c>
      <c r="I18" s="4" t="s">
        <v>731</v>
      </c>
      <c r="J18" s="4" t="s">
        <v>189</v>
      </c>
      <c r="K18" s="5" t="s">
        <v>737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1644854741.5899999</v>
      </c>
      <c r="R18" s="57">
        <v>165.94</v>
      </c>
      <c r="S18" s="58">
        <v>1.9475333292375666E-2</v>
      </c>
      <c r="T18" s="58">
        <v>6.0266377388000389E-5</v>
      </c>
      <c r="U18" s="58">
        <v>1.2054001928646477E-4</v>
      </c>
      <c r="V18" s="58">
        <v>1.629745880364642E-3</v>
      </c>
      <c r="W18" s="58">
        <v>4.41861872767986E-3</v>
      </c>
      <c r="X18" s="58">
        <v>9.1832390682964841E-3</v>
      </c>
      <c r="Y18" s="58">
        <v>2.2175680670198313E-2</v>
      </c>
      <c r="Z18" s="58">
        <v>5.1251187836553712E-2</v>
      </c>
      <c r="AA18" s="59">
        <v>8.0268211704967007E-2</v>
      </c>
      <c r="AB18" s="58">
        <v>0.10693082516176373</v>
      </c>
    </row>
    <row r="19" spans="1:28" s="3" customFormat="1" ht="15.75" x14ac:dyDescent="0.25">
      <c r="A19" s="4" t="s">
        <v>588</v>
      </c>
      <c r="B19" s="5">
        <v>3077</v>
      </c>
      <c r="C19" s="6" t="s">
        <v>27</v>
      </c>
      <c r="D19" s="6" t="s">
        <v>712</v>
      </c>
      <c r="E19" s="6" t="s">
        <v>14</v>
      </c>
      <c r="F19" s="6" t="s">
        <v>733</v>
      </c>
      <c r="G19" s="7" t="s">
        <v>15</v>
      </c>
      <c r="H19" s="8" t="s">
        <v>28</v>
      </c>
      <c r="I19" s="4" t="s">
        <v>731</v>
      </c>
      <c r="J19" s="4" t="s">
        <v>189</v>
      </c>
      <c r="K19" s="5" t="s">
        <v>737</v>
      </c>
      <c r="L19" s="9">
        <v>0</v>
      </c>
      <c r="M19" s="9">
        <v>0</v>
      </c>
      <c r="N19" s="9">
        <v>0.02</v>
      </c>
      <c r="O19" s="8" t="s">
        <v>713</v>
      </c>
      <c r="P19" s="10" t="s">
        <v>776</v>
      </c>
      <c r="Q19" s="57">
        <v>516089442.07999998</v>
      </c>
      <c r="R19" s="57">
        <v>212.78</v>
      </c>
      <c r="S19" s="58">
        <v>2.1066269974566992E-2</v>
      </c>
      <c r="T19" s="58">
        <v>9.4002632073746152E-5</v>
      </c>
      <c r="U19" s="58">
        <v>2.3503972171302293E-4</v>
      </c>
      <c r="V19" s="58">
        <v>1.8834165175628857E-3</v>
      </c>
      <c r="W19" s="58">
        <v>4.9591460822746491E-3</v>
      </c>
      <c r="X19" s="58">
        <v>1.0159513862514314E-2</v>
      </c>
      <c r="Y19" s="58">
        <v>2.4261095600269528E-2</v>
      </c>
      <c r="Z19" s="58">
        <v>5.5456349206349238E-2</v>
      </c>
      <c r="AA19" s="59">
        <v>8.5788297714802939E-2</v>
      </c>
      <c r="AB19" s="58">
        <v>0.11170312312402067</v>
      </c>
    </row>
    <row r="20" spans="1:28" s="3" customFormat="1" ht="15.75" x14ac:dyDescent="0.25">
      <c r="A20" s="4" t="s">
        <v>450</v>
      </c>
      <c r="B20" s="5">
        <v>3567</v>
      </c>
      <c r="C20" s="6" t="s">
        <v>451</v>
      </c>
      <c r="D20" s="6" t="s">
        <v>20</v>
      </c>
      <c r="E20" s="6" t="s">
        <v>43</v>
      </c>
      <c r="F20" s="6" t="s">
        <v>21</v>
      </c>
      <c r="G20" s="7" t="s">
        <v>243</v>
      </c>
      <c r="H20" s="8" t="s">
        <v>813</v>
      </c>
      <c r="I20" s="4" t="s">
        <v>731</v>
      </c>
      <c r="J20" s="4" t="s">
        <v>189</v>
      </c>
      <c r="K20" s="5" t="s">
        <v>737</v>
      </c>
      <c r="L20" s="9">
        <v>0.03</v>
      </c>
      <c r="M20" s="9">
        <v>1.4999999999999999E-2</v>
      </c>
      <c r="N20" s="9">
        <v>0.02</v>
      </c>
      <c r="O20" s="8" t="s">
        <v>321</v>
      </c>
      <c r="P20" s="10" t="s">
        <v>20</v>
      </c>
      <c r="Q20" s="57">
        <v>226871947.16</v>
      </c>
      <c r="R20" s="57">
        <v>2220.0100000000002</v>
      </c>
      <c r="S20" s="58">
        <v>4.1138869478354378E-2</v>
      </c>
      <c r="T20" s="58">
        <v>-1.4862588612551557E-4</v>
      </c>
      <c r="U20" s="58">
        <v>-4.1136202549814814E-3</v>
      </c>
      <c r="V20" s="58">
        <v>-1.6055190278738381E-3</v>
      </c>
      <c r="W20" s="58">
        <v>-3.7829154027031629E-3</v>
      </c>
      <c r="X20" s="58">
        <v>6.4603583345422882E-3</v>
      </c>
      <c r="Y20" s="58">
        <v>4.8772422133722716E-2</v>
      </c>
      <c r="Z20" s="58">
        <v>0.11294316996871751</v>
      </c>
      <c r="AA20" s="59">
        <v>0.11228518462848847</v>
      </c>
      <c r="AB20" s="58" t="s">
        <v>17</v>
      </c>
    </row>
    <row r="21" spans="1:28" s="3" customFormat="1" ht="15.75" x14ac:dyDescent="0.25">
      <c r="A21" s="4" t="s">
        <v>128</v>
      </c>
      <c r="B21" s="5">
        <v>3573</v>
      </c>
      <c r="C21" s="6" t="s">
        <v>47</v>
      </c>
      <c r="D21" s="6" t="s">
        <v>344</v>
      </c>
      <c r="E21" s="6" t="s">
        <v>43</v>
      </c>
      <c r="F21" s="6" t="s">
        <v>734</v>
      </c>
      <c r="G21" s="7" t="s">
        <v>17</v>
      </c>
      <c r="H21" s="8" t="s">
        <v>17</v>
      </c>
      <c r="I21" s="4" t="s">
        <v>731</v>
      </c>
      <c r="J21" s="4" t="s">
        <v>190</v>
      </c>
      <c r="K21" s="5" t="s">
        <v>737</v>
      </c>
      <c r="L21" s="9">
        <v>3.0000000000000001E-3</v>
      </c>
      <c r="M21" s="9">
        <v>3.0000000000000001E-3</v>
      </c>
      <c r="N21" s="9">
        <v>0.02</v>
      </c>
      <c r="O21" s="8" t="s">
        <v>346</v>
      </c>
      <c r="P21" s="10" t="s">
        <v>48</v>
      </c>
      <c r="Q21" s="57">
        <v>50768954.5</v>
      </c>
      <c r="R21" s="57">
        <v>4662.84</v>
      </c>
      <c r="S21" s="58">
        <v>0.29034793268818337</v>
      </c>
      <c r="T21" s="58">
        <v>3.7131989693451207E-3</v>
      </c>
      <c r="U21" s="58">
        <v>-8.2587676293742283E-3</v>
      </c>
      <c r="V21" s="58">
        <v>-5.6124369952025306E-2</v>
      </c>
      <c r="W21" s="58">
        <v>-9.0072808381842923E-2</v>
      </c>
      <c r="X21" s="58">
        <v>4.0197204778423597E-2</v>
      </c>
      <c r="Y21" s="58">
        <v>0.27474185796652156</v>
      </c>
      <c r="Z21" s="58">
        <v>0.64417818242082969</v>
      </c>
      <c r="AA21" s="59">
        <v>0.88449351741084414</v>
      </c>
      <c r="AB21" s="58">
        <v>1.0191223466444959</v>
      </c>
    </row>
    <row r="22" spans="1:28" s="3" customFormat="1" ht="15.75" x14ac:dyDescent="0.25">
      <c r="A22" s="4" t="s">
        <v>129</v>
      </c>
      <c r="B22" s="5">
        <v>3574</v>
      </c>
      <c r="C22" s="6" t="s">
        <v>49</v>
      </c>
      <c r="D22" s="6" t="s">
        <v>344</v>
      </c>
      <c r="E22" s="6" t="s">
        <v>43</v>
      </c>
      <c r="F22" s="6" t="s">
        <v>734</v>
      </c>
      <c r="G22" s="7" t="s">
        <v>17</v>
      </c>
      <c r="H22" s="8" t="s">
        <v>814</v>
      </c>
      <c r="I22" s="4" t="s">
        <v>731</v>
      </c>
      <c r="J22" s="4" t="s">
        <v>189</v>
      </c>
      <c r="K22" s="5" t="s">
        <v>737</v>
      </c>
      <c r="L22" s="9">
        <v>4.4999999999999997E-3</v>
      </c>
      <c r="M22" s="9">
        <v>4.5399999999999998E-3</v>
      </c>
      <c r="N22" s="9">
        <v>0.02</v>
      </c>
      <c r="O22" s="8" t="s">
        <v>346</v>
      </c>
      <c r="P22" s="10" t="s">
        <v>746</v>
      </c>
      <c r="Q22" s="57">
        <v>1318224222.0899999</v>
      </c>
      <c r="R22" s="57">
        <v>1216.92</v>
      </c>
      <c r="S22" s="58">
        <v>0.27141275048582242</v>
      </c>
      <c r="T22" s="58">
        <v>2.6530444096564449E-3</v>
      </c>
      <c r="U22" s="58">
        <v>-9.111561667928628E-3</v>
      </c>
      <c r="V22" s="58">
        <v>-5.5369687560644226E-2</v>
      </c>
      <c r="W22" s="58">
        <v>-9.7441222279907952E-2</v>
      </c>
      <c r="X22" s="58">
        <v>1.4057747593850355E-2</v>
      </c>
      <c r="Y22" s="58">
        <v>0.25117723262939284</v>
      </c>
      <c r="Z22" s="58">
        <v>0.64350926476149317</v>
      </c>
      <c r="AA22" s="59">
        <v>0.81795365930175246</v>
      </c>
      <c r="AB22" s="58">
        <v>0.78232787029307105</v>
      </c>
    </row>
    <row r="23" spans="1:28" s="3" customFormat="1" ht="15.75" x14ac:dyDescent="0.25">
      <c r="A23" s="4" t="s">
        <v>130</v>
      </c>
      <c r="B23" s="5">
        <v>3578</v>
      </c>
      <c r="C23" s="6" t="s">
        <v>192</v>
      </c>
      <c r="D23" s="6" t="s">
        <v>344</v>
      </c>
      <c r="E23" s="6" t="s">
        <v>43</v>
      </c>
      <c r="F23" s="6" t="s">
        <v>734</v>
      </c>
      <c r="G23" s="7" t="s">
        <v>17</v>
      </c>
      <c r="H23" s="8" t="s">
        <v>814</v>
      </c>
      <c r="I23" s="4" t="s">
        <v>731</v>
      </c>
      <c r="J23" s="4" t="s">
        <v>189</v>
      </c>
      <c r="K23" s="5" t="s">
        <v>737</v>
      </c>
      <c r="L23" s="9">
        <v>3.0000000000000001E-3</v>
      </c>
      <c r="M23" s="9">
        <v>3.0000000000000001E-3</v>
      </c>
      <c r="N23" s="9">
        <v>0.02</v>
      </c>
      <c r="O23" s="8" t="s">
        <v>346</v>
      </c>
      <c r="P23" s="10" t="s">
        <v>746</v>
      </c>
      <c r="Q23" s="57">
        <v>41963862.75</v>
      </c>
      <c r="R23" s="57">
        <v>720.19</v>
      </c>
      <c r="S23" s="58">
        <v>0.26491147955599276</v>
      </c>
      <c r="T23" s="58">
        <v>3.0361694126823631E-3</v>
      </c>
      <c r="U23" s="58">
        <v>-7.2780404427474224E-3</v>
      </c>
      <c r="V23" s="58">
        <v>-6.0564556103414928E-2</v>
      </c>
      <c r="W23" s="58">
        <v>-9.69517623603465E-2</v>
      </c>
      <c r="X23" s="58">
        <v>2.0214755213055439E-2</v>
      </c>
      <c r="Y23" s="58">
        <v>0.24555092440462808</v>
      </c>
      <c r="Z23" s="58">
        <v>0.52981285978290904</v>
      </c>
      <c r="AA23" s="59">
        <v>0.68872370858442566</v>
      </c>
      <c r="AB23" s="58">
        <v>0.66440952160850486</v>
      </c>
    </row>
    <row r="24" spans="1:28" s="3" customFormat="1" ht="15.75" x14ac:dyDescent="0.25">
      <c r="A24" s="4" t="s">
        <v>131</v>
      </c>
      <c r="B24" s="5">
        <v>3579</v>
      </c>
      <c r="C24" s="6" t="s">
        <v>50</v>
      </c>
      <c r="D24" s="6" t="s">
        <v>344</v>
      </c>
      <c r="E24" s="6" t="s">
        <v>43</v>
      </c>
      <c r="F24" s="6" t="s">
        <v>21</v>
      </c>
      <c r="G24" s="7" t="s">
        <v>254</v>
      </c>
      <c r="H24" s="8" t="s">
        <v>297</v>
      </c>
      <c r="I24" s="4" t="s">
        <v>731</v>
      </c>
      <c r="J24" s="4" t="s">
        <v>189</v>
      </c>
      <c r="K24" s="5" t="s">
        <v>737</v>
      </c>
      <c r="L24" s="9">
        <v>0.03</v>
      </c>
      <c r="M24" s="9">
        <v>1.4999999999999999E-2</v>
      </c>
      <c r="N24" s="9">
        <v>0.01</v>
      </c>
      <c r="O24" s="8" t="s">
        <v>346</v>
      </c>
      <c r="P24" s="10" t="s">
        <v>746</v>
      </c>
      <c r="Q24" s="57">
        <v>35525655.420000002</v>
      </c>
      <c r="R24" s="57">
        <v>329.96</v>
      </c>
      <c r="S24" s="58">
        <v>2.7960126428396518E-3</v>
      </c>
      <c r="T24" s="58">
        <v>3.0307622366997744E-5</v>
      </c>
      <c r="U24" s="58">
        <v>-2.4239486122906595E-4</v>
      </c>
      <c r="V24" s="58">
        <v>-2.6297494181301713E-3</v>
      </c>
      <c r="W24" s="58">
        <v>-5.7253058518653473E-3</v>
      </c>
      <c r="X24" s="58">
        <v>-2.7804642166344776E-3</v>
      </c>
      <c r="Y24" s="58">
        <v>2.8264899857156091E-3</v>
      </c>
      <c r="Z24" s="58">
        <v>1.2054105450418694E-2</v>
      </c>
      <c r="AA24" s="59">
        <v>-1.3454523709860671E-2</v>
      </c>
      <c r="AB24" s="58">
        <v>-6.2640265901536929E-2</v>
      </c>
    </row>
    <row r="25" spans="1:28" s="3" customFormat="1" ht="15.75" x14ac:dyDescent="0.25">
      <c r="A25" s="4" t="s">
        <v>132</v>
      </c>
      <c r="B25" s="5">
        <v>3582</v>
      </c>
      <c r="C25" s="6" t="s">
        <v>51</v>
      </c>
      <c r="D25" s="6" t="s">
        <v>344</v>
      </c>
      <c r="E25" s="6" t="s">
        <v>43</v>
      </c>
      <c r="F25" s="6" t="s">
        <v>25</v>
      </c>
      <c r="G25" s="7" t="s">
        <v>223</v>
      </c>
      <c r="H25" s="8" t="s">
        <v>244</v>
      </c>
      <c r="I25" s="4" t="s">
        <v>731</v>
      </c>
      <c r="J25" s="4" t="s">
        <v>189</v>
      </c>
      <c r="K25" s="5" t="s">
        <v>737</v>
      </c>
      <c r="L25" s="9">
        <v>5.0000000000000001E-3</v>
      </c>
      <c r="M25" s="9">
        <v>5.0000000000000001E-3</v>
      </c>
      <c r="N25" s="9">
        <v>0.01</v>
      </c>
      <c r="O25" s="8" t="s">
        <v>346</v>
      </c>
      <c r="P25" s="10" t="s">
        <v>746</v>
      </c>
      <c r="Q25" s="57">
        <v>104522823.16</v>
      </c>
      <c r="R25" s="57">
        <v>220.96</v>
      </c>
      <c r="S25" s="58">
        <v>1.2324185641636494E-2</v>
      </c>
      <c r="T25" s="58">
        <v>0</v>
      </c>
      <c r="U25" s="58">
        <v>-6.7839536882097456E-4</v>
      </c>
      <c r="V25" s="58">
        <v>3.1689981438734938E-4</v>
      </c>
      <c r="W25" s="58">
        <v>5.8868813114158151E-4</v>
      </c>
      <c r="X25" s="58">
        <v>4.3179855461116185E-3</v>
      </c>
      <c r="Y25" s="58">
        <v>1.4508723599632675E-2</v>
      </c>
      <c r="Z25" s="58">
        <v>3.5620547431571024E-2</v>
      </c>
      <c r="AA25" s="59">
        <v>5.2240582884899273E-2</v>
      </c>
      <c r="AB25" s="58">
        <v>7.1892888328320664E-2</v>
      </c>
    </row>
    <row r="26" spans="1:28" s="3" customFormat="1" ht="15.75" x14ac:dyDescent="0.25">
      <c r="A26" s="4" t="s">
        <v>133</v>
      </c>
      <c r="B26" s="5">
        <v>3583</v>
      </c>
      <c r="C26" s="6" t="s">
        <v>52</v>
      </c>
      <c r="D26" s="6" t="s">
        <v>344</v>
      </c>
      <c r="E26" s="6" t="s">
        <v>43</v>
      </c>
      <c r="F26" s="6" t="s">
        <v>733</v>
      </c>
      <c r="G26" s="13" t="s">
        <v>237</v>
      </c>
      <c r="H26" s="12" t="s">
        <v>815</v>
      </c>
      <c r="I26" s="4" t="s">
        <v>731</v>
      </c>
      <c r="J26" s="4" t="s">
        <v>189</v>
      </c>
      <c r="K26" s="5" t="s">
        <v>737</v>
      </c>
      <c r="L26" s="9">
        <v>0</v>
      </c>
      <c r="M26" s="9">
        <v>0</v>
      </c>
      <c r="N26" s="9">
        <v>6.0000000000000001E-3</v>
      </c>
      <c r="O26" s="8" t="s">
        <v>346</v>
      </c>
      <c r="P26" s="10" t="s">
        <v>746</v>
      </c>
      <c r="Q26" s="57">
        <v>1788355219.5899999</v>
      </c>
      <c r="R26" s="57">
        <v>2520.39</v>
      </c>
      <c r="S26" s="58">
        <v>2.0975366704339585E-2</v>
      </c>
      <c r="T26" s="58">
        <v>5.5550044638378207E-5</v>
      </c>
      <c r="U26" s="58">
        <v>1.5079305240838504E-4</v>
      </c>
      <c r="V26" s="58">
        <v>1.6572477764265736E-3</v>
      </c>
      <c r="W26" s="58">
        <v>4.4916145899757615E-3</v>
      </c>
      <c r="X26" s="58">
        <v>9.7837714395606016E-3</v>
      </c>
      <c r="Y26" s="58">
        <v>2.4003477822785398E-2</v>
      </c>
      <c r="Z26" s="58">
        <v>5.2627402500856069E-2</v>
      </c>
      <c r="AA26" s="59">
        <v>8.0302952371155187E-2</v>
      </c>
      <c r="AB26" s="58">
        <v>0.10523546204410612</v>
      </c>
    </row>
    <row r="27" spans="1:28" s="3" customFormat="1" ht="15.75" x14ac:dyDescent="0.25">
      <c r="A27" s="4" t="s">
        <v>681</v>
      </c>
      <c r="B27" s="5">
        <v>3584</v>
      </c>
      <c r="C27" s="6" t="s">
        <v>682</v>
      </c>
      <c r="D27" s="6" t="s">
        <v>30</v>
      </c>
      <c r="E27" s="6" t="s">
        <v>43</v>
      </c>
      <c r="F27" s="6" t="s">
        <v>727</v>
      </c>
      <c r="G27" s="13" t="s">
        <v>17</v>
      </c>
      <c r="H27" s="12" t="s">
        <v>846</v>
      </c>
      <c r="I27" s="4" t="s">
        <v>731</v>
      </c>
      <c r="J27" s="4" t="s">
        <v>189</v>
      </c>
      <c r="K27" s="5" t="s">
        <v>737</v>
      </c>
      <c r="L27" s="9">
        <v>0.02</v>
      </c>
      <c r="M27" s="9">
        <v>0.02</v>
      </c>
      <c r="N27" s="9">
        <v>0.02</v>
      </c>
      <c r="O27" s="8" t="s">
        <v>634</v>
      </c>
      <c r="P27" s="10" t="s">
        <v>762</v>
      </c>
      <c r="Q27" s="57">
        <v>341864587.52999997</v>
      </c>
      <c r="R27" s="57">
        <v>5849.93</v>
      </c>
      <c r="S27" s="58">
        <v>0.1746021865933117</v>
      </c>
      <c r="T27" s="58">
        <v>1.5442799152872474E-3</v>
      </c>
      <c r="U27" s="58">
        <v>-6.7743890740479158E-3</v>
      </c>
      <c r="V27" s="58">
        <v>-3.3711484269956182E-2</v>
      </c>
      <c r="W27" s="58">
        <v>-5.4657604198986381E-2</v>
      </c>
      <c r="X27" s="58">
        <v>1.1682040958913143E-2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683</v>
      </c>
      <c r="B28" s="5">
        <v>3586</v>
      </c>
      <c r="C28" s="6" t="s">
        <v>684</v>
      </c>
      <c r="D28" s="6" t="s">
        <v>30</v>
      </c>
      <c r="E28" s="6" t="s">
        <v>43</v>
      </c>
      <c r="F28" s="6" t="s">
        <v>727</v>
      </c>
      <c r="G28" s="13" t="s">
        <v>17</v>
      </c>
      <c r="H28" s="12" t="s">
        <v>685</v>
      </c>
      <c r="I28" s="4" t="s">
        <v>731</v>
      </c>
      <c r="J28" s="4" t="s">
        <v>189</v>
      </c>
      <c r="K28" s="5" t="s">
        <v>737</v>
      </c>
      <c r="L28" s="9">
        <v>0.02</v>
      </c>
      <c r="M28" s="9">
        <v>0.02</v>
      </c>
      <c r="N28" s="9">
        <v>0.02</v>
      </c>
      <c r="O28" s="8" t="s">
        <v>634</v>
      </c>
      <c r="P28" s="10" t="s">
        <v>762</v>
      </c>
      <c r="Q28" s="57">
        <v>1521929.98</v>
      </c>
      <c r="R28" s="57">
        <v>66170.86</v>
      </c>
      <c r="S28" s="58">
        <v>0.1309556852986217</v>
      </c>
      <c r="T28" s="58">
        <v>1.0282455124125611E-3</v>
      </c>
      <c r="U28" s="58">
        <v>-4.113228310810204E-3</v>
      </c>
      <c r="V28" s="58">
        <v>-2.4244632567332725E-2</v>
      </c>
      <c r="W28" s="58">
        <v>-3.9193763799521809E-2</v>
      </c>
      <c r="X28" s="58">
        <v>1.9376215182484828E-2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740</v>
      </c>
      <c r="B29" s="11">
        <v>3587</v>
      </c>
      <c r="C29" s="6" t="s">
        <v>741</v>
      </c>
      <c r="D29" s="6" t="s">
        <v>30</v>
      </c>
      <c r="E29" s="12" t="s">
        <v>43</v>
      </c>
      <c r="F29" s="6" t="s">
        <v>734</v>
      </c>
      <c r="G29" s="13" t="s">
        <v>17</v>
      </c>
      <c r="H29" s="13" t="s">
        <v>239</v>
      </c>
      <c r="I29" s="4" t="s">
        <v>731</v>
      </c>
      <c r="J29" s="4" t="s">
        <v>189</v>
      </c>
      <c r="K29" s="11" t="s">
        <v>737</v>
      </c>
      <c r="L29" s="9">
        <v>0.02</v>
      </c>
      <c r="M29" s="9">
        <v>0.02</v>
      </c>
      <c r="N29" s="9">
        <v>0.02</v>
      </c>
      <c r="O29" s="12" t="s">
        <v>634</v>
      </c>
      <c r="P29" s="6" t="s">
        <v>762</v>
      </c>
      <c r="Q29" s="57">
        <v>855269843.74000001</v>
      </c>
      <c r="R29" s="57">
        <v>11395.69</v>
      </c>
      <c r="S29" s="58">
        <v>0.28114442721865152</v>
      </c>
      <c r="T29" s="58">
        <v>3.3457507644600263E-3</v>
      </c>
      <c r="U29" s="58">
        <v>-9.9563086594690806E-3</v>
      </c>
      <c r="V29" s="58">
        <v>-4.5412814064879452E-2</v>
      </c>
      <c r="W29" s="58">
        <v>-0.10325374454469761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742</v>
      </c>
      <c r="B30" s="11">
        <v>3591</v>
      </c>
      <c r="C30" s="6" t="s">
        <v>743</v>
      </c>
      <c r="D30" s="6" t="s">
        <v>30</v>
      </c>
      <c r="E30" s="12" t="s">
        <v>43</v>
      </c>
      <c r="F30" s="6" t="s">
        <v>21</v>
      </c>
      <c r="G30" s="13" t="s">
        <v>744</v>
      </c>
      <c r="H30" s="13" t="s">
        <v>704</v>
      </c>
      <c r="I30" s="4" t="s">
        <v>731</v>
      </c>
      <c r="J30" s="4" t="s">
        <v>189</v>
      </c>
      <c r="K30" s="4" t="s">
        <v>737</v>
      </c>
      <c r="L30" s="9">
        <v>0.02</v>
      </c>
      <c r="M30" s="9">
        <v>0.02</v>
      </c>
      <c r="N30" s="9">
        <v>0.01</v>
      </c>
      <c r="O30" s="12" t="s">
        <v>634</v>
      </c>
      <c r="P30" s="6" t="s">
        <v>762</v>
      </c>
      <c r="Q30" s="57">
        <v>7039558506.8999996</v>
      </c>
      <c r="R30" s="57">
        <v>2853.23</v>
      </c>
      <c r="S30" s="58">
        <v>3.204395508999365E-2</v>
      </c>
      <c r="T30" s="58">
        <v>2.4534200675663514E-5</v>
      </c>
      <c r="U30" s="58">
        <v>-5.156867804269414E-3</v>
      </c>
      <c r="V30" s="58">
        <v>-7.6343046348401247E-3</v>
      </c>
      <c r="W30" s="58">
        <v>-1.4189959575717658E-2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134</v>
      </c>
      <c r="B31" s="5">
        <v>3592</v>
      </c>
      <c r="C31" s="6" t="s">
        <v>54</v>
      </c>
      <c r="D31" s="6" t="s">
        <v>30</v>
      </c>
      <c r="E31" s="6" t="s">
        <v>43</v>
      </c>
      <c r="F31" s="6" t="s">
        <v>25</v>
      </c>
      <c r="G31" s="7" t="s">
        <v>44</v>
      </c>
      <c r="H31" s="8" t="s">
        <v>244</v>
      </c>
      <c r="I31" s="4" t="s">
        <v>731</v>
      </c>
      <c r="J31" s="4" t="s">
        <v>189</v>
      </c>
      <c r="K31" s="5" t="s">
        <v>737</v>
      </c>
      <c r="L31" s="9">
        <v>0</v>
      </c>
      <c r="M31" s="9">
        <v>0</v>
      </c>
      <c r="N31" s="9">
        <v>0.01</v>
      </c>
      <c r="O31" s="8" t="s">
        <v>634</v>
      </c>
      <c r="P31" s="8" t="s">
        <v>634</v>
      </c>
      <c r="Q31" s="57">
        <v>91497700.599999994</v>
      </c>
      <c r="R31" s="57">
        <v>2229.42</v>
      </c>
      <c r="S31" s="58">
        <v>1.0703551076475366E-2</v>
      </c>
      <c r="T31" s="58">
        <v>6.2800545467537792E-5</v>
      </c>
      <c r="U31" s="58">
        <v>-3.1397315080896965E-5</v>
      </c>
      <c r="V31" s="58">
        <v>5.5201755685108458E-4</v>
      </c>
      <c r="W31" s="58">
        <v>1.4329157364693021E-3</v>
      </c>
      <c r="X31" s="58">
        <v>3.7413725569647362E-3</v>
      </c>
      <c r="Y31" s="58">
        <v>1.1923836325261549E-2</v>
      </c>
      <c r="Z31" s="58">
        <v>3.0512015752908704E-2</v>
      </c>
      <c r="AA31" s="59">
        <v>3.6192512374799507E-2</v>
      </c>
      <c r="AB31" s="58">
        <v>6.8436035310693935E-2</v>
      </c>
    </row>
    <row r="32" spans="1:28" s="3" customFormat="1" ht="15.75" x14ac:dyDescent="0.25">
      <c r="A32" s="4" t="s">
        <v>679</v>
      </c>
      <c r="B32" s="5">
        <v>3593</v>
      </c>
      <c r="C32" s="6" t="s">
        <v>680</v>
      </c>
      <c r="D32" s="6" t="s">
        <v>30</v>
      </c>
      <c r="E32" s="6" t="s">
        <v>43</v>
      </c>
      <c r="F32" s="6" t="s">
        <v>21</v>
      </c>
      <c r="G32" s="7" t="s">
        <v>243</v>
      </c>
      <c r="H32" s="8" t="s">
        <v>214</v>
      </c>
      <c r="I32" s="4" t="s">
        <v>731</v>
      </c>
      <c r="J32" s="4" t="s">
        <v>189</v>
      </c>
      <c r="K32" s="5" t="s">
        <v>737</v>
      </c>
      <c r="L32" s="9">
        <v>0.02</v>
      </c>
      <c r="M32" s="9">
        <v>0.02</v>
      </c>
      <c r="N32" s="9">
        <v>0.02</v>
      </c>
      <c r="O32" s="8" t="s">
        <v>634</v>
      </c>
      <c r="P32" s="10" t="s">
        <v>762</v>
      </c>
      <c r="Q32" s="57">
        <v>1453238938.0699999</v>
      </c>
      <c r="R32" s="57">
        <v>2627.54</v>
      </c>
      <c r="S32" s="58">
        <v>3.9551822501453886E-2</v>
      </c>
      <c r="T32" s="58">
        <v>1.7890653846292634E-4</v>
      </c>
      <c r="U32" s="58">
        <v>-3.9009337220366606E-3</v>
      </c>
      <c r="V32" s="58">
        <v>-4.5236182884507764E-3</v>
      </c>
      <c r="W32" s="58">
        <v>-1.1154682784004047E-2</v>
      </c>
      <c r="X32" s="58">
        <v>3.8740735080613864E-3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688</v>
      </c>
      <c r="B33" s="5">
        <v>3594</v>
      </c>
      <c r="C33" s="6" t="s">
        <v>689</v>
      </c>
      <c r="D33" s="6" t="s">
        <v>30</v>
      </c>
      <c r="E33" s="6" t="s">
        <v>43</v>
      </c>
      <c r="F33" s="6" t="s">
        <v>21</v>
      </c>
      <c r="G33" s="7" t="s">
        <v>690</v>
      </c>
      <c r="H33" s="8" t="s">
        <v>704</v>
      </c>
      <c r="I33" s="4" t="s">
        <v>731</v>
      </c>
      <c r="J33" s="4" t="s">
        <v>189</v>
      </c>
      <c r="K33" s="5" t="s">
        <v>737</v>
      </c>
      <c r="L33" s="9">
        <v>0.02</v>
      </c>
      <c r="M33" s="9">
        <v>0.02</v>
      </c>
      <c r="N33" s="9">
        <v>0.02</v>
      </c>
      <c r="O33" s="8" t="s">
        <v>634</v>
      </c>
      <c r="P33" s="10" t="s">
        <v>762</v>
      </c>
      <c r="Q33" s="57">
        <v>1060027446.36</v>
      </c>
      <c r="R33" s="57">
        <v>29864.13</v>
      </c>
      <c r="S33" s="58">
        <v>4.9349500310263764E-2</v>
      </c>
      <c r="T33" s="58">
        <v>2.6788707086559749E-5</v>
      </c>
      <c r="U33" s="58">
        <v>-4.0061032041821621E-3</v>
      </c>
      <c r="V33" s="58">
        <v>-5.1743102640753073E-3</v>
      </c>
      <c r="W33" s="58">
        <v>-8.9944709140612165E-3</v>
      </c>
      <c r="X33" s="58">
        <v>5.6474820870664804E-3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135</v>
      </c>
      <c r="B34" s="5">
        <v>3597</v>
      </c>
      <c r="C34" s="6" t="s">
        <v>55</v>
      </c>
      <c r="D34" s="6" t="s">
        <v>56</v>
      </c>
      <c r="E34" s="6" t="s">
        <v>43</v>
      </c>
      <c r="F34" s="6" t="s">
        <v>733</v>
      </c>
      <c r="G34" s="7" t="s">
        <v>15</v>
      </c>
      <c r="H34" s="8" t="s">
        <v>244</v>
      </c>
      <c r="I34" s="4" t="s">
        <v>731</v>
      </c>
      <c r="J34" s="4" t="s">
        <v>189</v>
      </c>
      <c r="K34" s="5" t="s">
        <v>737</v>
      </c>
      <c r="L34" s="9">
        <v>0</v>
      </c>
      <c r="M34" s="9">
        <v>0</v>
      </c>
      <c r="N34" s="9">
        <v>6.4999999999999997E-3</v>
      </c>
      <c r="O34" s="8" t="s">
        <v>634</v>
      </c>
      <c r="P34" s="10" t="s">
        <v>799</v>
      </c>
      <c r="Q34" s="57">
        <v>602110095.35000002</v>
      </c>
      <c r="R34" s="57">
        <v>2051.67</v>
      </c>
      <c r="S34" s="58">
        <v>1.9356986351734745E-2</v>
      </c>
      <c r="T34" s="58">
        <v>6.3367031595830029E-5</v>
      </c>
      <c r="U34" s="58">
        <v>2.5839289370798682E-4</v>
      </c>
      <c r="V34" s="58">
        <v>1.5621415007299464E-3</v>
      </c>
      <c r="W34" s="58">
        <v>4.4109151792270816E-3</v>
      </c>
      <c r="X34" s="58">
        <v>8.9154872783422552E-3</v>
      </c>
      <c r="Y34" s="58">
        <v>2.2211261079473344E-2</v>
      </c>
      <c r="Z34" s="58">
        <v>5.2559485332594601E-2</v>
      </c>
      <c r="AA34" s="59">
        <v>8.0338054868095504E-2</v>
      </c>
      <c r="AB34" s="58">
        <v>0.10682109987807903</v>
      </c>
    </row>
    <row r="35" spans="1:28" s="3" customFormat="1" ht="15.75" x14ac:dyDescent="0.25">
      <c r="A35" s="4" t="s">
        <v>136</v>
      </c>
      <c r="B35" s="5">
        <v>3600</v>
      </c>
      <c r="C35" s="6" t="s">
        <v>57</v>
      </c>
      <c r="D35" s="6" t="s">
        <v>345</v>
      </c>
      <c r="E35" s="6" t="s">
        <v>43</v>
      </c>
      <c r="F35" s="6" t="s">
        <v>733</v>
      </c>
      <c r="G35" s="7" t="s">
        <v>237</v>
      </c>
      <c r="H35" s="8" t="s">
        <v>28</v>
      </c>
      <c r="I35" s="4" t="s">
        <v>731</v>
      </c>
      <c r="J35" s="4" t="s">
        <v>189</v>
      </c>
      <c r="K35" s="5" t="s">
        <v>737</v>
      </c>
      <c r="L35" s="9">
        <v>0.03</v>
      </c>
      <c r="M35" s="9">
        <v>1.4999999999999999E-2</v>
      </c>
      <c r="N35" s="9">
        <v>0.02</v>
      </c>
      <c r="O35" s="8" t="s">
        <v>92</v>
      </c>
      <c r="P35" s="10" t="s">
        <v>219</v>
      </c>
      <c r="Q35" s="57">
        <v>1289511712.3</v>
      </c>
      <c r="R35" s="57">
        <v>19291.07</v>
      </c>
      <c r="S35" s="58">
        <v>2.0578136820776589E-2</v>
      </c>
      <c r="T35" s="58">
        <v>5.4432291931230366E-5</v>
      </c>
      <c r="U35" s="58">
        <v>2.6132905527995512E-4</v>
      </c>
      <c r="V35" s="58">
        <v>1.6912012877430594E-3</v>
      </c>
      <c r="W35" s="58">
        <v>4.6448576910176863E-3</v>
      </c>
      <c r="X35" s="58">
        <v>9.59612638039831E-3</v>
      </c>
      <c r="Y35" s="58">
        <v>2.3730768965431252E-2</v>
      </c>
      <c r="Z35" s="58">
        <v>5.248263554531557E-2</v>
      </c>
      <c r="AA35" s="59">
        <v>8.1930519123982151E-2</v>
      </c>
      <c r="AB35" s="58">
        <v>0.11008893454061031</v>
      </c>
    </row>
    <row r="36" spans="1:28" s="3" customFormat="1" ht="15.75" x14ac:dyDescent="0.25">
      <c r="A36" s="4" t="s">
        <v>137</v>
      </c>
      <c r="B36" s="5">
        <v>3601</v>
      </c>
      <c r="C36" s="6" t="s">
        <v>58</v>
      </c>
      <c r="D36" s="6" t="s">
        <v>345</v>
      </c>
      <c r="E36" s="6" t="s">
        <v>43</v>
      </c>
      <c r="F36" s="6" t="s">
        <v>733</v>
      </c>
      <c r="G36" s="7" t="s">
        <v>237</v>
      </c>
      <c r="H36" s="8" t="s">
        <v>421</v>
      </c>
      <c r="I36" s="4" t="s">
        <v>731</v>
      </c>
      <c r="J36" s="4" t="s">
        <v>190</v>
      </c>
      <c r="K36" s="5" t="s">
        <v>737</v>
      </c>
      <c r="L36" s="9">
        <v>0.03</v>
      </c>
      <c r="M36" s="9">
        <v>1.4999999999999999E-2</v>
      </c>
      <c r="N36" s="9">
        <v>0.02</v>
      </c>
      <c r="O36" s="8" t="s">
        <v>92</v>
      </c>
      <c r="P36" s="10" t="s">
        <v>219</v>
      </c>
      <c r="Q36" s="57">
        <v>2643887519.48</v>
      </c>
      <c r="R36" s="57">
        <v>23150.57</v>
      </c>
      <c r="S36" s="58">
        <v>2.1474257717566395E-2</v>
      </c>
      <c r="T36" s="58">
        <v>6.0045323419638102E-5</v>
      </c>
      <c r="U36" s="58">
        <v>2.5837571544795406E-4</v>
      </c>
      <c r="V36" s="58">
        <v>1.9050875184742177E-3</v>
      </c>
      <c r="W36" s="58">
        <v>4.9682845895923766E-3</v>
      </c>
      <c r="X36" s="58">
        <v>1.0522708919880386E-2</v>
      </c>
      <c r="Y36" s="58">
        <v>2.4373289250230228E-2</v>
      </c>
      <c r="Z36" s="58">
        <v>5.5954157665810349E-2</v>
      </c>
      <c r="AA36" s="59">
        <v>8.606641590018381E-2</v>
      </c>
      <c r="AB36" s="58">
        <v>0.11050633044976553</v>
      </c>
    </row>
    <row r="37" spans="1:28" s="3" customFormat="1" ht="15.75" x14ac:dyDescent="0.25">
      <c r="A37" s="4" t="s">
        <v>138</v>
      </c>
      <c r="B37" s="5">
        <v>3604</v>
      </c>
      <c r="C37" s="6" t="s">
        <v>59</v>
      </c>
      <c r="D37" s="6" t="s">
        <v>33</v>
      </c>
      <c r="E37" s="6" t="s">
        <v>43</v>
      </c>
      <c r="F37" s="6" t="s">
        <v>25</v>
      </c>
      <c r="G37" s="7" t="s">
        <v>44</v>
      </c>
      <c r="H37" s="8" t="s">
        <v>244</v>
      </c>
      <c r="I37" s="4" t="s">
        <v>731</v>
      </c>
      <c r="J37" s="4" t="s">
        <v>189</v>
      </c>
      <c r="K37" s="5" t="s">
        <v>737</v>
      </c>
      <c r="L37" s="9">
        <v>0</v>
      </c>
      <c r="M37" s="9">
        <v>0</v>
      </c>
      <c r="N37" s="9">
        <v>0.02</v>
      </c>
      <c r="O37" s="8" t="s">
        <v>220</v>
      </c>
      <c r="P37" s="10" t="s">
        <v>34</v>
      </c>
      <c r="Q37" s="57">
        <v>971409392.35000002</v>
      </c>
      <c r="R37" s="57">
        <v>227.82</v>
      </c>
      <c r="S37" s="58">
        <v>2.1385339609952841E-2</v>
      </c>
      <c r="T37" s="58">
        <v>4.3896229313862015E-5</v>
      </c>
      <c r="U37" s="58">
        <v>-5.7030050449658018E-4</v>
      </c>
      <c r="V37" s="58">
        <v>1.274557201248152E-3</v>
      </c>
      <c r="W37" s="58">
        <v>4.0546496253855771E-3</v>
      </c>
      <c r="X37" s="58">
        <v>9.7509086073929111E-3</v>
      </c>
      <c r="Y37" s="58">
        <v>2.4831309041835274E-2</v>
      </c>
      <c r="Z37" s="58">
        <v>5.6826088973419307E-2</v>
      </c>
      <c r="AA37" s="59">
        <v>8.7186828919112294E-2</v>
      </c>
      <c r="AB37" s="58">
        <v>0.11474286832705381</v>
      </c>
    </row>
    <row r="38" spans="1:28" s="3" customFormat="1" ht="15.75" x14ac:dyDescent="0.25">
      <c r="A38" s="4" t="s">
        <v>524</v>
      </c>
      <c r="B38" s="5">
        <v>3606</v>
      </c>
      <c r="C38" s="6" t="s">
        <v>525</v>
      </c>
      <c r="D38" s="6" t="s">
        <v>33</v>
      </c>
      <c r="E38" s="6" t="s">
        <v>43</v>
      </c>
      <c r="F38" s="6" t="s">
        <v>734</v>
      </c>
      <c r="G38" s="7" t="s">
        <v>17</v>
      </c>
      <c r="H38" s="8" t="s">
        <v>239</v>
      </c>
      <c r="I38" s="4" t="s">
        <v>731</v>
      </c>
      <c r="J38" s="4" t="s">
        <v>189</v>
      </c>
      <c r="K38" s="5" t="s">
        <v>737</v>
      </c>
      <c r="L38" s="9">
        <v>0.03</v>
      </c>
      <c r="M38" s="9">
        <v>1.4999999999999999E-2</v>
      </c>
      <c r="N38" s="9">
        <v>0.02</v>
      </c>
      <c r="O38" s="8" t="s">
        <v>220</v>
      </c>
      <c r="P38" s="10" t="s">
        <v>34</v>
      </c>
      <c r="Q38" s="57">
        <v>645719569.69000006</v>
      </c>
      <c r="R38" s="57">
        <v>927.08</v>
      </c>
      <c r="S38" s="58">
        <v>0.26707395410499279</v>
      </c>
      <c r="T38" s="58">
        <v>2.1186440677966496E-3</v>
      </c>
      <c r="U38" s="58">
        <v>-4.7877707881571622E-3</v>
      </c>
      <c r="V38" s="58">
        <v>-4.7712962106971471E-2</v>
      </c>
      <c r="W38" s="58">
        <v>-8.1853564814356294E-2</v>
      </c>
      <c r="X38" s="58">
        <v>2.8272274537206502E-2</v>
      </c>
      <c r="Y38" s="58">
        <v>0.23157447260747124</v>
      </c>
      <c r="Z38" s="58">
        <v>0.50183055240563768</v>
      </c>
      <c r="AA38" s="59">
        <v>0.64402120905818316</v>
      </c>
      <c r="AB38" s="58" t="s">
        <v>17</v>
      </c>
    </row>
    <row r="39" spans="1:28" s="3" customFormat="1" ht="19.5" x14ac:dyDescent="0.55000000000000004">
      <c r="A39" s="4" t="s">
        <v>139</v>
      </c>
      <c r="B39" s="5">
        <v>3614</v>
      </c>
      <c r="C39" s="14" t="s">
        <v>559</v>
      </c>
      <c r="D39" s="6" t="s">
        <v>33</v>
      </c>
      <c r="E39" s="6" t="s">
        <v>43</v>
      </c>
      <c r="F39" s="6" t="s">
        <v>733</v>
      </c>
      <c r="G39" s="7" t="s">
        <v>15</v>
      </c>
      <c r="H39" s="8" t="s">
        <v>60</v>
      </c>
      <c r="I39" s="4" t="s">
        <v>731</v>
      </c>
      <c r="J39" s="4" t="s">
        <v>189</v>
      </c>
      <c r="K39" s="5" t="s">
        <v>737</v>
      </c>
      <c r="L39" s="9">
        <v>0</v>
      </c>
      <c r="M39" s="9">
        <v>0</v>
      </c>
      <c r="N39" s="9">
        <v>0.01</v>
      </c>
      <c r="O39" s="12" t="s">
        <v>665</v>
      </c>
      <c r="P39" s="10" t="s">
        <v>36</v>
      </c>
      <c r="Q39" s="57">
        <v>568152836.24000001</v>
      </c>
      <c r="R39" s="57">
        <v>2018.51</v>
      </c>
      <c r="S39" s="58">
        <v>1.6697223677318015E-2</v>
      </c>
      <c r="T39" s="58">
        <v>4.4589332249937147E-5</v>
      </c>
      <c r="U39" s="58">
        <v>3.7169931012608038E-4</v>
      </c>
      <c r="V39" s="58">
        <v>1.5679658620091209E-3</v>
      </c>
      <c r="W39" s="58">
        <v>4.2288346824145154E-3</v>
      </c>
      <c r="X39" s="58">
        <v>8.6498101139316132E-3</v>
      </c>
      <c r="Y39" s="58">
        <v>1.8924594400864206E-2</v>
      </c>
      <c r="Z39" s="58">
        <v>4.3319377681294229E-2</v>
      </c>
      <c r="AA39" s="59">
        <v>6.7785671588101851E-2</v>
      </c>
      <c r="AB39" s="58">
        <v>8.9443487929015172E-2</v>
      </c>
    </row>
    <row r="40" spans="1:28" s="3" customFormat="1" ht="15.75" x14ac:dyDescent="0.25">
      <c r="A40" s="4" t="s">
        <v>140</v>
      </c>
      <c r="B40" s="5">
        <v>3615</v>
      </c>
      <c r="C40" s="6" t="s">
        <v>193</v>
      </c>
      <c r="D40" s="6" t="s">
        <v>33</v>
      </c>
      <c r="E40" s="6" t="s">
        <v>43</v>
      </c>
      <c r="F40" s="6" t="s">
        <v>25</v>
      </c>
      <c r="G40" s="7" t="s">
        <v>46</v>
      </c>
      <c r="H40" s="8" t="s">
        <v>816</v>
      </c>
      <c r="I40" s="4" t="s">
        <v>731</v>
      </c>
      <c r="J40" s="4" t="s">
        <v>189</v>
      </c>
      <c r="K40" s="5" t="s">
        <v>737</v>
      </c>
      <c r="L40" s="9">
        <v>0</v>
      </c>
      <c r="M40" s="9">
        <v>0</v>
      </c>
      <c r="N40" s="9">
        <v>0.01</v>
      </c>
      <c r="O40" s="12" t="s">
        <v>665</v>
      </c>
      <c r="P40" s="10" t="s">
        <v>36</v>
      </c>
      <c r="Q40" s="57">
        <v>531396288.5</v>
      </c>
      <c r="R40" s="57">
        <v>39573.75</v>
      </c>
      <c r="S40" s="58">
        <v>1.9618255234420418E-2</v>
      </c>
      <c r="T40" s="58">
        <v>5.1804698812608773E-5</v>
      </c>
      <c r="U40" s="58">
        <v>-6.1921897092970983E-4</v>
      </c>
      <c r="V40" s="58">
        <v>1.0740858696996513E-3</v>
      </c>
      <c r="W40" s="58">
        <v>2.9660346830653645E-3</v>
      </c>
      <c r="X40" s="58">
        <v>7.3996253347816321E-3</v>
      </c>
      <c r="Y40" s="58">
        <v>2.2845520764355295E-2</v>
      </c>
      <c r="Z40" s="58">
        <v>5.3551946610184351E-2</v>
      </c>
      <c r="AA40" s="59">
        <v>8.1597234084712991E-2</v>
      </c>
      <c r="AB40" s="58">
        <v>9.853420511912292E-2</v>
      </c>
    </row>
    <row r="41" spans="1:28" s="3" customFormat="1" ht="15.75" x14ac:dyDescent="0.25">
      <c r="A41" s="4" t="s">
        <v>141</v>
      </c>
      <c r="B41" s="5">
        <v>3619</v>
      </c>
      <c r="C41" s="6" t="s">
        <v>386</v>
      </c>
      <c r="D41" s="6" t="s">
        <v>61</v>
      </c>
      <c r="E41" s="6" t="s">
        <v>43</v>
      </c>
      <c r="F41" s="6" t="s">
        <v>733</v>
      </c>
      <c r="G41" s="7" t="s">
        <v>17</v>
      </c>
      <c r="H41" s="8" t="s">
        <v>17</v>
      </c>
      <c r="I41" s="4" t="s">
        <v>731</v>
      </c>
      <c r="J41" s="4" t="s">
        <v>189</v>
      </c>
      <c r="K41" s="5" t="s">
        <v>737</v>
      </c>
      <c r="L41" s="9">
        <v>0</v>
      </c>
      <c r="M41" s="9">
        <v>0</v>
      </c>
      <c r="N41" s="9">
        <v>6.4999999999999997E-3</v>
      </c>
      <c r="O41" s="8" t="s">
        <v>749</v>
      </c>
      <c r="P41" s="10" t="s">
        <v>800</v>
      </c>
      <c r="Q41" s="57">
        <v>300334886.38</v>
      </c>
      <c r="R41" s="57">
        <v>1908.65</v>
      </c>
      <c r="S41" s="58">
        <v>2.6189016850005933E-2</v>
      </c>
      <c r="T41" s="58">
        <v>7.3355654411085114E-5</v>
      </c>
      <c r="U41" s="58">
        <v>3.1969979665003213E-4</v>
      </c>
      <c r="V41" s="58">
        <v>2.2632513101652923E-3</v>
      </c>
      <c r="W41" s="58">
        <v>6.1253643853814215E-3</v>
      </c>
      <c r="X41" s="58">
        <v>1.3148395863855437E-2</v>
      </c>
      <c r="Y41" s="58">
        <v>2.9693409077422E-2</v>
      </c>
      <c r="Z41" s="58">
        <v>6.4115072617288771E-2</v>
      </c>
      <c r="AA41" s="59">
        <v>9.8086482257099455E-2</v>
      </c>
      <c r="AB41" s="58">
        <v>0.1340827931241422</v>
      </c>
    </row>
    <row r="42" spans="1:28" s="3" customFormat="1" ht="15.75" x14ac:dyDescent="0.25">
      <c r="A42" s="4" t="s">
        <v>142</v>
      </c>
      <c r="B42" s="5">
        <v>3622</v>
      </c>
      <c r="C42" s="6" t="s">
        <v>63</v>
      </c>
      <c r="D42" s="6" t="s">
        <v>30</v>
      </c>
      <c r="E42" s="6" t="s">
        <v>43</v>
      </c>
      <c r="F42" s="6" t="s">
        <v>734</v>
      </c>
      <c r="G42" s="7" t="s">
        <v>17</v>
      </c>
      <c r="H42" s="8" t="s">
        <v>239</v>
      </c>
      <c r="I42" s="4" t="s">
        <v>731</v>
      </c>
      <c r="J42" s="4" t="s">
        <v>190</v>
      </c>
      <c r="K42" s="5" t="s">
        <v>737</v>
      </c>
      <c r="L42" s="9">
        <v>0.02</v>
      </c>
      <c r="M42" s="9">
        <v>0.01</v>
      </c>
      <c r="N42" s="9">
        <v>0.02</v>
      </c>
      <c r="O42" s="8" t="s">
        <v>634</v>
      </c>
      <c r="P42" s="10" t="s">
        <v>762</v>
      </c>
      <c r="Q42" s="57">
        <v>1080123714.51</v>
      </c>
      <c r="R42" s="57">
        <v>4002.07</v>
      </c>
      <c r="S42" s="58">
        <v>0.26616874154411113</v>
      </c>
      <c r="T42" s="58">
        <v>3.4777593902010381E-3</v>
      </c>
      <c r="U42" s="58">
        <v>-7.5215752405514208E-3</v>
      </c>
      <c r="V42" s="58">
        <v>-5.3942310874508889E-2</v>
      </c>
      <c r="W42" s="58">
        <v>-9.0765134338123457E-2</v>
      </c>
      <c r="X42" s="58">
        <v>2.2642367623534724E-2</v>
      </c>
      <c r="Y42" s="58">
        <v>0.23564358175330161</v>
      </c>
      <c r="Z42" s="58">
        <v>0.60965725088655598</v>
      </c>
      <c r="AA42" s="59">
        <v>0.85195724403360074</v>
      </c>
      <c r="AB42" s="58">
        <v>0.87696070264259784</v>
      </c>
    </row>
    <row r="43" spans="1:28" s="3" customFormat="1" ht="15.75" x14ac:dyDescent="0.25">
      <c r="A43" s="4" t="s">
        <v>143</v>
      </c>
      <c r="B43" s="5">
        <v>3623</v>
      </c>
      <c r="C43" s="6" t="s">
        <v>64</v>
      </c>
      <c r="D43" s="6" t="s">
        <v>30</v>
      </c>
      <c r="E43" s="6" t="s">
        <v>43</v>
      </c>
      <c r="F43" s="6" t="s">
        <v>733</v>
      </c>
      <c r="G43" s="7" t="s">
        <v>65</v>
      </c>
      <c r="H43" s="8" t="s">
        <v>28</v>
      </c>
      <c r="I43" s="4" t="s">
        <v>731</v>
      </c>
      <c r="J43" s="4" t="s">
        <v>189</v>
      </c>
      <c r="K43" s="5" t="s">
        <v>737</v>
      </c>
      <c r="L43" s="9">
        <v>0.01</v>
      </c>
      <c r="M43" s="9">
        <v>5.0000000000000001E-3</v>
      </c>
      <c r="N43" s="9">
        <v>0.01</v>
      </c>
      <c r="O43" s="8" t="s">
        <v>634</v>
      </c>
      <c r="P43" s="10" t="s">
        <v>634</v>
      </c>
      <c r="Q43" s="57">
        <v>559220892.32000005</v>
      </c>
      <c r="R43" s="57">
        <v>1633.81</v>
      </c>
      <c r="S43" s="58">
        <v>1.766482917562048E-2</v>
      </c>
      <c r="T43" s="58">
        <v>5.5088999338881902E-5</v>
      </c>
      <c r="U43" s="58">
        <v>4.1637836546988679E-4</v>
      </c>
      <c r="V43" s="58">
        <v>1.6491735739860064E-3</v>
      </c>
      <c r="W43" s="58">
        <v>4.6363764934481749E-3</v>
      </c>
      <c r="X43" s="58">
        <v>9.3097100213746092E-3</v>
      </c>
      <c r="Y43" s="58">
        <v>2.0060186803855875E-2</v>
      </c>
      <c r="Z43" s="58">
        <v>4.5558101137832652E-2</v>
      </c>
      <c r="AA43" s="59">
        <v>7.1681108275993236E-2</v>
      </c>
      <c r="AB43" s="58">
        <v>9.5987173983041699E-2</v>
      </c>
    </row>
    <row r="44" spans="1:28" s="3" customFormat="1" ht="15.75" x14ac:dyDescent="0.45">
      <c r="A44" s="4" t="s">
        <v>144</v>
      </c>
      <c r="B44" s="5">
        <v>3624</v>
      </c>
      <c r="C44" s="14" t="s">
        <v>66</v>
      </c>
      <c r="D44" s="6" t="s">
        <v>20</v>
      </c>
      <c r="E44" s="6" t="s">
        <v>43</v>
      </c>
      <c r="F44" s="6" t="s">
        <v>25</v>
      </c>
      <c r="G44" s="7" t="s">
        <v>44</v>
      </c>
      <c r="H44" s="8" t="s">
        <v>489</v>
      </c>
      <c r="I44" s="4" t="s">
        <v>731</v>
      </c>
      <c r="J44" s="4" t="s">
        <v>189</v>
      </c>
      <c r="K44" s="5" t="s">
        <v>737</v>
      </c>
      <c r="L44" s="9">
        <v>0</v>
      </c>
      <c r="M44" s="9">
        <v>0</v>
      </c>
      <c r="N44" s="9">
        <v>6.0000000000000001E-3</v>
      </c>
      <c r="O44" s="8" t="s">
        <v>321</v>
      </c>
      <c r="P44" s="10" t="s">
        <v>20</v>
      </c>
      <c r="Q44" s="57">
        <v>976512427.59000003</v>
      </c>
      <c r="R44" s="57">
        <v>2262.59</v>
      </c>
      <c r="S44" s="58">
        <v>2.8950444079620684E-2</v>
      </c>
      <c r="T44" s="58">
        <v>7.5140778458496993E-5</v>
      </c>
      <c r="U44" s="58">
        <v>-3.0045023351161652E-4</v>
      </c>
      <c r="V44" s="58">
        <v>3.3970012372890996E-3</v>
      </c>
      <c r="W44" s="58">
        <v>7.1084562587354584E-3</v>
      </c>
      <c r="X44" s="58">
        <v>1.2761405142161526E-2</v>
      </c>
      <c r="Y44" s="58">
        <v>3.3542545999378892E-2</v>
      </c>
      <c r="Z44" s="58">
        <v>7.7275042970256572E-2</v>
      </c>
      <c r="AA44" s="59">
        <v>0.11054447645739374</v>
      </c>
      <c r="AB44" s="58">
        <v>0.1378375660045261</v>
      </c>
    </row>
    <row r="45" spans="1:28" s="3" customFormat="1" ht="14.25" customHeight="1" x14ac:dyDescent="0.25">
      <c r="A45" s="4" t="s">
        <v>145</v>
      </c>
      <c r="B45" s="11">
        <v>3626</v>
      </c>
      <c r="C45" s="6" t="s">
        <v>67</v>
      </c>
      <c r="D45" s="6" t="s">
        <v>30</v>
      </c>
      <c r="E45" s="12" t="s">
        <v>43</v>
      </c>
      <c r="F45" s="6" t="s">
        <v>25</v>
      </c>
      <c r="G45" s="13" t="s">
        <v>223</v>
      </c>
      <c r="H45" s="6" t="s">
        <v>843</v>
      </c>
      <c r="I45" s="4" t="s">
        <v>731</v>
      </c>
      <c r="J45" s="4" t="s">
        <v>189</v>
      </c>
      <c r="K45" s="11" t="s">
        <v>737</v>
      </c>
      <c r="L45" s="9">
        <v>0.01</v>
      </c>
      <c r="M45" s="9">
        <v>5.0000000000000001E-3</v>
      </c>
      <c r="N45" s="9">
        <v>8.0000000000000002E-3</v>
      </c>
      <c r="O45" s="8" t="s">
        <v>634</v>
      </c>
      <c r="P45" s="10" t="s">
        <v>762</v>
      </c>
      <c r="Q45" s="57">
        <v>12035482074.33</v>
      </c>
      <c r="R45" s="57">
        <v>18956.349999999999</v>
      </c>
      <c r="S45" s="58">
        <v>2.9651638064251432E-2</v>
      </c>
      <c r="T45" s="58">
        <v>7.4914547297101798E-5</v>
      </c>
      <c r="U45" s="58">
        <v>-1.745811897471426E-4</v>
      </c>
      <c r="V45" s="58">
        <v>1.960436084709452E-3</v>
      </c>
      <c r="W45" s="58">
        <v>5.3709663390447979E-3</v>
      </c>
      <c r="X45" s="58">
        <v>1.2818142766466265E-2</v>
      </c>
      <c r="Y45" s="58">
        <v>3.4069777146694222E-2</v>
      </c>
      <c r="Z45" s="58">
        <v>7.5669415372323551E-2</v>
      </c>
      <c r="AA45" s="59">
        <v>0.11549411310557797</v>
      </c>
      <c r="AB45" s="58">
        <v>0.15897384164366302</v>
      </c>
    </row>
    <row r="46" spans="1:28" s="3" customFormat="1" ht="15" customHeight="1" x14ac:dyDescent="0.25">
      <c r="A46" s="4" t="s">
        <v>146</v>
      </c>
      <c r="B46" s="5">
        <v>3628</v>
      </c>
      <c r="C46" s="15" t="s">
        <v>194</v>
      </c>
      <c r="D46" s="6" t="s">
        <v>56</v>
      </c>
      <c r="E46" s="6" t="s">
        <v>43</v>
      </c>
      <c r="F46" s="6" t="s">
        <v>25</v>
      </c>
      <c r="G46" s="7" t="s">
        <v>223</v>
      </c>
      <c r="H46" s="8" t="s">
        <v>244</v>
      </c>
      <c r="I46" s="4" t="s">
        <v>731</v>
      </c>
      <c r="J46" s="4" t="s">
        <v>189</v>
      </c>
      <c r="K46" s="5" t="s">
        <v>737</v>
      </c>
      <c r="L46" s="9">
        <v>0</v>
      </c>
      <c r="M46" s="9">
        <v>0</v>
      </c>
      <c r="N46" s="9">
        <v>8.0000000000000002E-3</v>
      </c>
      <c r="O46" s="8" t="s">
        <v>634</v>
      </c>
      <c r="P46" s="10" t="s">
        <v>799</v>
      </c>
      <c r="Q46" s="57">
        <v>668778114.28999996</v>
      </c>
      <c r="R46" s="57">
        <v>2371.2399999999998</v>
      </c>
      <c r="S46" s="58">
        <v>2.0116327092510912E-2</v>
      </c>
      <c r="T46" s="58">
        <v>6.3262044038664159E-5</v>
      </c>
      <c r="U46" s="58">
        <v>-4.552505564175077E-4</v>
      </c>
      <c r="V46" s="58">
        <v>1.2118038988839965E-3</v>
      </c>
      <c r="W46" s="58">
        <v>3.088064840901092E-3</v>
      </c>
      <c r="X46" s="58">
        <v>7.9531398111818263E-3</v>
      </c>
      <c r="Y46" s="58">
        <v>2.3444918253543372E-2</v>
      </c>
      <c r="Z46" s="58">
        <v>5.5009788218544173E-2</v>
      </c>
      <c r="AA46" s="59">
        <v>8.3277370428744363E-2</v>
      </c>
      <c r="AB46" s="58">
        <v>0.12381042654028426</v>
      </c>
    </row>
    <row r="47" spans="1:28" s="3" customFormat="1" ht="15.75" x14ac:dyDescent="0.25">
      <c r="A47" s="4" t="s">
        <v>147</v>
      </c>
      <c r="B47" s="5">
        <v>3630</v>
      </c>
      <c r="C47" s="6" t="s">
        <v>68</v>
      </c>
      <c r="D47" s="6" t="s">
        <v>30</v>
      </c>
      <c r="E47" s="6" t="s">
        <v>43</v>
      </c>
      <c r="F47" s="6" t="s">
        <v>734</v>
      </c>
      <c r="G47" s="7" t="s">
        <v>17</v>
      </c>
      <c r="H47" s="8" t="s">
        <v>239</v>
      </c>
      <c r="I47" s="4" t="s">
        <v>731</v>
      </c>
      <c r="J47" s="4" t="s">
        <v>189</v>
      </c>
      <c r="K47" s="5" t="s">
        <v>737</v>
      </c>
      <c r="L47" s="9">
        <v>0.01</v>
      </c>
      <c r="M47" s="9">
        <v>5.0000000000000001E-3</v>
      </c>
      <c r="N47" s="9">
        <v>0.01</v>
      </c>
      <c r="O47" s="8" t="s">
        <v>634</v>
      </c>
      <c r="P47" s="8" t="s">
        <v>634</v>
      </c>
      <c r="Q47" s="57">
        <v>202640651.53</v>
      </c>
      <c r="R47" s="57">
        <v>273.02</v>
      </c>
      <c r="S47" s="58">
        <v>0.28916800453300584</v>
      </c>
      <c r="T47" s="58">
        <v>3.4548662158188684E-3</v>
      </c>
      <c r="U47" s="58">
        <v>-7.2000000000000657E-3</v>
      </c>
      <c r="V47" s="58">
        <v>-5.5261427731063455E-2</v>
      </c>
      <c r="W47" s="58">
        <v>-9.3890013607248413E-2</v>
      </c>
      <c r="X47" s="58">
        <v>2.0979020979020817E-2</v>
      </c>
      <c r="Y47" s="58">
        <v>0.27062875226881361</v>
      </c>
      <c r="Z47" s="58">
        <v>0.63201625919062698</v>
      </c>
      <c r="AA47" s="59">
        <v>0.80616565228896531</v>
      </c>
      <c r="AB47" s="58">
        <v>0.75248732267796392</v>
      </c>
    </row>
    <row r="48" spans="1:28" s="3" customFormat="1" ht="15.75" x14ac:dyDescent="0.25">
      <c r="A48" s="4" t="s">
        <v>148</v>
      </c>
      <c r="B48" s="5">
        <v>3631</v>
      </c>
      <c r="C48" s="6" t="s">
        <v>69</v>
      </c>
      <c r="D48" s="6" t="s">
        <v>30</v>
      </c>
      <c r="E48" s="6" t="s">
        <v>43</v>
      </c>
      <c r="F48" s="6" t="s">
        <v>734</v>
      </c>
      <c r="G48" s="7" t="s">
        <v>17</v>
      </c>
      <c r="H48" s="8" t="s">
        <v>817</v>
      </c>
      <c r="I48" s="4" t="s">
        <v>731</v>
      </c>
      <c r="J48" s="4" t="s">
        <v>189</v>
      </c>
      <c r="K48" s="5" t="s">
        <v>737</v>
      </c>
      <c r="L48" s="9">
        <v>0.01</v>
      </c>
      <c r="M48" s="9">
        <v>5.0000000000000001E-3</v>
      </c>
      <c r="N48" s="9">
        <v>0.01</v>
      </c>
      <c r="O48" s="8" t="s">
        <v>634</v>
      </c>
      <c r="P48" s="8" t="s">
        <v>634</v>
      </c>
      <c r="Q48" s="57">
        <v>3195762.78</v>
      </c>
      <c r="R48" s="57">
        <v>330.85</v>
      </c>
      <c r="S48" s="58">
        <v>0.22315057857961482</v>
      </c>
      <c r="T48" s="58">
        <v>3.548895899053676E-3</v>
      </c>
      <c r="U48" s="58">
        <v>-7.6782340061785853E-3</v>
      </c>
      <c r="V48" s="58">
        <v>-5.6843125516690886E-2</v>
      </c>
      <c r="W48" s="58">
        <v>-9.4082856438761145E-2</v>
      </c>
      <c r="X48" s="58">
        <v>2.4525438949617614E-2</v>
      </c>
      <c r="Y48" s="58">
        <v>0.21137229056824844</v>
      </c>
      <c r="Z48" s="58">
        <v>0.57690291215861977</v>
      </c>
      <c r="AA48" s="59">
        <v>0.76274708295593807</v>
      </c>
      <c r="AB48" s="58">
        <v>0.7592789535254707</v>
      </c>
    </row>
    <row r="49" spans="1:28" s="3" customFormat="1" ht="15.75" x14ac:dyDescent="0.25">
      <c r="A49" s="4" t="s">
        <v>149</v>
      </c>
      <c r="B49" s="5">
        <v>3632</v>
      </c>
      <c r="C49" s="6" t="s">
        <v>70</v>
      </c>
      <c r="D49" s="6" t="s">
        <v>30</v>
      </c>
      <c r="E49" s="6" t="s">
        <v>43</v>
      </c>
      <c r="F49" s="6" t="s">
        <v>727</v>
      </c>
      <c r="G49" s="7" t="s">
        <v>17</v>
      </c>
      <c r="H49" s="8" t="s">
        <v>818</v>
      </c>
      <c r="I49" s="4" t="s">
        <v>731</v>
      </c>
      <c r="J49" s="4" t="s">
        <v>189</v>
      </c>
      <c r="K49" s="5" t="s">
        <v>737</v>
      </c>
      <c r="L49" s="9">
        <v>0.02</v>
      </c>
      <c r="M49" s="9">
        <v>0.02</v>
      </c>
      <c r="N49" s="9">
        <v>0.02</v>
      </c>
      <c r="O49" s="8" t="s">
        <v>634</v>
      </c>
      <c r="P49" s="10" t="s">
        <v>762</v>
      </c>
      <c r="Q49" s="57">
        <v>80365368.950000003</v>
      </c>
      <c r="R49" s="57">
        <v>242.63</v>
      </c>
      <c r="S49" s="58">
        <v>0.10226240232600395</v>
      </c>
      <c r="T49" s="58">
        <v>5.3608247422678534E-4</v>
      </c>
      <c r="U49" s="58">
        <v>-3.5728952772074111E-3</v>
      </c>
      <c r="V49" s="58">
        <v>-1.6378157051931699E-2</v>
      </c>
      <c r="W49" s="58">
        <v>-2.9013926684808709E-2</v>
      </c>
      <c r="X49" s="58">
        <v>1.1506232542627219E-2</v>
      </c>
      <c r="Y49" s="58">
        <v>0.10406807426283221</v>
      </c>
      <c r="Z49" s="58">
        <v>0.25513424033935128</v>
      </c>
      <c r="AA49" s="59">
        <v>0.2760597454507206</v>
      </c>
      <c r="AB49" s="58">
        <v>0.2896932971881146</v>
      </c>
    </row>
    <row r="50" spans="1:28" s="3" customFormat="1" ht="15.75" x14ac:dyDescent="0.25">
      <c r="A50" s="4" t="s">
        <v>585</v>
      </c>
      <c r="B50" s="5">
        <v>3634</v>
      </c>
      <c r="C50" s="6" t="s">
        <v>586</v>
      </c>
      <c r="D50" s="6" t="s">
        <v>344</v>
      </c>
      <c r="E50" s="6" t="s">
        <v>43</v>
      </c>
      <c r="F50" s="6" t="s">
        <v>21</v>
      </c>
      <c r="G50" s="7" t="s">
        <v>587</v>
      </c>
      <c r="H50" s="8" t="s">
        <v>704</v>
      </c>
      <c r="I50" s="4" t="s">
        <v>731</v>
      </c>
      <c r="J50" s="4" t="s">
        <v>189</v>
      </c>
      <c r="K50" s="5" t="s">
        <v>737</v>
      </c>
      <c r="L50" s="9">
        <v>0.03</v>
      </c>
      <c r="M50" s="9">
        <v>1.4999999999999999E-2</v>
      </c>
      <c r="N50" s="9">
        <v>0.02</v>
      </c>
      <c r="O50" s="8" t="s">
        <v>346</v>
      </c>
      <c r="P50" s="10" t="s">
        <v>746</v>
      </c>
      <c r="Q50" s="57">
        <v>549911925.03999996</v>
      </c>
      <c r="R50" s="57">
        <v>33.99</v>
      </c>
      <c r="S50" s="58">
        <v>-0.77209333512136236</v>
      </c>
      <c r="T50" s="58">
        <v>-2.9411764705876501E-4</v>
      </c>
      <c r="U50" s="58">
        <v>-0.77852348993288589</v>
      </c>
      <c r="V50" s="58">
        <v>-0.77921403052939253</v>
      </c>
      <c r="W50" s="58">
        <v>-0.78140073316611991</v>
      </c>
      <c r="X50" s="58">
        <v>-0.77861004363967945</v>
      </c>
      <c r="Y50" s="58">
        <v>-0.77084878311872174</v>
      </c>
      <c r="Z50" s="58">
        <v>-0.75850799289520421</v>
      </c>
      <c r="AA50" s="59" t="s">
        <v>17</v>
      </c>
      <c r="AB50" s="58" t="s">
        <v>17</v>
      </c>
    </row>
    <row r="51" spans="1:28" s="3" customFormat="1" ht="15.75" x14ac:dyDescent="0.25">
      <c r="A51" s="4" t="s">
        <v>364</v>
      </c>
      <c r="B51" s="4">
        <v>3635</v>
      </c>
      <c r="C51" s="6" t="s">
        <v>365</v>
      </c>
      <c r="D51" s="6" t="s">
        <v>61</v>
      </c>
      <c r="E51" s="6" t="s">
        <v>43</v>
      </c>
      <c r="F51" s="6" t="s">
        <v>25</v>
      </c>
      <c r="G51" s="7" t="s">
        <v>226</v>
      </c>
      <c r="H51" s="8" t="s">
        <v>489</v>
      </c>
      <c r="I51" s="4" t="s">
        <v>731</v>
      </c>
      <c r="J51" s="4" t="s">
        <v>189</v>
      </c>
      <c r="K51" s="5" t="s">
        <v>737</v>
      </c>
      <c r="L51" s="9">
        <v>0.03</v>
      </c>
      <c r="M51" s="9">
        <v>1.4999999999999999E-2</v>
      </c>
      <c r="N51" s="9">
        <v>0.02</v>
      </c>
      <c r="O51" s="8" t="s">
        <v>749</v>
      </c>
      <c r="P51" s="10" t="s">
        <v>801</v>
      </c>
      <c r="Q51" s="57">
        <v>465340552.32999998</v>
      </c>
      <c r="R51" s="57">
        <v>171.05</v>
      </c>
      <c r="S51" s="58">
        <v>2.782117533950261E-2</v>
      </c>
      <c r="T51" s="58">
        <v>5.8465855940243958E-5</v>
      </c>
      <c r="U51" s="58">
        <v>-2.9222676797184657E-4</v>
      </c>
      <c r="V51" s="58">
        <v>1.6982899976576509E-3</v>
      </c>
      <c r="W51" s="58">
        <v>4.5809596523169148E-3</v>
      </c>
      <c r="X51" s="58">
        <v>1.2070291698716174E-2</v>
      </c>
      <c r="Y51" s="58">
        <v>3.1726883406719461E-2</v>
      </c>
      <c r="Z51" s="58">
        <v>7.2077718583516137E-2</v>
      </c>
      <c r="AA51" s="59">
        <v>0.10920173788989043</v>
      </c>
      <c r="AB51" s="58">
        <v>0.14721663313212621</v>
      </c>
    </row>
    <row r="52" spans="1:28" s="3" customFormat="1" ht="15.75" x14ac:dyDescent="0.25">
      <c r="A52" s="4" t="s">
        <v>645</v>
      </c>
      <c r="B52" s="4">
        <v>3640</v>
      </c>
      <c r="C52" s="6" t="s">
        <v>646</v>
      </c>
      <c r="D52" s="6" t="s">
        <v>345</v>
      </c>
      <c r="E52" s="6" t="s">
        <v>43</v>
      </c>
      <c r="F52" s="6" t="s">
        <v>727</v>
      </c>
      <c r="G52" s="7" t="s">
        <v>17</v>
      </c>
      <c r="H52" s="8" t="s">
        <v>819</v>
      </c>
      <c r="I52" s="4" t="s">
        <v>731</v>
      </c>
      <c r="J52" s="4" t="s">
        <v>189</v>
      </c>
      <c r="K52" s="5" t="s">
        <v>732</v>
      </c>
      <c r="L52" s="9">
        <v>0.03</v>
      </c>
      <c r="M52" s="9">
        <v>0.03</v>
      </c>
      <c r="N52" s="9">
        <v>0.02</v>
      </c>
      <c r="O52" s="8" t="s">
        <v>92</v>
      </c>
      <c r="P52" s="10" t="s">
        <v>647</v>
      </c>
      <c r="Q52" s="57">
        <v>584142286.75999999</v>
      </c>
      <c r="R52" s="57">
        <v>127.92</v>
      </c>
      <c r="S52" s="58">
        <v>0.15017412430375948</v>
      </c>
      <c r="T52" s="58">
        <v>8.6065253110075382E-4</v>
      </c>
      <c r="U52" s="58">
        <v>-5.287713841368823E-3</v>
      </c>
      <c r="V52" s="58">
        <v>-2.9733009708738482E-2</v>
      </c>
      <c r="W52" s="58">
        <v>-5.2514628546034024E-2</v>
      </c>
      <c r="X52" s="58">
        <v>8.1172669241073997E-3</v>
      </c>
      <c r="Y52" s="58">
        <v>0.14693818514623197</v>
      </c>
      <c r="Z52" s="58" t="s">
        <v>17</v>
      </c>
      <c r="AA52" s="59" t="s">
        <v>17</v>
      </c>
      <c r="AB52" s="58" t="s">
        <v>17</v>
      </c>
    </row>
    <row r="53" spans="1:28" s="3" customFormat="1" ht="15.75" x14ac:dyDescent="0.25">
      <c r="A53" s="4" t="s">
        <v>150</v>
      </c>
      <c r="B53" s="5">
        <v>3647</v>
      </c>
      <c r="C53" s="6" t="s">
        <v>200</v>
      </c>
      <c r="D53" s="6" t="s">
        <v>636</v>
      </c>
      <c r="E53" s="6" t="s">
        <v>43</v>
      </c>
      <c r="F53" s="6" t="s">
        <v>733</v>
      </c>
      <c r="G53" s="7" t="s">
        <v>17</v>
      </c>
      <c r="H53" s="8" t="s">
        <v>820</v>
      </c>
      <c r="I53" s="4" t="s">
        <v>731</v>
      </c>
      <c r="J53" s="4" t="s">
        <v>189</v>
      </c>
      <c r="K53" s="5" t="s">
        <v>737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11962602.640000001</v>
      </c>
      <c r="R53" s="57">
        <v>136.32</v>
      </c>
      <c r="S53" s="58">
        <v>3.3666969972702437E-2</v>
      </c>
      <c r="T53" s="58">
        <v>0</v>
      </c>
      <c r="U53" s="58">
        <v>0</v>
      </c>
      <c r="V53" s="58">
        <v>3.7552462999778432E-3</v>
      </c>
      <c r="W53" s="58">
        <v>1.0975971521803542E-2</v>
      </c>
      <c r="X53" s="58">
        <v>1.8910232453845589E-2</v>
      </c>
      <c r="Y53" s="58">
        <v>3.9896254481653744E-2</v>
      </c>
      <c r="Z53" s="58">
        <v>6.1930357560177521E-2</v>
      </c>
      <c r="AA53" s="59">
        <v>7.4909320296483214E-2</v>
      </c>
      <c r="AB53" s="58">
        <v>9.0298328401183653E-2</v>
      </c>
    </row>
    <row r="54" spans="1:28" s="3" customFormat="1" ht="15.75" x14ac:dyDescent="0.25">
      <c r="A54" s="4" t="s">
        <v>714</v>
      </c>
      <c r="B54" s="5">
        <v>3649</v>
      </c>
      <c r="C54" s="6" t="s">
        <v>715</v>
      </c>
      <c r="D54" s="6" t="s">
        <v>30</v>
      </c>
      <c r="E54" s="6" t="s">
        <v>43</v>
      </c>
      <c r="F54" s="6" t="s">
        <v>734</v>
      </c>
      <c r="G54" s="7" t="s">
        <v>17</v>
      </c>
      <c r="H54" s="8" t="s">
        <v>239</v>
      </c>
      <c r="I54" s="4" t="s">
        <v>731</v>
      </c>
      <c r="J54" s="4" t="s">
        <v>189</v>
      </c>
      <c r="K54" s="5" t="s">
        <v>737</v>
      </c>
      <c r="L54" s="9">
        <v>0.02</v>
      </c>
      <c r="M54" s="9">
        <v>0.02</v>
      </c>
      <c r="N54" s="9">
        <v>0.02</v>
      </c>
      <c r="O54" s="8" t="s">
        <v>634</v>
      </c>
      <c r="P54" s="10" t="s">
        <v>762</v>
      </c>
      <c r="Q54" s="57">
        <v>1767993906.47</v>
      </c>
      <c r="R54" s="57">
        <v>1806.96</v>
      </c>
      <c r="S54" s="58">
        <v>0.29030783841874874</v>
      </c>
      <c r="T54" s="58">
        <v>3.4151298582305134E-3</v>
      </c>
      <c r="U54" s="58">
        <v>-7.5029385593917758E-3</v>
      </c>
      <c r="V54" s="58">
        <v>-5.6013541046296599E-2</v>
      </c>
      <c r="W54" s="58">
        <v>-9.63257100276559E-2</v>
      </c>
      <c r="X54" s="58">
        <v>1.9171221171255019E-2</v>
      </c>
      <c r="Y54" s="58" t="s">
        <v>17</v>
      </c>
      <c r="Z54" s="58" t="s">
        <v>17</v>
      </c>
      <c r="AA54" s="59" t="s">
        <v>17</v>
      </c>
      <c r="AB54" s="58" t="s">
        <v>17</v>
      </c>
    </row>
    <row r="55" spans="1:28" s="3" customFormat="1" ht="15.75" x14ac:dyDescent="0.25">
      <c r="A55" s="4" t="s">
        <v>686</v>
      </c>
      <c r="B55" s="5">
        <v>3650</v>
      </c>
      <c r="C55" s="6" t="s">
        <v>687</v>
      </c>
      <c r="D55" s="6" t="s">
        <v>30</v>
      </c>
      <c r="E55" s="6" t="s">
        <v>43</v>
      </c>
      <c r="F55" s="6" t="s">
        <v>727</v>
      </c>
      <c r="G55" s="7" t="s">
        <v>17</v>
      </c>
      <c r="H55" s="8" t="s">
        <v>759</v>
      </c>
      <c r="I55" s="4" t="s">
        <v>731</v>
      </c>
      <c r="J55" s="4" t="s">
        <v>189</v>
      </c>
      <c r="K55" s="5" t="s">
        <v>737</v>
      </c>
      <c r="L55" s="9">
        <v>0.02</v>
      </c>
      <c r="M55" s="9">
        <v>0.02</v>
      </c>
      <c r="N55" s="9">
        <v>0.02</v>
      </c>
      <c r="O55" s="8" t="s">
        <v>634</v>
      </c>
      <c r="P55" s="10" t="s">
        <v>762</v>
      </c>
      <c r="Q55" s="57">
        <v>1745218409.9200001</v>
      </c>
      <c r="R55" s="57">
        <v>554.54999999999995</v>
      </c>
      <c r="S55" s="58">
        <v>0.11386735226770565</v>
      </c>
      <c r="T55" s="58">
        <v>1.0469881040488242E-3</v>
      </c>
      <c r="U55" s="58">
        <v>-7.0191773953839466E-3</v>
      </c>
      <c r="V55" s="58">
        <v>-2.5515314460435614E-2</v>
      </c>
      <c r="W55" s="58">
        <v>-4.4933177183797246E-2</v>
      </c>
      <c r="X55" s="58">
        <v>7.0276748747003792E-3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151</v>
      </c>
      <c r="B56" s="5">
        <v>3657</v>
      </c>
      <c r="C56" s="6" t="s">
        <v>71</v>
      </c>
      <c r="D56" s="6" t="s">
        <v>345</v>
      </c>
      <c r="E56" s="6" t="s">
        <v>43</v>
      </c>
      <c r="F56" s="6" t="s">
        <v>734</v>
      </c>
      <c r="G56" s="7" t="s">
        <v>17</v>
      </c>
      <c r="H56" s="8" t="s">
        <v>239</v>
      </c>
      <c r="I56" s="4" t="s">
        <v>731</v>
      </c>
      <c r="J56" s="4" t="s">
        <v>189</v>
      </c>
      <c r="K56" s="5" t="s">
        <v>732</v>
      </c>
      <c r="L56" s="9">
        <v>0.03</v>
      </c>
      <c r="M56" s="9">
        <v>0.03</v>
      </c>
      <c r="N56" s="9">
        <v>0.02</v>
      </c>
      <c r="O56" s="8" t="s">
        <v>92</v>
      </c>
      <c r="P56" s="10" t="s">
        <v>219</v>
      </c>
      <c r="Q56" s="57">
        <v>15474653.359999999</v>
      </c>
      <c r="R56" s="57">
        <v>4471.1499999999996</v>
      </c>
      <c r="S56" s="58">
        <v>0.29353716009986874</v>
      </c>
      <c r="T56" s="58">
        <v>2.5764295932873319E-3</v>
      </c>
      <c r="U56" s="58">
        <v>-8.6801321419862406E-3</v>
      </c>
      <c r="V56" s="58">
        <v>-5.8677518916347017E-2</v>
      </c>
      <c r="W56" s="58">
        <v>-0.10120411691392286</v>
      </c>
      <c r="X56" s="58">
        <v>1.8415598022914027E-2</v>
      </c>
      <c r="Y56" s="58">
        <v>0.26715318123848653</v>
      </c>
      <c r="Z56" s="58">
        <v>0.60916665167083528</v>
      </c>
      <c r="AA56" s="59">
        <v>0.8056716622848995</v>
      </c>
      <c r="AB56" s="58">
        <v>0.80403240774364293</v>
      </c>
    </row>
    <row r="57" spans="1:28" s="3" customFormat="1" ht="15.75" x14ac:dyDescent="0.25">
      <c r="A57" s="4" t="s">
        <v>152</v>
      </c>
      <c r="B57" s="5">
        <v>3658</v>
      </c>
      <c r="C57" s="6" t="s">
        <v>72</v>
      </c>
      <c r="D57" s="6" t="s">
        <v>712</v>
      </c>
      <c r="E57" s="6" t="s">
        <v>43</v>
      </c>
      <c r="F57" s="6" t="s">
        <v>733</v>
      </c>
      <c r="G57" s="7" t="s">
        <v>15</v>
      </c>
      <c r="H57" s="8" t="s">
        <v>28</v>
      </c>
      <c r="I57" s="4" t="s">
        <v>731</v>
      </c>
      <c r="J57" s="4" t="s">
        <v>190</v>
      </c>
      <c r="K57" s="5" t="s">
        <v>737</v>
      </c>
      <c r="L57" s="9">
        <v>0.03</v>
      </c>
      <c r="M57" s="9">
        <v>1.4999999999999999E-2</v>
      </c>
      <c r="N57" s="9">
        <v>0.02</v>
      </c>
      <c r="O57" s="8" t="s">
        <v>713</v>
      </c>
      <c r="P57" s="10" t="s">
        <v>712</v>
      </c>
      <c r="Q57" s="57">
        <v>1499979.92</v>
      </c>
      <c r="R57" s="57">
        <v>1499.97</v>
      </c>
      <c r="S57" s="58">
        <v>1.5373055521709134E-2</v>
      </c>
      <c r="T57" s="58">
        <v>4.0002400143972259E-5</v>
      </c>
      <c r="U57" s="58">
        <v>6.667244494531955E-5</v>
      </c>
      <c r="V57" s="58">
        <v>1.2281978199488149E-3</v>
      </c>
      <c r="W57" s="58">
        <v>3.2304667121473086E-3</v>
      </c>
      <c r="X57" s="58">
        <v>6.8804876084096337E-3</v>
      </c>
      <c r="Y57" s="58">
        <v>1.7535885816622892E-2</v>
      </c>
      <c r="Z57" s="58">
        <v>4.186288810168784E-2</v>
      </c>
      <c r="AA57" s="59">
        <v>6.6819817641285362E-2</v>
      </c>
      <c r="AB57" s="58">
        <v>8.5487465987379233E-2</v>
      </c>
    </row>
    <row r="58" spans="1:28" s="3" customFormat="1" ht="15.75" x14ac:dyDescent="0.25">
      <c r="A58" s="4" t="s">
        <v>716</v>
      </c>
      <c r="B58" s="5">
        <v>3659</v>
      </c>
      <c r="C58" s="6" t="s">
        <v>717</v>
      </c>
      <c r="D58" s="6" t="s">
        <v>30</v>
      </c>
      <c r="E58" s="6" t="s">
        <v>43</v>
      </c>
      <c r="F58" s="6" t="s">
        <v>734</v>
      </c>
      <c r="G58" s="7" t="s">
        <v>17</v>
      </c>
      <c r="H58" s="8" t="s">
        <v>842</v>
      </c>
      <c r="I58" s="4" t="s">
        <v>731</v>
      </c>
      <c r="J58" s="4" t="s">
        <v>189</v>
      </c>
      <c r="K58" s="5" t="s">
        <v>737</v>
      </c>
      <c r="L58" s="9">
        <v>0.02</v>
      </c>
      <c r="M58" s="9">
        <v>0.02</v>
      </c>
      <c r="N58" s="9">
        <v>0.02</v>
      </c>
      <c r="O58" s="8" t="s">
        <v>634</v>
      </c>
      <c r="P58" s="10" t="s">
        <v>762</v>
      </c>
      <c r="Q58" s="57">
        <v>1278144.78</v>
      </c>
      <c r="R58" s="57">
        <v>1972.44</v>
      </c>
      <c r="S58" s="58">
        <v>0.30635547195803636</v>
      </c>
      <c r="T58" s="58">
        <v>2.3477757111931572E-3</v>
      </c>
      <c r="U58" s="58">
        <v>-9.3518025574316644E-3</v>
      </c>
      <c r="V58" s="58">
        <v>-5.5059716293709232E-2</v>
      </c>
      <c r="W58" s="58">
        <v>-8.7813089644455999E-2</v>
      </c>
      <c r="X58" s="58" t="s">
        <v>17</v>
      </c>
      <c r="Y58" s="58" t="s">
        <v>17</v>
      </c>
      <c r="Z58" s="58" t="s">
        <v>17</v>
      </c>
      <c r="AA58" s="59" t="s">
        <v>17</v>
      </c>
      <c r="AB58" s="58" t="s">
        <v>17</v>
      </c>
    </row>
    <row r="59" spans="1:28" s="3" customFormat="1" ht="15.75" x14ac:dyDescent="0.25">
      <c r="A59" s="4" t="s">
        <v>153</v>
      </c>
      <c r="B59" s="5">
        <v>3660</v>
      </c>
      <c r="C59" s="6" t="s">
        <v>355</v>
      </c>
      <c r="D59" s="6" t="s">
        <v>345</v>
      </c>
      <c r="E59" s="6" t="s">
        <v>43</v>
      </c>
      <c r="F59" s="6" t="s">
        <v>21</v>
      </c>
      <c r="G59" s="7" t="s">
        <v>356</v>
      </c>
      <c r="H59" s="8" t="s">
        <v>357</v>
      </c>
      <c r="I59" s="4" t="s">
        <v>731</v>
      </c>
      <c r="J59" s="4" t="s">
        <v>190</v>
      </c>
      <c r="K59" s="5" t="s">
        <v>737</v>
      </c>
      <c r="L59" s="9">
        <v>0.03</v>
      </c>
      <c r="M59" s="9">
        <v>0.03</v>
      </c>
      <c r="N59" s="9">
        <v>0.02</v>
      </c>
      <c r="O59" s="8" t="s">
        <v>92</v>
      </c>
      <c r="P59" s="10" t="s">
        <v>219</v>
      </c>
      <c r="Q59" s="57">
        <v>2540621590.1399999</v>
      </c>
      <c r="R59" s="57">
        <v>1841.25</v>
      </c>
      <c r="S59" s="58">
        <v>4.1430995475113121E-2</v>
      </c>
      <c r="T59" s="58">
        <v>-6.5168868831299993E-5</v>
      </c>
      <c r="U59" s="58">
        <v>-3.8897665058103344E-3</v>
      </c>
      <c r="V59" s="58">
        <v>-3.4800398337374782E-3</v>
      </c>
      <c r="W59" s="58">
        <v>-7.1180134271617169E-3</v>
      </c>
      <c r="X59" s="58">
        <v>3.4770855700949439E-3</v>
      </c>
      <c r="Y59" s="58">
        <v>4.9211061661984454E-2</v>
      </c>
      <c r="Z59" s="58">
        <v>0.15047924919708572</v>
      </c>
      <c r="AA59" s="59">
        <v>0.16953771104081716</v>
      </c>
      <c r="AB59" s="58">
        <v>0.19800511409107763</v>
      </c>
    </row>
    <row r="60" spans="1:28" s="3" customFormat="1" ht="15.75" x14ac:dyDescent="0.25">
      <c r="A60" s="4" t="s">
        <v>154</v>
      </c>
      <c r="B60" s="5">
        <v>3661</v>
      </c>
      <c r="C60" s="6" t="s">
        <v>73</v>
      </c>
      <c r="D60" s="6" t="s">
        <v>345</v>
      </c>
      <c r="E60" s="6" t="s">
        <v>43</v>
      </c>
      <c r="F60" s="6" t="s">
        <v>733</v>
      </c>
      <c r="G60" s="7" t="s">
        <v>237</v>
      </c>
      <c r="H60" s="8" t="s">
        <v>836</v>
      </c>
      <c r="I60" s="4" t="s">
        <v>731</v>
      </c>
      <c r="J60" s="4" t="s">
        <v>189</v>
      </c>
      <c r="K60" s="5" t="s">
        <v>732</v>
      </c>
      <c r="L60" s="9">
        <v>0.03</v>
      </c>
      <c r="M60" s="9">
        <v>0.03</v>
      </c>
      <c r="N60" s="9">
        <v>0.02</v>
      </c>
      <c r="O60" s="8" t="s">
        <v>92</v>
      </c>
      <c r="P60" s="10" t="s">
        <v>219</v>
      </c>
      <c r="Q60" s="57">
        <v>5223504200.8500004</v>
      </c>
      <c r="R60" s="57">
        <v>1753.93</v>
      </c>
      <c r="S60" s="58">
        <v>2.348746557116848E-2</v>
      </c>
      <c r="T60" s="58">
        <v>6.8422463094701383E-5</v>
      </c>
      <c r="U60" s="58">
        <v>2.1670325910302482E-4</v>
      </c>
      <c r="V60" s="58">
        <v>2.1082822927141732E-3</v>
      </c>
      <c r="W60" s="58">
        <v>5.3479307577669125E-3</v>
      </c>
      <c r="X60" s="58">
        <v>1.123705634095155E-2</v>
      </c>
      <c r="Y60" s="58">
        <v>2.7251962047557674E-2</v>
      </c>
      <c r="Z60" s="58">
        <v>6.1906664729245373E-2</v>
      </c>
      <c r="AA60" s="59">
        <v>9.4100107293460175E-2</v>
      </c>
      <c r="AB60" s="58">
        <v>0.13269312736525324</v>
      </c>
    </row>
    <row r="61" spans="1:28" s="3" customFormat="1" ht="15.75" x14ac:dyDescent="0.25">
      <c r="A61" s="4" t="s">
        <v>312</v>
      </c>
      <c r="B61" s="5">
        <v>3665</v>
      </c>
      <c r="C61" s="16" t="s">
        <v>74</v>
      </c>
      <c r="D61" s="6" t="s">
        <v>33</v>
      </c>
      <c r="E61" s="6" t="s">
        <v>43</v>
      </c>
      <c r="F61" s="6" t="s">
        <v>733</v>
      </c>
      <c r="G61" s="7" t="s">
        <v>15</v>
      </c>
      <c r="H61" s="8" t="s">
        <v>60</v>
      </c>
      <c r="I61" s="4" t="s">
        <v>731</v>
      </c>
      <c r="J61" s="4" t="s">
        <v>189</v>
      </c>
      <c r="K61" s="5" t="s">
        <v>737</v>
      </c>
      <c r="L61" s="9">
        <v>0.03</v>
      </c>
      <c r="M61" s="9">
        <v>0.03</v>
      </c>
      <c r="N61" s="9">
        <v>0.02</v>
      </c>
      <c r="O61" s="8" t="s">
        <v>220</v>
      </c>
      <c r="P61" s="10" t="s">
        <v>36</v>
      </c>
      <c r="Q61" s="57">
        <v>4374186677.2799997</v>
      </c>
      <c r="R61" s="57">
        <v>1568.32</v>
      </c>
      <c r="S61" s="58">
        <v>1.8495428096425615E-2</v>
      </c>
      <c r="T61" s="58">
        <v>5.1012600112181321E-5</v>
      </c>
      <c r="U61" s="58">
        <v>3.8910257636929019E-4</v>
      </c>
      <c r="V61" s="58">
        <v>1.6541804781155872E-3</v>
      </c>
      <c r="W61" s="58">
        <v>4.6249439497790196E-3</v>
      </c>
      <c r="X61" s="58">
        <v>9.5267521499561997E-3</v>
      </c>
      <c r="Y61" s="58">
        <v>2.0895444662873748E-2</v>
      </c>
      <c r="Z61" s="58">
        <v>4.7180267884566487E-2</v>
      </c>
      <c r="AA61" s="59">
        <v>7.2935123930191276E-2</v>
      </c>
      <c r="AB61" s="58">
        <v>0.10054454611800369</v>
      </c>
    </row>
    <row r="62" spans="1:28" s="3" customFormat="1" ht="17.25" customHeight="1" x14ac:dyDescent="0.45">
      <c r="A62" s="4" t="s">
        <v>155</v>
      </c>
      <c r="B62" s="5">
        <v>3677</v>
      </c>
      <c r="C62" s="17" t="s">
        <v>505</v>
      </c>
      <c r="D62" s="6" t="s">
        <v>222</v>
      </c>
      <c r="E62" s="6" t="s">
        <v>43</v>
      </c>
      <c r="F62" s="6" t="s">
        <v>733</v>
      </c>
      <c r="G62" s="13" t="s">
        <v>237</v>
      </c>
      <c r="H62" s="12" t="s">
        <v>847</v>
      </c>
      <c r="I62" s="4" t="s">
        <v>731</v>
      </c>
      <c r="J62" s="4" t="s">
        <v>189</v>
      </c>
      <c r="K62" s="5" t="s">
        <v>737</v>
      </c>
      <c r="L62" s="9">
        <v>0.03</v>
      </c>
      <c r="M62" s="9">
        <v>0.03</v>
      </c>
      <c r="N62" s="9">
        <v>0.02</v>
      </c>
      <c r="O62" s="8" t="s">
        <v>220</v>
      </c>
      <c r="P62" s="10" t="s">
        <v>782</v>
      </c>
      <c r="Q62" s="57">
        <v>1815065679.54</v>
      </c>
      <c r="R62" s="57">
        <v>1561.48</v>
      </c>
      <c r="S62" s="58">
        <v>2.2506564687547144E-2</v>
      </c>
      <c r="T62" s="58">
        <v>6.4045908106872794E-5</v>
      </c>
      <c r="U62" s="58">
        <v>2.9467912006254655E-4</v>
      </c>
      <c r="V62" s="58">
        <v>1.9313814189557649E-3</v>
      </c>
      <c r="W62" s="58">
        <v>5.2014934981330805E-3</v>
      </c>
      <c r="X62" s="58">
        <v>1.0902216697741815E-2</v>
      </c>
      <c r="Y62" s="58">
        <v>2.569694421818763E-2</v>
      </c>
      <c r="Z62" s="58">
        <v>5.824308388793259E-2</v>
      </c>
      <c r="AA62" s="59">
        <v>9.153949934639613E-2</v>
      </c>
      <c r="AB62" s="58">
        <v>0.12028812902670366</v>
      </c>
    </row>
    <row r="63" spans="1:28" s="3" customFormat="1" ht="15.75" customHeight="1" x14ac:dyDescent="0.45">
      <c r="A63" s="4" t="s">
        <v>156</v>
      </c>
      <c r="B63" s="5">
        <v>3687</v>
      </c>
      <c r="C63" s="17" t="s">
        <v>507</v>
      </c>
      <c r="D63" s="6" t="s">
        <v>222</v>
      </c>
      <c r="E63" s="6" t="s">
        <v>43</v>
      </c>
      <c r="F63" s="6" t="s">
        <v>25</v>
      </c>
      <c r="G63" s="13" t="s">
        <v>223</v>
      </c>
      <c r="H63" s="12" t="s">
        <v>244</v>
      </c>
      <c r="I63" s="4" t="s">
        <v>731</v>
      </c>
      <c r="J63" s="4" t="s">
        <v>189</v>
      </c>
      <c r="K63" s="5" t="s">
        <v>737</v>
      </c>
      <c r="L63" s="9">
        <v>0.02</v>
      </c>
      <c r="M63" s="9">
        <v>0.02</v>
      </c>
      <c r="N63" s="9">
        <v>0.02</v>
      </c>
      <c r="O63" s="8" t="s">
        <v>220</v>
      </c>
      <c r="P63" s="10" t="s">
        <v>782</v>
      </c>
      <c r="Q63" s="57">
        <v>1311419912.5799999</v>
      </c>
      <c r="R63" s="57">
        <v>1572.57</v>
      </c>
      <c r="S63" s="58">
        <v>2.565156139938948E-2</v>
      </c>
      <c r="T63" s="58">
        <v>6.3594218013640359E-5</v>
      </c>
      <c r="U63" s="58">
        <v>-4.0045766590395953E-4</v>
      </c>
      <c r="V63" s="58">
        <v>1.9688049545071732E-3</v>
      </c>
      <c r="W63" s="58">
        <v>4.0671689439406786E-3</v>
      </c>
      <c r="X63" s="58">
        <v>1.0058384877738503E-2</v>
      </c>
      <c r="Y63" s="58">
        <v>3.1261066299429367E-2</v>
      </c>
      <c r="Z63" s="58">
        <v>7.0627642409264529E-2</v>
      </c>
      <c r="AA63" s="59">
        <v>0.1076308671888206</v>
      </c>
      <c r="AB63" s="58">
        <v>0.14062624665443274</v>
      </c>
    </row>
    <row r="64" spans="1:28" s="3" customFormat="1" ht="15.75" x14ac:dyDescent="0.45">
      <c r="A64" s="4" t="s">
        <v>157</v>
      </c>
      <c r="B64" s="5">
        <v>3690</v>
      </c>
      <c r="C64" s="18" t="s">
        <v>79</v>
      </c>
      <c r="D64" s="6" t="s">
        <v>343</v>
      </c>
      <c r="E64" s="6" t="s">
        <v>43</v>
      </c>
      <c r="F64" s="6" t="s">
        <v>733</v>
      </c>
      <c r="G64" s="7" t="s">
        <v>237</v>
      </c>
      <c r="H64" s="8" t="s">
        <v>821</v>
      </c>
      <c r="I64" s="4" t="s">
        <v>731</v>
      </c>
      <c r="J64" s="4" t="s">
        <v>189</v>
      </c>
      <c r="K64" s="5" t="s">
        <v>737</v>
      </c>
      <c r="L64" s="9">
        <v>0.03</v>
      </c>
      <c r="M64" s="9">
        <v>1.4999999999999999E-2</v>
      </c>
      <c r="N64" s="9">
        <v>0.02</v>
      </c>
      <c r="O64" s="8" t="s">
        <v>220</v>
      </c>
      <c r="P64" s="10" t="s">
        <v>343</v>
      </c>
      <c r="Q64" s="57">
        <v>383498389.31999999</v>
      </c>
      <c r="R64" s="57">
        <v>154.13</v>
      </c>
      <c r="S64" s="58">
        <v>1.1219000131216428E-2</v>
      </c>
      <c r="T64" s="58">
        <v>6.4884505580008466E-5</v>
      </c>
      <c r="U64" s="58">
        <v>1.2977743170450851E-4</v>
      </c>
      <c r="V64" s="58">
        <v>1.0391634734038878E-3</v>
      </c>
      <c r="W64" s="58">
        <v>2.5367503577467566E-3</v>
      </c>
      <c r="X64" s="58">
        <v>5.3486400104363263E-3</v>
      </c>
      <c r="Y64" s="58">
        <v>1.3146650890685598E-2</v>
      </c>
      <c r="Z64" s="58">
        <v>3.4082522643408143E-2</v>
      </c>
      <c r="AA64" s="59">
        <v>6.4360196119052498E-2</v>
      </c>
      <c r="AB64" s="58">
        <v>9.685454027896373E-2</v>
      </c>
    </row>
    <row r="65" spans="1:28" s="3" customFormat="1" ht="15.75" x14ac:dyDescent="0.45">
      <c r="A65" s="4" t="s">
        <v>158</v>
      </c>
      <c r="B65" s="5">
        <v>3691</v>
      </c>
      <c r="C65" s="18" t="s">
        <v>80</v>
      </c>
      <c r="D65" s="6" t="s">
        <v>343</v>
      </c>
      <c r="E65" s="6" t="s">
        <v>43</v>
      </c>
      <c r="F65" s="6" t="s">
        <v>21</v>
      </c>
      <c r="G65" s="7" t="s">
        <v>417</v>
      </c>
      <c r="H65" s="8" t="s">
        <v>438</v>
      </c>
      <c r="I65" s="4" t="s">
        <v>731</v>
      </c>
      <c r="J65" s="4" t="s">
        <v>189</v>
      </c>
      <c r="K65" s="5" t="s">
        <v>737</v>
      </c>
      <c r="L65" s="9">
        <v>0.03</v>
      </c>
      <c r="M65" s="9">
        <v>1.4999999999999999E-2</v>
      </c>
      <c r="N65" s="9">
        <v>0.02</v>
      </c>
      <c r="O65" s="8" t="s">
        <v>220</v>
      </c>
      <c r="P65" s="10" t="s">
        <v>343</v>
      </c>
      <c r="Q65" s="57">
        <v>2049367097.98</v>
      </c>
      <c r="R65" s="57">
        <v>166.19</v>
      </c>
      <c r="S65" s="58">
        <v>4.3513751098832147E-2</v>
      </c>
      <c r="T65" s="58">
        <v>-4.2102730662813172E-4</v>
      </c>
      <c r="U65" s="58">
        <v>-5.5648635710866846E-3</v>
      </c>
      <c r="V65" s="58">
        <v>-7.7024122283257234E-3</v>
      </c>
      <c r="W65" s="58">
        <v>-1.6103250251613278E-2</v>
      </c>
      <c r="X65" s="58">
        <v>-3.0076997112615117E-4</v>
      </c>
      <c r="Y65" s="58">
        <v>4.9510577833912245E-2</v>
      </c>
      <c r="Z65" s="58">
        <v>0.15321629310943016</v>
      </c>
      <c r="AA65" s="59">
        <v>4.5877910635619835E-2</v>
      </c>
      <c r="AB65" s="58">
        <v>2.8594417280435755E-2</v>
      </c>
    </row>
    <row r="66" spans="1:28" s="3" customFormat="1" ht="15.75" x14ac:dyDescent="0.45">
      <c r="A66" s="4" t="s">
        <v>159</v>
      </c>
      <c r="B66" s="5">
        <v>3692</v>
      </c>
      <c r="C66" s="18" t="s">
        <v>81</v>
      </c>
      <c r="D66" s="6" t="s">
        <v>343</v>
      </c>
      <c r="E66" s="6" t="s">
        <v>43</v>
      </c>
      <c r="F66" s="6" t="s">
        <v>734</v>
      </c>
      <c r="G66" s="7" t="s">
        <v>17</v>
      </c>
      <c r="H66" s="8" t="s">
        <v>239</v>
      </c>
      <c r="I66" s="4" t="s">
        <v>731</v>
      </c>
      <c r="J66" s="4" t="s">
        <v>189</v>
      </c>
      <c r="K66" s="5" t="s">
        <v>737</v>
      </c>
      <c r="L66" s="9">
        <v>0.03</v>
      </c>
      <c r="M66" s="9">
        <v>1.4999999999999999E-2</v>
      </c>
      <c r="N66" s="9">
        <v>0.02</v>
      </c>
      <c r="O66" s="8" t="s">
        <v>220</v>
      </c>
      <c r="P66" s="10" t="s">
        <v>343</v>
      </c>
      <c r="Q66" s="57">
        <v>1547656153.7</v>
      </c>
      <c r="R66" s="57">
        <v>266.38</v>
      </c>
      <c r="S66" s="58">
        <v>0.24797376434762244</v>
      </c>
      <c r="T66" s="58">
        <v>2.4083690825618511E-3</v>
      </c>
      <c r="U66" s="58">
        <v>-1.1503636633516485E-2</v>
      </c>
      <c r="V66" s="58">
        <v>-4.1867491547370649E-2</v>
      </c>
      <c r="W66" s="58">
        <v>-9.0045774407323947E-2</v>
      </c>
      <c r="X66" s="58">
        <v>2.2101143427211999E-2</v>
      </c>
      <c r="Y66" s="58">
        <v>0.23084742630071162</v>
      </c>
      <c r="Z66" s="58">
        <v>0.61305558919704506</v>
      </c>
      <c r="AA66" s="59">
        <v>0.72828132096282361</v>
      </c>
      <c r="AB66" s="58">
        <v>0.68530937618625831</v>
      </c>
    </row>
    <row r="67" spans="1:28" s="3" customFormat="1" ht="15.75" x14ac:dyDescent="0.45">
      <c r="A67" s="4" t="s">
        <v>160</v>
      </c>
      <c r="B67" s="5">
        <v>3697</v>
      </c>
      <c r="C67" s="18" t="s">
        <v>84</v>
      </c>
      <c r="D67" s="6" t="s">
        <v>344</v>
      </c>
      <c r="E67" s="6" t="s">
        <v>43</v>
      </c>
      <c r="F67" s="6" t="s">
        <v>21</v>
      </c>
      <c r="G67" s="7" t="s">
        <v>808</v>
      </c>
      <c r="H67" s="8" t="s">
        <v>704</v>
      </c>
      <c r="I67" s="4" t="s">
        <v>731</v>
      </c>
      <c r="J67" s="4" t="s">
        <v>189</v>
      </c>
      <c r="K67" s="5" t="s">
        <v>737</v>
      </c>
      <c r="L67" s="9">
        <v>0.03</v>
      </c>
      <c r="M67" s="9">
        <v>1.4999999999999999E-2</v>
      </c>
      <c r="N67" s="9">
        <v>0.02</v>
      </c>
      <c r="O67" s="8" t="s">
        <v>346</v>
      </c>
      <c r="P67" s="10" t="s">
        <v>344</v>
      </c>
      <c r="Q67" s="57">
        <v>646297842.63999999</v>
      </c>
      <c r="R67" s="57">
        <v>168.75</v>
      </c>
      <c r="S67" s="58">
        <v>5.3162874877706191E-2</v>
      </c>
      <c r="T67" s="58">
        <v>-1.1850447354396656E-4</v>
      </c>
      <c r="U67" s="58">
        <v>-4.6009555830824776E-3</v>
      </c>
      <c r="V67" s="58">
        <v>-4.3072928959169161E-3</v>
      </c>
      <c r="W67" s="58">
        <v>-9.1597674828261689E-3</v>
      </c>
      <c r="X67" s="58">
        <v>5.5015779343762705E-3</v>
      </c>
      <c r="Y67" s="58">
        <v>6.0075996526451125E-2</v>
      </c>
      <c r="Z67" s="58">
        <v>0.16858566372471753</v>
      </c>
      <c r="AA67" s="59">
        <v>0.17067456434125355</v>
      </c>
      <c r="AB67" s="58">
        <v>0.19517230759815518</v>
      </c>
    </row>
    <row r="68" spans="1:28" s="3" customFormat="1" ht="15.75" x14ac:dyDescent="0.25">
      <c r="A68" s="4" t="s">
        <v>161</v>
      </c>
      <c r="B68" s="5">
        <v>3704</v>
      </c>
      <c r="C68" s="6" t="s">
        <v>86</v>
      </c>
      <c r="D68" s="6" t="s">
        <v>636</v>
      </c>
      <c r="E68" s="6" t="s">
        <v>43</v>
      </c>
      <c r="F68" s="6" t="s">
        <v>733</v>
      </c>
      <c r="G68" s="7" t="s">
        <v>17</v>
      </c>
      <c r="H68" s="8" t="s">
        <v>844</v>
      </c>
      <c r="I68" s="4" t="s">
        <v>731</v>
      </c>
      <c r="J68" s="4" t="s">
        <v>190</v>
      </c>
      <c r="K68" s="5" t="s">
        <v>737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614579517.48000002</v>
      </c>
      <c r="R68" s="57">
        <v>157302.15</v>
      </c>
      <c r="S68" s="58">
        <v>2.121925680274956E-2</v>
      </c>
      <c r="T68" s="58">
        <v>5.861674774575796E-5</v>
      </c>
      <c r="U68" s="58">
        <v>1.422306160397436E-4</v>
      </c>
      <c r="V68" s="58">
        <v>1.7433152219598494E-3</v>
      </c>
      <c r="W68" s="58">
        <v>4.7762308324625965E-3</v>
      </c>
      <c r="X68" s="58">
        <v>1.00434704439507E-2</v>
      </c>
      <c r="Y68" s="58">
        <v>2.4171950716191101E-2</v>
      </c>
      <c r="Z68" s="58">
        <v>5.5101574440892705E-2</v>
      </c>
      <c r="AA68" s="59">
        <v>8.5564051854884846E-2</v>
      </c>
      <c r="AB68" s="58">
        <v>0.11536534806474689</v>
      </c>
    </row>
    <row r="69" spans="1:28" s="3" customFormat="1" ht="15.75" x14ac:dyDescent="0.25">
      <c r="A69" s="4" t="s">
        <v>691</v>
      </c>
      <c r="B69" s="5">
        <v>3706</v>
      </c>
      <c r="C69" s="6" t="s">
        <v>692</v>
      </c>
      <c r="D69" s="6" t="s">
        <v>30</v>
      </c>
      <c r="E69" s="6" t="s">
        <v>43</v>
      </c>
      <c r="F69" s="6" t="s">
        <v>21</v>
      </c>
      <c r="G69" s="7" t="s">
        <v>243</v>
      </c>
      <c r="H69" s="8" t="s">
        <v>214</v>
      </c>
      <c r="I69" s="4" t="s">
        <v>731</v>
      </c>
      <c r="J69" s="4" t="s">
        <v>189</v>
      </c>
      <c r="K69" s="5" t="s">
        <v>737</v>
      </c>
      <c r="L69" s="9">
        <v>0.02</v>
      </c>
      <c r="M69" s="9">
        <v>0.02</v>
      </c>
      <c r="N69" s="9">
        <v>0.02</v>
      </c>
      <c r="O69" s="8" t="s">
        <v>634</v>
      </c>
      <c r="P69" s="10" t="s">
        <v>762</v>
      </c>
      <c r="Q69" s="57">
        <v>2616979107.0300002</v>
      </c>
      <c r="R69" s="57">
        <v>1657.57</v>
      </c>
      <c r="S69" s="58">
        <v>3.5198381224199139E-2</v>
      </c>
      <c r="T69" s="58">
        <v>1.2067311463345269E-4</v>
      </c>
      <c r="U69" s="58">
        <v>-4.2471645520954461E-3</v>
      </c>
      <c r="V69" s="58">
        <v>-1.014594878654692E-2</v>
      </c>
      <c r="W69" s="58">
        <v>-1.1874884500056675E-2</v>
      </c>
      <c r="X69" s="58">
        <v>4.819291715667879E-3</v>
      </c>
      <c r="Y69" s="58" t="s">
        <v>17</v>
      </c>
      <c r="Z69" s="58" t="s">
        <v>17</v>
      </c>
      <c r="AA69" s="59" t="s">
        <v>17</v>
      </c>
      <c r="AB69" s="58" t="s">
        <v>17</v>
      </c>
    </row>
    <row r="70" spans="1:28" s="3" customFormat="1" ht="15.75" x14ac:dyDescent="0.25">
      <c r="A70" s="4" t="s">
        <v>162</v>
      </c>
      <c r="B70" s="5">
        <v>3709</v>
      </c>
      <c r="C70" s="6" t="s">
        <v>87</v>
      </c>
      <c r="D70" s="6" t="s">
        <v>635</v>
      </c>
      <c r="E70" s="6" t="s">
        <v>43</v>
      </c>
      <c r="F70" s="6" t="s">
        <v>733</v>
      </c>
      <c r="G70" s="7" t="s">
        <v>15</v>
      </c>
      <c r="H70" s="8" t="s">
        <v>214</v>
      </c>
      <c r="I70" s="4" t="s">
        <v>731</v>
      </c>
      <c r="J70" s="4" t="s">
        <v>189</v>
      </c>
      <c r="K70" s="5" t="s">
        <v>737</v>
      </c>
      <c r="L70" s="9">
        <v>0</v>
      </c>
      <c r="M70" s="9">
        <v>0</v>
      </c>
      <c r="N70" s="9">
        <v>6.0000000000000001E-3</v>
      </c>
      <c r="O70" s="8" t="s">
        <v>220</v>
      </c>
      <c r="P70" s="10" t="s">
        <v>635</v>
      </c>
      <c r="Q70" s="57">
        <v>1277100645.51</v>
      </c>
      <c r="R70" s="57">
        <v>1559.91</v>
      </c>
      <c r="S70" s="58">
        <v>2.5629055906583483E-2</v>
      </c>
      <c r="T70" s="58">
        <v>6.4110372417240839E-5</v>
      </c>
      <c r="U70" s="58">
        <v>2.2442227294886791E-4</v>
      </c>
      <c r="V70" s="58">
        <v>2.0684914787144691E-3</v>
      </c>
      <c r="W70" s="58">
        <v>5.6344565714912028E-3</v>
      </c>
      <c r="X70" s="58">
        <v>1.1844452372458073E-2</v>
      </c>
      <c r="Y70" s="58">
        <v>2.9412541079889772E-2</v>
      </c>
      <c r="Z70" s="58">
        <v>6.5767089126498812E-2</v>
      </c>
      <c r="AA70" s="59">
        <v>0.10202827289489863</v>
      </c>
      <c r="AB70" s="58">
        <v>0.14061026169741389</v>
      </c>
    </row>
    <row r="71" spans="1:28" s="2" customFormat="1" ht="15.75" x14ac:dyDescent="0.25">
      <c r="A71" s="4" t="s">
        <v>349</v>
      </c>
      <c r="B71" s="11">
        <v>3718</v>
      </c>
      <c r="C71" s="6" t="s">
        <v>350</v>
      </c>
      <c r="D71" s="6" t="s">
        <v>33</v>
      </c>
      <c r="E71" s="12" t="s">
        <v>43</v>
      </c>
      <c r="F71" s="6" t="s">
        <v>21</v>
      </c>
      <c r="G71" s="13" t="s">
        <v>351</v>
      </c>
      <c r="H71" s="12" t="s">
        <v>449</v>
      </c>
      <c r="I71" s="4" t="s">
        <v>731</v>
      </c>
      <c r="J71" s="4" t="s">
        <v>190</v>
      </c>
      <c r="K71" s="11" t="s">
        <v>737</v>
      </c>
      <c r="L71" s="9">
        <v>0.03</v>
      </c>
      <c r="M71" s="9">
        <v>1.4999999999999999E-2</v>
      </c>
      <c r="N71" s="9">
        <v>0.02</v>
      </c>
      <c r="O71" s="12" t="s">
        <v>220</v>
      </c>
      <c r="P71" s="10" t="s">
        <v>33</v>
      </c>
      <c r="Q71" s="57">
        <v>2927388500.4699998</v>
      </c>
      <c r="R71" s="57">
        <v>1825.97</v>
      </c>
      <c r="S71" s="58">
        <v>4.3268351768900273E-2</v>
      </c>
      <c r="T71" s="58">
        <v>-2.6280489474117449E-4</v>
      </c>
      <c r="U71" s="58">
        <v>-3.5253734112626603E-3</v>
      </c>
      <c r="V71" s="58">
        <v>-2.0876712628224749E-3</v>
      </c>
      <c r="W71" s="58">
        <v>-5.2028852859135038E-3</v>
      </c>
      <c r="X71" s="58">
        <v>5.3240103507130277E-3</v>
      </c>
      <c r="Y71" s="58">
        <v>5.09361312713313E-2</v>
      </c>
      <c r="Z71" s="58">
        <v>0.14973208157816856</v>
      </c>
      <c r="AA71" s="59">
        <v>0.17914062096399241</v>
      </c>
      <c r="AB71" s="58">
        <v>0.21062262562239362</v>
      </c>
    </row>
    <row r="72" spans="1:28" s="3" customFormat="1" ht="15.75" customHeight="1" x14ac:dyDescent="0.25">
      <c r="A72" s="4" t="s">
        <v>246</v>
      </c>
      <c r="B72" s="11">
        <v>3720</v>
      </c>
      <c r="C72" s="6" t="s">
        <v>247</v>
      </c>
      <c r="D72" s="6" t="s">
        <v>76</v>
      </c>
      <c r="E72" s="12" t="s">
        <v>43</v>
      </c>
      <c r="F72" s="6" t="s">
        <v>25</v>
      </c>
      <c r="G72" s="13" t="s">
        <v>223</v>
      </c>
      <c r="H72" s="12" t="s">
        <v>244</v>
      </c>
      <c r="I72" s="4" t="s">
        <v>731</v>
      </c>
      <c r="J72" s="4" t="s">
        <v>189</v>
      </c>
      <c r="K72" s="11" t="s">
        <v>737</v>
      </c>
      <c r="L72" s="9">
        <v>5.0000000000000001E-3</v>
      </c>
      <c r="M72" s="9">
        <v>5.0000000000000001E-3</v>
      </c>
      <c r="N72" s="9">
        <v>7.4999999999999997E-3</v>
      </c>
      <c r="O72" s="8" t="s">
        <v>220</v>
      </c>
      <c r="P72" s="19" t="s">
        <v>783</v>
      </c>
      <c r="Q72" s="57">
        <v>261135736.69999999</v>
      </c>
      <c r="R72" s="57">
        <v>143.56</v>
      </c>
      <c r="S72" s="58">
        <v>2.7262969588551001E-2</v>
      </c>
      <c r="T72" s="58">
        <v>6.9662138627592503E-5</v>
      </c>
      <c r="U72" s="58">
        <v>0</v>
      </c>
      <c r="V72" s="58">
        <v>2.2340128455738142E-3</v>
      </c>
      <c r="W72" s="58">
        <v>5.3925344912109409E-3</v>
      </c>
      <c r="X72" s="58">
        <v>1.1983645848019092E-2</v>
      </c>
      <c r="Y72" s="58">
        <v>3.1099619334913543E-2</v>
      </c>
      <c r="Z72" s="58">
        <v>6.9746646795827233E-2</v>
      </c>
      <c r="AA72" s="59">
        <v>0.10660602790410864</v>
      </c>
      <c r="AB72" s="58">
        <v>0.14463402966034125</v>
      </c>
    </row>
    <row r="73" spans="1:28" s="3" customFormat="1" ht="15.75" x14ac:dyDescent="0.25">
      <c r="A73" s="4" t="s">
        <v>304</v>
      </c>
      <c r="B73" s="5">
        <v>3725</v>
      </c>
      <c r="C73" s="6" t="s">
        <v>195</v>
      </c>
      <c r="D73" s="6" t="s">
        <v>61</v>
      </c>
      <c r="E73" s="6" t="s">
        <v>43</v>
      </c>
      <c r="F73" s="6" t="s">
        <v>733</v>
      </c>
      <c r="G73" s="7" t="s">
        <v>17</v>
      </c>
      <c r="H73" s="8" t="s">
        <v>28</v>
      </c>
      <c r="I73" s="4" t="s">
        <v>731</v>
      </c>
      <c r="J73" s="4" t="s">
        <v>189</v>
      </c>
      <c r="K73" s="5" t="s">
        <v>737</v>
      </c>
      <c r="L73" s="9">
        <v>0</v>
      </c>
      <c r="M73" s="9">
        <v>0</v>
      </c>
      <c r="N73" s="9">
        <v>0.02</v>
      </c>
      <c r="O73" s="8" t="s">
        <v>220</v>
      </c>
      <c r="P73" s="10" t="s">
        <v>802</v>
      </c>
      <c r="Q73" s="57">
        <v>79087055.939999998</v>
      </c>
      <c r="R73" s="57">
        <v>134.41999999999999</v>
      </c>
      <c r="S73" s="58">
        <v>2.3528515952181334E-2</v>
      </c>
      <c r="T73" s="58">
        <v>7.4399226247979353E-5</v>
      </c>
      <c r="U73" s="58">
        <v>3.7210686909267655E-4</v>
      </c>
      <c r="V73" s="58">
        <v>2.0873714030117873E-3</v>
      </c>
      <c r="W73" s="58">
        <v>5.686069130629889E-3</v>
      </c>
      <c r="X73" s="58">
        <v>1.1665537743659088E-2</v>
      </c>
      <c r="Y73" s="58">
        <v>2.759727849552775E-2</v>
      </c>
      <c r="Z73" s="58">
        <v>6.0011040138790196E-2</v>
      </c>
      <c r="AA73" s="59">
        <v>9.2046470062555716E-2</v>
      </c>
      <c r="AB73" s="58">
        <v>0.12475943435695742</v>
      </c>
    </row>
    <row r="74" spans="1:28" s="3" customFormat="1" ht="15.75" x14ac:dyDescent="0.25">
      <c r="A74" s="4" t="s">
        <v>163</v>
      </c>
      <c r="B74" s="5">
        <v>3732</v>
      </c>
      <c r="C74" s="6" t="s">
        <v>196</v>
      </c>
      <c r="D74" s="6" t="s">
        <v>286</v>
      </c>
      <c r="E74" s="6" t="s">
        <v>43</v>
      </c>
      <c r="F74" s="6" t="s">
        <v>733</v>
      </c>
      <c r="G74" s="7" t="s">
        <v>17</v>
      </c>
      <c r="H74" s="8" t="s">
        <v>843</v>
      </c>
      <c r="I74" s="4" t="s">
        <v>731</v>
      </c>
      <c r="J74" s="4" t="s">
        <v>189</v>
      </c>
      <c r="K74" s="5" t="s">
        <v>737</v>
      </c>
      <c r="L74" s="9">
        <v>0</v>
      </c>
      <c r="M74" s="9">
        <v>0</v>
      </c>
      <c r="N74" s="9">
        <v>0.02</v>
      </c>
      <c r="O74" s="8" t="s">
        <v>18</v>
      </c>
      <c r="P74" s="10" t="s">
        <v>286</v>
      </c>
      <c r="Q74" s="57">
        <v>40103196.530000001</v>
      </c>
      <c r="R74" s="57">
        <v>1412.88</v>
      </c>
      <c r="S74" s="58">
        <v>1.4679268047456303E-2</v>
      </c>
      <c r="T74" s="58">
        <v>4.9546648169367228E-5</v>
      </c>
      <c r="U74" s="58">
        <v>2.6902654867264362E-4</v>
      </c>
      <c r="V74" s="58">
        <v>1.14081642775665E-3</v>
      </c>
      <c r="W74" s="58">
        <v>3.3518918304738291E-3</v>
      </c>
      <c r="X74" s="58">
        <v>7.0205198748424028E-3</v>
      </c>
      <c r="Y74" s="58">
        <v>1.6416557558666649E-2</v>
      </c>
      <c r="Z74" s="58">
        <v>4.0213213964925804E-2</v>
      </c>
      <c r="AA74" s="59">
        <v>6.7073493093265601E-2</v>
      </c>
      <c r="AB74" s="58">
        <v>9.7033177784161956E-2</v>
      </c>
    </row>
    <row r="75" spans="1:28" s="3" customFormat="1" ht="15.75" x14ac:dyDescent="0.25">
      <c r="A75" s="4" t="s">
        <v>164</v>
      </c>
      <c r="B75" s="5">
        <v>3733</v>
      </c>
      <c r="C75" s="10" t="s">
        <v>89</v>
      </c>
      <c r="D75" s="6" t="s">
        <v>33</v>
      </c>
      <c r="E75" s="6" t="s">
        <v>43</v>
      </c>
      <c r="F75" s="6" t="s">
        <v>734</v>
      </c>
      <c r="G75" s="7" t="s">
        <v>17</v>
      </c>
      <c r="H75" s="8" t="s">
        <v>90</v>
      </c>
      <c r="I75" s="4" t="s">
        <v>731</v>
      </c>
      <c r="J75" s="4" t="s">
        <v>190</v>
      </c>
      <c r="K75" s="5" t="s">
        <v>732</v>
      </c>
      <c r="L75" s="9">
        <v>0.03</v>
      </c>
      <c r="M75" s="9">
        <v>1.4999999999999999E-2</v>
      </c>
      <c r="N75" s="9">
        <v>4.0000000000000002E-4</v>
      </c>
      <c r="O75" s="8" t="s">
        <v>220</v>
      </c>
      <c r="P75" s="10" t="s">
        <v>33</v>
      </c>
      <c r="Q75" s="57">
        <v>1619323266.4400001</v>
      </c>
      <c r="R75" s="57">
        <v>289682.15999999997</v>
      </c>
      <c r="S75" s="58">
        <v>0.27159199162883618</v>
      </c>
      <c r="T75" s="58">
        <v>2.2432325300097106E-3</v>
      </c>
      <c r="U75" s="58">
        <v>-4.5072447262955425E-3</v>
      </c>
      <c r="V75" s="58">
        <v>-5.0089843687363245E-2</v>
      </c>
      <c r="W75" s="58">
        <v>-8.1928172253938905E-2</v>
      </c>
      <c r="X75" s="58">
        <v>3.3558098194494318E-2</v>
      </c>
      <c r="Y75" s="58">
        <v>0.24812063766390502</v>
      </c>
      <c r="Z75" s="58">
        <v>0.57908308331007519</v>
      </c>
      <c r="AA75" s="59">
        <v>0.78125176399057406</v>
      </c>
      <c r="AB75" s="58">
        <v>0.87727235553023253</v>
      </c>
    </row>
    <row r="76" spans="1:28" s="3" customFormat="1" ht="15.75" x14ac:dyDescent="0.25">
      <c r="A76" s="4" t="s">
        <v>165</v>
      </c>
      <c r="B76" s="5">
        <v>3735</v>
      </c>
      <c r="C76" s="10" t="s">
        <v>91</v>
      </c>
      <c r="D76" s="6" t="s">
        <v>345</v>
      </c>
      <c r="E76" s="6" t="s">
        <v>43</v>
      </c>
      <c r="F76" s="6" t="s">
        <v>736</v>
      </c>
      <c r="G76" s="7" t="s">
        <v>17</v>
      </c>
      <c r="H76" s="8" t="s">
        <v>815</v>
      </c>
      <c r="I76" s="4" t="s">
        <v>731</v>
      </c>
      <c r="J76" s="4" t="s">
        <v>189</v>
      </c>
      <c r="K76" s="5" t="s">
        <v>737</v>
      </c>
      <c r="L76" s="9">
        <v>0</v>
      </c>
      <c r="M76" s="9">
        <v>0</v>
      </c>
      <c r="N76" s="9">
        <v>0.02</v>
      </c>
      <c r="O76" s="8" t="s">
        <v>92</v>
      </c>
      <c r="P76" s="10" t="s">
        <v>785</v>
      </c>
      <c r="Q76" s="57">
        <v>2245492644.4299998</v>
      </c>
      <c r="R76" s="57">
        <v>13037.91</v>
      </c>
      <c r="S76" s="58">
        <v>1.896803569460765E-2</v>
      </c>
      <c r="T76" s="58">
        <v>5.4459546528328691E-5</v>
      </c>
      <c r="U76" s="58">
        <v>4.3737785072529741E-4</v>
      </c>
      <c r="V76" s="58">
        <v>1.8149280521641195E-3</v>
      </c>
      <c r="W76" s="58">
        <v>5.0205121801186175E-3</v>
      </c>
      <c r="X76" s="58">
        <v>1.0305371904668899E-2</v>
      </c>
      <c r="Y76" s="58">
        <v>2.1402758072843076E-2</v>
      </c>
      <c r="Z76" s="58">
        <v>4.8828205130267768E-2</v>
      </c>
      <c r="AA76" s="59">
        <v>7.5135485488291978E-2</v>
      </c>
      <c r="AB76" s="58">
        <v>0.10088752175319107</v>
      </c>
    </row>
    <row r="77" spans="1:28" s="3" customFormat="1" ht="15.75" x14ac:dyDescent="0.25">
      <c r="A77" s="4" t="s">
        <v>166</v>
      </c>
      <c r="B77" s="5">
        <v>3736</v>
      </c>
      <c r="C77" s="10" t="s">
        <v>93</v>
      </c>
      <c r="D77" s="6" t="s">
        <v>345</v>
      </c>
      <c r="E77" s="6" t="s">
        <v>43</v>
      </c>
      <c r="F77" s="6" t="s">
        <v>21</v>
      </c>
      <c r="G77" s="7" t="s">
        <v>243</v>
      </c>
      <c r="H77" s="8" t="s">
        <v>78</v>
      </c>
      <c r="I77" s="4" t="s">
        <v>731</v>
      </c>
      <c r="J77" s="4" t="s">
        <v>189</v>
      </c>
      <c r="K77" s="5" t="s">
        <v>737</v>
      </c>
      <c r="L77" s="9">
        <v>0.03</v>
      </c>
      <c r="M77" s="9">
        <v>0.03</v>
      </c>
      <c r="N77" s="9">
        <v>0.02</v>
      </c>
      <c r="O77" s="8" t="s">
        <v>92</v>
      </c>
      <c r="P77" s="10" t="s">
        <v>785</v>
      </c>
      <c r="Q77" s="57">
        <v>10874584970.01</v>
      </c>
      <c r="R77" s="57">
        <v>16112.93</v>
      </c>
      <c r="S77" s="58">
        <v>3.6930805338289498E-2</v>
      </c>
      <c r="T77" s="58">
        <v>-3.4753489157190072E-5</v>
      </c>
      <c r="U77" s="58">
        <v>-3.2587696969059807E-3</v>
      </c>
      <c r="V77" s="58">
        <v>-1.970919339104025E-3</v>
      </c>
      <c r="W77" s="58">
        <v>-3.7296152597653355E-3</v>
      </c>
      <c r="X77" s="58">
        <v>4.360788557231046E-3</v>
      </c>
      <c r="Y77" s="58">
        <v>4.3338932193358777E-2</v>
      </c>
      <c r="Z77" s="58">
        <v>0.10961956817410223</v>
      </c>
      <c r="AA77" s="59">
        <v>0.13764160568223133</v>
      </c>
      <c r="AB77" s="58">
        <v>0.15018827249722494</v>
      </c>
    </row>
    <row r="78" spans="1:28" s="3" customFormat="1" ht="15.75" x14ac:dyDescent="0.45">
      <c r="A78" s="4" t="s">
        <v>276</v>
      </c>
      <c r="B78" s="5">
        <v>3737</v>
      </c>
      <c r="C78" s="18" t="s">
        <v>508</v>
      </c>
      <c r="D78" s="6" t="s">
        <v>345</v>
      </c>
      <c r="E78" s="6" t="s">
        <v>43</v>
      </c>
      <c r="F78" s="6" t="s">
        <v>21</v>
      </c>
      <c r="G78" s="7" t="s">
        <v>277</v>
      </c>
      <c r="H78" s="12" t="s">
        <v>278</v>
      </c>
      <c r="I78" s="4" t="s">
        <v>731</v>
      </c>
      <c r="J78" s="4" t="s">
        <v>189</v>
      </c>
      <c r="K78" s="5" t="s">
        <v>737</v>
      </c>
      <c r="L78" s="9">
        <v>0.03</v>
      </c>
      <c r="M78" s="9">
        <v>0.03</v>
      </c>
      <c r="N78" s="9">
        <v>0.02</v>
      </c>
      <c r="O78" s="8" t="s">
        <v>92</v>
      </c>
      <c r="P78" s="10" t="s">
        <v>219</v>
      </c>
      <c r="Q78" s="57">
        <v>2791962996.75</v>
      </c>
      <c r="R78" s="57">
        <v>1776.59</v>
      </c>
      <c r="S78" s="58">
        <v>4.4665800321057374E-2</v>
      </c>
      <c r="T78" s="58">
        <v>-2.8143011527479903E-5</v>
      </c>
      <c r="U78" s="58">
        <v>-2.9352010865295137E-3</v>
      </c>
      <c r="V78" s="58">
        <v>-7.368243433264935E-4</v>
      </c>
      <c r="W78" s="58">
        <v>-2.6049415291681029E-3</v>
      </c>
      <c r="X78" s="58">
        <v>5.2850473900126855E-3</v>
      </c>
      <c r="Y78" s="58">
        <v>5.2694263062465087E-2</v>
      </c>
      <c r="Z78" s="58">
        <v>0.15867084067044934</v>
      </c>
      <c r="AA78" s="59">
        <v>0.15858772278777353</v>
      </c>
      <c r="AB78" s="58">
        <v>0.18920565220592656</v>
      </c>
    </row>
    <row r="79" spans="1:28" s="3" customFormat="1" ht="15.75" x14ac:dyDescent="0.25">
      <c r="A79" s="4" t="s">
        <v>167</v>
      </c>
      <c r="B79" s="5">
        <v>3738</v>
      </c>
      <c r="C79" s="20" t="s">
        <v>94</v>
      </c>
      <c r="D79" s="6" t="s">
        <v>345</v>
      </c>
      <c r="E79" s="6" t="s">
        <v>43</v>
      </c>
      <c r="F79" s="6" t="s">
        <v>727</v>
      </c>
      <c r="G79" s="7" t="s">
        <v>17</v>
      </c>
      <c r="H79" s="8" t="s">
        <v>245</v>
      </c>
      <c r="I79" s="4" t="s">
        <v>731</v>
      </c>
      <c r="J79" s="4" t="s">
        <v>189</v>
      </c>
      <c r="K79" s="5" t="s">
        <v>737</v>
      </c>
      <c r="L79" s="9">
        <v>0.03</v>
      </c>
      <c r="M79" s="9">
        <v>0.03</v>
      </c>
      <c r="N79" s="9">
        <v>0.02</v>
      </c>
      <c r="O79" s="8" t="s">
        <v>92</v>
      </c>
      <c r="P79" s="10" t="s">
        <v>785</v>
      </c>
      <c r="Q79" s="57">
        <v>2188305435.71</v>
      </c>
      <c r="R79" s="57">
        <v>19770.75</v>
      </c>
      <c r="S79" s="58">
        <v>0.12533553876312284</v>
      </c>
      <c r="T79" s="58">
        <v>7.6585801913587215E-4</v>
      </c>
      <c r="U79" s="58">
        <v>-4.9819474235697899E-3</v>
      </c>
      <c r="V79" s="58">
        <v>-1.8990764870384647E-2</v>
      </c>
      <c r="W79" s="58">
        <v>-3.5520947719608204E-2</v>
      </c>
      <c r="X79" s="58">
        <v>1.0912015642209005E-2</v>
      </c>
      <c r="Y79" s="58">
        <v>0.12348424880282724</v>
      </c>
      <c r="Z79" s="58">
        <v>0.28469503458538148</v>
      </c>
      <c r="AA79" s="59">
        <v>0.30705159649932373</v>
      </c>
      <c r="AB79" s="58">
        <v>0.322399813787485</v>
      </c>
    </row>
    <row r="80" spans="1:28" s="1" customFormat="1" ht="15.75" x14ac:dyDescent="0.25">
      <c r="A80" s="4" t="s">
        <v>168</v>
      </c>
      <c r="B80" s="5">
        <v>3739</v>
      </c>
      <c r="C80" s="6" t="s">
        <v>197</v>
      </c>
      <c r="D80" s="6" t="s">
        <v>30</v>
      </c>
      <c r="E80" s="6" t="s">
        <v>43</v>
      </c>
      <c r="F80" s="6" t="s">
        <v>25</v>
      </c>
      <c r="G80" s="7" t="s">
        <v>44</v>
      </c>
      <c r="H80" s="8" t="s">
        <v>95</v>
      </c>
      <c r="I80" s="4" t="s">
        <v>731</v>
      </c>
      <c r="J80" s="4" t="s">
        <v>189</v>
      </c>
      <c r="K80" s="5" t="s">
        <v>737</v>
      </c>
      <c r="L80" s="9">
        <v>0.01</v>
      </c>
      <c r="M80" s="9">
        <v>5.0000000000000001E-3</v>
      </c>
      <c r="N80" s="9">
        <v>0.01</v>
      </c>
      <c r="O80" s="8" t="s">
        <v>634</v>
      </c>
      <c r="P80" s="10" t="s">
        <v>30</v>
      </c>
      <c r="Q80" s="57">
        <v>1314439066.3499999</v>
      </c>
      <c r="R80" s="57">
        <v>1486.45</v>
      </c>
      <c r="S80" s="58">
        <v>2.631288233425862E-2</v>
      </c>
      <c r="T80" s="58">
        <v>6.7278904699523279E-5</v>
      </c>
      <c r="U80" s="58">
        <v>-3.6314971855894363E-4</v>
      </c>
      <c r="V80" s="58">
        <v>1.5497085874069025E-3</v>
      </c>
      <c r="W80" s="58">
        <v>4.3513219505273981E-3</v>
      </c>
      <c r="X80" s="58">
        <v>1.1080426620231787E-2</v>
      </c>
      <c r="Y80" s="58">
        <v>3.0467937608318924E-2</v>
      </c>
      <c r="Z80" s="58">
        <v>7.0697975941799385E-2</v>
      </c>
      <c r="AA80" s="59">
        <v>0.10573454039618846</v>
      </c>
      <c r="AB80" s="58">
        <v>0.14274621954688382</v>
      </c>
    </row>
    <row r="81" spans="1:28" s="3" customFormat="1" ht="15.75" x14ac:dyDescent="0.25">
      <c r="A81" s="4" t="s">
        <v>203</v>
      </c>
      <c r="B81" s="4">
        <v>3740</v>
      </c>
      <c r="C81" s="6" t="s">
        <v>204</v>
      </c>
      <c r="D81" s="6" t="s">
        <v>344</v>
      </c>
      <c r="E81" s="6" t="s">
        <v>43</v>
      </c>
      <c r="F81" s="6" t="s">
        <v>734</v>
      </c>
      <c r="G81" s="7" t="s">
        <v>17</v>
      </c>
      <c r="H81" s="7" t="s">
        <v>17</v>
      </c>
      <c r="I81" s="4" t="s">
        <v>731</v>
      </c>
      <c r="J81" s="4" t="s">
        <v>189</v>
      </c>
      <c r="K81" s="5" t="s">
        <v>737</v>
      </c>
      <c r="L81" s="9">
        <v>2E-3</v>
      </c>
      <c r="M81" s="9">
        <v>2E-3</v>
      </c>
      <c r="N81" s="9">
        <v>0.02</v>
      </c>
      <c r="O81" s="8" t="s">
        <v>346</v>
      </c>
      <c r="P81" s="10" t="s">
        <v>746</v>
      </c>
      <c r="Q81" s="57">
        <v>27596365.469999999</v>
      </c>
      <c r="R81" s="57">
        <v>254.04</v>
      </c>
      <c r="S81" s="58">
        <v>0.26640079760717844</v>
      </c>
      <c r="T81" s="58">
        <v>3.9519443566234588E-3</v>
      </c>
      <c r="U81" s="58">
        <v>-1.1671335200747075E-2</v>
      </c>
      <c r="V81" s="58">
        <v>-5.2584470798836408E-2</v>
      </c>
      <c r="W81" s="58">
        <v>-9.8221575378935749E-2</v>
      </c>
      <c r="X81" s="58">
        <v>3.6009950654540941E-2</v>
      </c>
      <c r="Y81" s="58">
        <v>0.26344059282836824</v>
      </c>
      <c r="Z81" s="58">
        <v>0.63685567010309285</v>
      </c>
      <c r="AA81" s="59">
        <v>0.84689203925845125</v>
      </c>
      <c r="AB81" s="58">
        <v>0.93510054844606938</v>
      </c>
    </row>
    <row r="82" spans="1:28" s="3" customFormat="1" ht="14.25" customHeight="1" x14ac:dyDescent="0.25">
      <c r="A82" s="4" t="s">
        <v>206</v>
      </c>
      <c r="B82" s="4">
        <v>3744</v>
      </c>
      <c r="C82" s="6" t="s">
        <v>207</v>
      </c>
      <c r="D82" s="6" t="s">
        <v>30</v>
      </c>
      <c r="E82" s="6" t="s">
        <v>43</v>
      </c>
      <c r="F82" s="6" t="s">
        <v>733</v>
      </c>
      <c r="G82" s="5" t="s">
        <v>208</v>
      </c>
      <c r="H82" s="6" t="s">
        <v>822</v>
      </c>
      <c r="I82" s="4" t="s">
        <v>731</v>
      </c>
      <c r="J82" s="4" t="s">
        <v>189</v>
      </c>
      <c r="K82" s="5" t="s">
        <v>737</v>
      </c>
      <c r="L82" s="9">
        <v>2.5000000000000001E-3</v>
      </c>
      <c r="M82" s="9">
        <v>2.5000000000000001E-3</v>
      </c>
      <c r="N82" s="9">
        <v>5.0000000000000001E-3</v>
      </c>
      <c r="O82" s="8" t="s">
        <v>634</v>
      </c>
      <c r="P82" s="10" t="s">
        <v>762</v>
      </c>
      <c r="Q82" s="57">
        <v>4313013549.9499998</v>
      </c>
      <c r="R82" s="57">
        <v>142503.57999999999</v>
      </c>
      <c r="S82" s="58">
        <v>2.7346261133900745E-2</v>
      </c>
      <c r="T82" s="58">
        <v>7.01786003271165E-5</v>
      </c>
      <c r="U82" s="58">
        <v>2.0902088664722103E-4</v>
      </c>
      <c r="V82" s="58">
        <v>2.1139502219959683E-3</v>
      </c>
      <c r="W82" s="58">
        <v>5.9865638868367597E-3</v>
      </c>
      <c r="X82" s="58">
        <v>1.3256979049856057E-2</v>
      </c>
      <c r="Y82" s="58">
        <v>3.0963803951060423E-2</v>
      </c>
      <c r="Z82" s="58">
        <v>6.6195537294433102E-2</v>
      </c>
      <c r="AA82" s="59">
        <v>9.8899893891349622E-2</v>
      </c>
      <c r="AB82" s="58">
        <v>0.13735521831803021</v>
      </c>
    </row>
    <row r="83" spans="1:28" s="3" customFormat="1" ht="15.75" x14ac:dyDescent="0.25">
      <c r="A83" s="4" t="s">
        <v>202</v>
      </c>
      <c r="B83" s="4">
        <v>3745</v>
      </c>
      <c r="C83" s="6" t="s">
        <v>201</v>
      </c>
      <c r="D83" s="6" t="s">
        <v>712</v>
      </c>
      <c r="E83" s="6" t="s">
        <v>43</v>
      </c>
      <c r="F83" s="6" t="s">
        <v>25</v>
      </c>
      <c r="G83" s="7" t="s">
        <v>44</v>
      </c>
      <c r="H83" s="8" t="s">
        <v>244</v>
      </c>
      <c r="I83" s="4" t="s">
        <v>731</v>
      </c>
      <c r="J83" s="4" t="s">
        <v>190</v>
      </c>
      <c r="K83" s="5" t="s">
        <v>739</v>
      </c>
      <c r="L83" s="9">
        <v>0.03</v>
      </c>
      <c r="M83" s="9">
        <v>1.4999999999999999E-2</v>
      </c>
      <c r="N83" s="9">
        <v>0.02</v>
      </c>
      <c r="O83" s="8" t="s">
        <v>713</v>
      </c>
      <c r="P83" s="10" t="s">
        <v>712</v>
      </c>
      <c r="Q83" s="57">
        <v>5641548.0099999998</v>
      </c>
      <c r="R83" s="57">
        <v>1107.7</v>
      </c>
      <c r="S83" s="58">
        <v>2.1373510861949635E-2</v>
      </c>
      <c r="T83" s="58">
        <v>0</v>
      </c>
      <c r="U83" s="58">
        <v>-2.7075812274375154E-4</v>
      </c>
      <c r="V83" s="58">
        <v>1.4374700527075045E-3</v>
      </c>
      <c r="W83" s="58">
        <v>3.6423601043782212E-3</v>
      </c>
      <c r="X83" s="58">
        <v>8.6321502066994699E-3</v>
      </c>
      <c r="Y83" s="58">
        <v>2.4651958743814421E-2</v>
      </c>
      <c r="Z83" s="58">
        <v>5.8622271493559162E-2</v>
      </c>
      <c r="AA83" s="59">
        <v>9.2061676788390515E-2</v>
      </c>
      <c r="AB83" s="58">
        <v>0.1240864203154301</v>
      </c>
    </row>
    <row r="84" spans="1:28" s="3" customFormat="1" ht="13.5" customHeight="1" x14ac:dyDescent="0.25">
      <c r="A84" s="4" t="s">
        <v>209</v>
      </c>
      <c r="B84" s="4">
        <v>3748</v>
      </c>
      <c r="C84" s="6" t="s">
        <v>210</v>
      </c>
      <c r="D84" s="6" t="s">
        <v>286</v>
      </c>
      <c r="E84" s="6" t="s">
        <v>43</v>
      </c>
      <c r="F84" s="6" t="s">
        <v>25</v>
      </c>
      <c r="G84" s="7" t="s">
        <v>44</v>
      </c>
      <c r="H84" s="8" t="s">
        <v>244</v>
      </c>
      <c r="I84" s="4" t="s">
        <v>731</v>
      </c>
      <c r="J84" s="4" t="s">
        <v>189</v>
      </c>
      <c r="K84" s="5" t="s">
        <v>737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789</v>
      </c>
      <c r="Q84" s="57">
        <v>301911832.93000001</v>
      </c>
      <c r="R84" s="57">
        <v>1431.36</v>
      </c>
      <c r="S84" s="58">
        <v>2.4940387961590461E-2</v>
      </c>
      <c r="T84" s="58">
        <v>5.5894024928684283E-5</v>
      </c>
      <c r="U84" s="58">
        <v>-1.5367635759093261E-4</v>
      </c>
      <c r="V84" s="58">
        <v>1.5253502008143384E-3</v>
      </c>
      <c r="W84" s="58">
        <v>4.3926741983018672E-3</v>
      </c>
      <c r="X84" s="58">
        <v>1.0975971521803594E-2</v>
      </c>
      <c r="Y84" s="58">
        <v>2.8556646210890914E-2</v>
      </c>
      <c r="Z84" s="58">
        <v>6.3401732515118589E-2</v>
      </c>
      <c r="AA84" s="59">
        <v>9.6760351855824919E-2</v>
      </c>
      <c r="AB84" s="58">
        <v>0.13233339662046706</v>
      </c>
    </row>
    <row r="85" spans="1:28" s="3" customFormat="1" ht="15.75" x14ac:dyDescent="0.25">
      <c r="A85" s="4" t="s">
        <v>215</v>
      </c>
      <c r="B85" s="4">
        <v>3751</v>
      </c>
      <c r="C85" s="6" t="s">
        <v>509</v>
      </c>
      <c r="D85" s="6" t="s">
        <v>344</v>
      </c>
      <c r="E85" s="6" t="s">
        <v>43</v>
      </c>
      <c r="F85" s="6" t="s">
        <v>733</v>
      </c>
      <c r="G85" s="7" t="s">
        <v>15</v>
      </c>
      <c r="H85" s="8" t="s">
        <v>823</v>
      </c>
      <c r="I85" s="4" t="s">
        <v>731</v>
      </c>
      <c r="J85" s="4" t="s">
        <v>189</v>
      </c>
      <c r="K85" s="5" t="s">
        <v>737</v>
      </c>
      <c r="L85" s="9">
        <v>5.0000000000000001E-3</v>
      </c>
      <c r="M85" s="9">
        <v>5.0000000000000001E-3</v>
      </c>
      <c r="N85" s="9">
        <v>4.0000000000000001E-3</v>
      </c>
      <c r="O85" s="8" t="s">
        <v>346</v>
      </c>
      <c r="P85" s="10" t="s">
        <v>746</v>
      </c>
      <c r="Q85" s="57">
        <v>129404069</v>
      </c>
      <c r="R85" s="57">
        <v>2310786.9500000002</v>
      </c>
      <c r="S85" s="58">
        <v>3.3357933898495039E-3</v>
      </c>
      <c r="T85" s="58">
        <v>1.4259414892362521E-5</v>
      </c>
      <c r="U85" s="58">
        <v>5.1868137993609349E-5</v>
      </c>
      <c r="V85" s="58">
        <v>4.189981731643525E-4</v>
      </c>
      <c r="W85" s="58">
        <v>1.226114628914402E-3</v>
      </c>
      <c r="X85" s="58">
        <v>2.5022002743899383E-3</v>
      </c>
      <c r="Y85" s="58">
        <v>3.4068216173852367E-3</v>
      </c>
      <c r="Z85" s="58">
        <v>-1.4968816413356645E-3</v>
      </c>
      <c r="AA85" s="59">
        <v>-1.2240013182746168E-2</v>
      </c>
      <c r="AB85" s="58">
        <v>-3.7680044706735749E-2</v>
      </c>
    </row>
    <row r="86" spans="1:28" s="3" customFormat="1" ht="15.75" x14ac:dyDescent="0.45">
      <c r="A86" s="4" t="s">
        <v>218</v>
      </c>
      <c r="B86" s="4">
        <v>3755</v>
      </c>
      <c r="C86" s="21" t="s">
        <v>217</v>
      </c>
      <c r="D86" s="6" t="s">
        <v>345</v>
      </c>
      <c r="E86" s="12" t="s">
        <v>43</v>
      </c>
      <c r="F86" s="6" t="s">
        <v>25</v>
      </c>
      <c r="G86" s="7" t="s">
        <v>240</v>
      </c>
      <c r="H86" s="8" t="s">
        <v>244</v>
      </c>
      <c r="I86" s="4" t="s">
        <v>731</v>
      </c>
      <c r="J86" s="4" t="s">
        <v>190</v>
      </c>
      <c r="K86" s="5" t="s">
        <v>737</v>
      </c>
      <c r="L86" s="9">
        <v>0.03</v>
      </c>
      <c r="M86" s="9">
        <v>0.03</v>
      </c>
      <c r="N86" s="9">
        <v>0.02</v>
      </c>
      <c r="O86" s="8" t="s">
        <v>92</v>
      </c>
      <c r="P86" s="10" t="s">
        <v>219</v>
      </c>
      <c r="Q86" s="57">
        <v>1160375409.75</v>
      </c>
      <c r="R86" s="57">
        <v>1382.15</v>
      </c>
      <c r="S86" s="58">
        <v>2.3056994818652917E-2</v>
      </c>
      <c r="T86" s="58">
        <v>5.7884188210549837E-5</v>
      </c>
      <c r="U86" s="58">
        <v>-1.2298165403079272E-4</v>
      </c>
      <c r="V86" s="58">
        <v>1.75396635573632E-3</v>
      </c>
      <c r="W86" s="58">
        <v>4.3453933743650983E-3</v>
      </c>
      <c r="X86" s="58">
        <v>1.0240180098527922E-2</v>
      </c>
      <c r="Y86" s="58">
        <v>2.7109172382530647E-2</v>
      </c>
      <c r="Z86" s="58">
        <v>6.1803795037259003E-2</v>
      </c>
      <c r="AA86" s="59">
        <v>9.5831219079030916E-2</v>
      </c>
      <c r="AB86" s="58">
        <v>0.12551098516310819</v>
      </c>
    </row>
    <row r="87" spans="1:28" s="2" customFormat="1" ht="15.75" x14ac:dyDescent="0.45">
      <c r="A87" s="4" t="s">
        <v>221</v>
      </c>
      <c r="B87" s="4">
        <v>3756</v>
      </c>
      <c r="C87" s="21" t="s">
        <v>510</v>
      </c>
      <c r="D87" s="6" t="s">
        <v>636</v>
      </c>
      <c r="E87" s="12" t="s">
        <v>43</v>
      </c>
      <c r="F87" s="6" t="s">
        <v>733</v>
      </c>
      <c r="G87" s="7" t="s">
        <v>15</v>
      </c>
      <c r="H87" s="8" t="s">
        <v>845</v>
      </c>
      <c r="I87" s="4" t="s">
        <v>731</v>
      </c>
      <c r="J87" s="4" t="s">
        <v>190</v>
      </c>
      <c r="K87" s="5" t="s">
        <v>737</v>
      </c>
      <c r="L87" s="9">
        <v>0</v>
      </c>
      <c r="M87" s="9">
        <v>0</v>
      </c>
      <c r="N87" s="9">
        <v>0.02</v>
      </c>
      <c r="O87" s="8" t="s">
        <v>18</v>
      </c>
      <c r="P87" s="10" t="s">
        <v>636</v>
      </c>
      <c r="Q87" s="57">
        <v>28637908.030000001</v>
      </c>
      <c r="R87" s="57">
        <v>128999.59</v>
      </c>
      <c r="S87" s="58">
        <v>1.9058025585389476E-2</v>
      </c>
      <c r="T87" s="58">
        <v>5.3879043021346722E-5</v>
      </c>
      <c r="U87" s="58">
        <v>1.1652557484398781E-4</v>
      </c>
      <c r="V87" s="58">
        <v>1.581261146994346E-3</v>
      </c>
      <c r="W87" s="58">
        <v>4.265807739005879E-3</v>
      </c>
      <c r="X87" s="58">
        <v>9.1452317149538481E-3</v>
      </c>
      <c r="Y87" s="58">
        <v>2.1928921528046812E-2</v>
      </c>
      <c r="Z87" s="58">
        <v>5.2729082329061976E-2</v>
      </c>
      <c r="AA87" s="59">
        <v>8.5546649369674085E-2</v>
      </c>
      <c r="AB87" s="58">
        <v>0.11505551005999358</v>
      </c>
    </row>
    <row r="88" spans="1:28" s="2" customFormat="1" ht="12.75" customHeight="1" x14ac:dyDescent="0.25">
      <c r="A88" s="4" t="s">
        <v>225</v>
      </c>
      <c r="B88" s="4">
        <v>3761</v>
      </c>
      <c r="C88" s="22" t="s">
        <v>609</v>
      </c>
      <c r="D88" s="6" t="s">
        <v>56</v>
      </c>
      <c r="E88" s="12" t="s">
        <v>43</v>
      </c>
      <c r="F88" s="6" t="s">
        <v>25</v>
      </c>
      <c r="G88" s="4" t="s">
        <v>226</v>
      </c>
      <c r="H88" s="6" t="s">
        <v>244</v>
      </c>
      <c r="I88" s="4" t="s">
        <v>731</v>
      </c>
      <c r="J88" s="4" t="s">
        <v>189</v>
      </c>
      <c r="K88" s="5" t="s">
        <v>737</v>
      </c>
      <c r="L88" s="9">
        <v>0</v>
      </c>
      <c r="M88" s="9">
        <v>0</v>
      </c>
      <c r="N88" s="9">
        <v>0.02</v>
      </c>
      <c r="O88" s="8" t="s">
        <v>634</v>
      </c>
      <c r="P88" s="10" t="s">
        <v>803</v>
      </c>
      <c r="Q88" s="57">
        <v>4232783089.8899999</v>
      </c>
      <c r="R88" s="57">
        <v>1406.99</v>
      </c>
      <c r="S88" s="58">
        <v>2.9321608591640947E-2</v>
      </c>
      <c r="T88" s="58">
        <v>7.1078762376524852E-5</v>
      </c>
      <c r="U88" s="58">
        <v>-1.918622003041242E-4</v>
      </c>
      <c r="V88" s="58">
        <v>1.9512195121951285E-3</v>
      </c>
      <c r="W88" s="58">
        <v>5.4524925680311783E-3</v>
      </c>
      <c r="X88" s="58">
        <v>1.2499820094702236E-2</v>
      </c>
      <c r="Y88" s="58">
        <v>3.3381318213199791E-2</v>
      </c>
      <c r="Z88" s="58">
        <v>7.6231708902878448E-2</v>
      </c>
      <c r="AA88" s="59">
        <v>0.11408572265640458</v>
      </c>
      <c r="AB88" s="58">
        <v>0.15502195952879358</v>
      </c>
    </row>
    <row r="89" spans="1:28" s="2" customFormat="1" ht="15.75" x14ac:dyDescent="0.25">
      <c r="A89" s="4" t="s">
        <v>228</v>
      </c>
      <c r="B89" s="4">
        <v>3762</v>
      </c>
      <c r="C89" s="22" t="s">
        <v>229</v>
      </c>
      <c r="D89" s="6" t="s">
        <v>635</v>
      </c>
      <c r="E89" s="6" t="s">
        <v>43</v>
      </c>
      <c r="F89" s="6" t="s">
        <v>25</v>
      </c>
      <c r="G89" s="4" t="s">
        <v>226</v>
      </c>
      <c r="H89" s="6" t="s">
        <v>244</v>
      </c>
      <c r="I89" s="4" t="s">
        <v>731</v>
      </c>
      <c r="J89" s="4" t="s">
        <v>189</v>
      </c>
      <c r="K89" s="4" t="s">
        <v>738</v>
      </c>
      <c r="L89" s="9">
        <v>0.03</v>
      </c>
      <c r="M89" s="9">
        <v>0.03</v>
      </c>
      <c r="N89" s="9">
        <v>0.02</v>
      </c>
      <c r="O89" s="8" t="s">
        <v>634</v>
      </c>
      <c r="P89" s="24" t="s">
        <v>635</v>
      </c>
      <c r="Q89" s="57">
        <v>2582140107.4099998</v>
      </c>
      <c r="R89" s="57">
        <v>1341.84</v>
      </c>
      <c r="S89" s="58">
        <v>2.9034187640914661E-2</v>
      </c>
      <c r="T89" s="58">
        <v>6.707657909440518E-5</v>
      </c>
      <c r="U89" s="58">
        <v>-1.4902685463923988E-4</v>
      </c>
      <c r="V89" s="58">
        <v>2.1359542338196986E-3</v>
      </c>
      <c r="W89" s="58">
        <v>4.8375743234134166E-3</v>
      </c>
      <c r="X89" s="58">
        <v>1.2304512157401149E-2</v>
      </c>
      <c r="Y89" s="58">
        <v>3.3631699764285268E-2</v>
      </c>
      <c r="Z89" s="58">
        <v>7.7402363823227016E-2</v>
      </c>
      <c r="AA89" s="59">
        <v>0.10963729884392101</v>
      </c>
      <c r="AB89" s="58">
        <v>0.14793142387845176</v>
      </c>
    </row>
    <row r="90" spans="1:28" s="3" customFormat="1" ht="15.75" x14ac:dyDescent="0.25">
      <c r="A90" s="4" t="s">
        <v>230</v>
      </c>
      <c r="B90" s="4">
        <v>3763</v>
      </c>
      <c r="C90" s="22" t="s">
        <v>231</v>
      </c>
      <c r="D90" s="6" t="s">
        <v>635</v>
      </c>
      <c r="E90" s="6" t="s">
        <v>43</v>
      </c>
      <c r="F90" s="6" t="s">
        <v>733</v>
      </c>
      <c r="G90" s="6" t="s">
        <v>237</v>
      </c>
      <c r="H90" s="6" t="s">
        <v>244</v>
      </c>
      <c r="I90" s="4" t="s">
        <v>731</v>
      </c>
      <c r="J90" s="4" t="s">
        <v>189</v>
      </c>
      <c r="K90" s="4" t="s">
        <v>738</v>
      </c>
      <c r="L90" s="9">
        <v>0.03</v>
      </c>
      <c r="M90" s="9">
        <v>0.03</v>
      </c>
      <c r="N90" s="9">
        <v>0.02</v>
      </c>
      <c r="O90" s="8" t="s">
        <v>634</v>
      </c>
      <c r="P90" s="24" t="s">
        <v>635</v>
      </c>
      <c r="Q90" s="57">
        <v>414576614.01999998</v>
      </c>
      <c r="R90" s="57">
        <v>1278.93</v>
      </c>
      <c r="S90" s="58">
        <v>2.5424544186270295E-2</v>
      </c>
      <c r="T90" s="58">
        <v>6.255620283860861E-5</v>
      </c>
      <c r="U90" s="58">
        <v>2.4244889020989257E-4</v>
      </c>
      <c r="V90" s="58">
        <v>1.9821372610466723E-3</v>
      </c>
      <c r="W90" s="58">
        <v>5.4006886467620387E-3</v>
      </c>
      <c r="X90" s="58">
        <v>1.2813304296179025E-2</v>
      </c>
      <c r="Y90" s="58">
        <v>2.9071451560991397E-2</v>
      </c>
      <c r="Z90" s="58">
        <v>6.3223264166001547E-2</v>
      </c>
      <c r="AA90" s="59">
        <v>9.5846864369746571E-2</v>
      </c>
      <c r="AB90" s="58">
        <v>0.12703895943671412</v>
      </c>
    </row>
    <row r="91" spans="1:28" s="3" customFormat="1" ht="13.5" customHeight="1" x14ac:dyDescent="0.25">
      <c r="A91" s="4" t="s">
        <v>234</v>
      </c>
      <c r="B91" s="4">
        <v>3767</v>
      </c>
      <c r="C91" s="22" t="s">
        <v>511</v>
      </c>
      <c r="D91" s="6" t="s">
        <v>30</v>
      </c>
      <c r="E91" s="12" t="s">
        <v>43</v>
      </c>
      <c r="F91" s="6" t="s">
        <v>733</v>
      </c>
      <c r="G91" s="6" t="s">
        <v>235</v>
      </c>
      <c r="H91" s="6" t="s">
        <v>822</v>
      </c>
      <c r="I91" s="4" t="s">
        <v>731</v>
      </c>
      <c r="J91" s="5" t="s">
        <v>189</v>
      </c>
      <c r="K91" s="5" t="s">
        <v>737</v>
      </c>
      <c r="L91" s="9">
        <v>0.01</v>
      </c>
      <c r="M91" s="9">
        <v>5.0000000000000001E-3</v>
      </c>
      <c r="N91" s="9">
        <v>4.0000000000000001E-3</v>
      </c>
      <c r="O91" s="8" t="s">
        <v>634</v>
      </c>
      <c r="P91" s="10" t="s">
        <v>762</v>
      </c>
      <c r="Q91" s="57">
        <v>262138895.78999999</v>
      </c>
      <c r="R91" s="57">
        <v>1271.3900000000001</v>
      </c>
      <c r="S91" s="58">
        <v>1.9959727559345782E-2</v>
      </c>
      <c r="T91" s="58">
        <v>5.5060881603501645E-5</v>
      </c>
      <c r="U91" s="58">
        <v>2.6749537783733572E-4</v>
      </c>
      <c r="V91" s="58">
        <v>1.6465768533838695E-3</v>
      </c>
      <c r="W91" s="58">
        <v>4.5987183640574317E-3</v>
      </c>
      <c r="X91" s="58">
        <v>9.608588966798861E-3</v>
      </c>
      <c r="Y91" s="58">
        <v>2.27411673852888E-2</v>
      </c>
      <c r="Z91" s="58">
        <v>5.0996114739191578E-2</v>
      </c>
      <c r="AA91" s="59">
        <v>7.9305924599098507E-2</v>
      </c>
      <c r="AB91" s="58">
        <v>0.11241480081546229</v>
      </c>
    </row>
    <row r="92" spans="1:28" s="3" customFormat="1" ht="14.25" customHeight="1" x14ac:dyDescent="0.25">
      <c r="A92" s="4" t="s">
        <v>249</v>
      </c>
      <c r="B92" s="11">
        <v>3771</v>
      </c>
      <c r="C92" s="23" t="s">
        <v>53</v>
      </c>
      <c r="D92" s="6" t="s">
        <v>30</v>
      </c>
      <c r="E92" s="12" t="s">
        <v>43</v>
      </c>
      <c r="F92" s="6" t="s">
        <v>25</v>
      </c>
      <c r="G92" s="13" t="s">
        <v>250</v>
      </c>
      <c r="H92" s="6" t="s">
        <v>843</v>
      </c>
      <c r="I92" s="4" t="s">
        <v>731</v>
      </c>
      <c r="J92" s="4" t="s">
        <v>189</v>
      </c>
      <c r="K92" s="11" t="s">
        <v>737</v>
      </c>
      <c r="L92" s="9">
        <v>0.03</v>
      </c>
      <c r="M92" s="9">
        <v>1.4999999999999999E-2</v>
      </c>
      <c r="N92" s="9">
        <v>0.01</v>
      </c>
      <c r="O92" s="8" t="s">
        <v>634</v>
      </c>
      <c r="P92" s="10" t="s">
        <v>762</v>
      </c>
      <c r="Q92" s="57">
        <v>6067430738.6000004</v>
      </c>
      <c r="R92" s="57">
        <v>2528.59</v>
      </c>
      <c r="S92" s="58">
        <v>3.001332024391945E-2</v>
      </c>
      <c r="T92" s="58">
        <v>7.1190985639311285E-5</v>
      </c>
      <c r="U92" s="58">
        <v>-3.5975489227114233E-4</v>
      </c>
      <c r="V92" s="58">
        <v>1.8225111826910424E-3</v>
      </c>
      <c r="W92" s="58">
        <v>4.7843277502930453E-3</v>
      </c>
      <c r="X92" s="58">
        <v>1.2460610137459248E-2</v>
      </c>
      <c r="Y92" s="58">
        <v>3.4543565069390013E-2</v>
      </c>
      <c r="Z92" s="58">
        <v>7.5702787326004953E-2</v>
      </c>
      <c r="AA92" s="59">
        <v>0.1065603542967673</v>
      </c>
      <c r="AB92" s="58">
        <v>0.14676843675877693</v>
      </c>
    </row>
    <row r="93" spans="1:28" s="3" customFormat="1" ht="14.25" customHeight="1" x14ac:dyDescent="0.25">
      <c r="A93" s="4" t="s">
        <v>754</v>
      </c>
      <c r="B93" s="11">
        <v>3772</v>
      </c>
      <c r="C93" s="25" t="s">
        <v>755</v>
      </c>
      <c r="D93" s="6" t="s">
        <v>30</v>
      </c>
      <c r="E93" s="12" t="s">
        <v>43</v>
      </c>
      <c r="F93" s="6" t="s">
        <v>21</v>
      </c>
      <c r="G93" s="13" t="s">
        <v>425</v>
      </c>
      <c r="H93" s="6" t="s">
        <v>756</v>
      </c>
      <c r="I93" s="4" t="s">
        <v>731</v>
      </c>
      <c r="J93" s="4" t="s">
        <v>189</v>
      </c>
      <c r="K93" s="11" t="s">
        <v>737</v>
      </c>
      <c r="L93" s="9">
        <v>0.01</v>
      </c>
      <c r="M93" s="9">
        <v>5.0000000000000001E-3</v>
      </c>
      <c r="N93" s="9">
        <v>0.01</v>
      </c>
      <c r="O93" s="8" t="s">
        <v>634</v>
      </c>
      <c r="P93" s="10" t="s">
        <v>762</v>
      </c>
      <c r="Q93" s="57">
        <v>914455705.01999998</v>
      </c>
      <c r="R93" s="57">
        <v>150726.17000000001</v>
      </c>
      <c r="S93" s="58">
        <v>5.91961120548758E-2</v>
      </c>
      <c r="T93" s="58">
        <v>1.7969584288807781E-4</v>
      </c>
      <c r="U93" s="58">
        <v>-3.3992269386981175E-3</v>
      </c>
      <c r="V93" s="58">
        <v>-4.1536825546059008E-3</v>
      </c>
      <c r="W93" s="58">
        <v>-1.054326972784809E-2</v>
      </c>
      <c r="X93" s="58" t="s">
        <v>17</v>
      </c>
      <c r="Y93" s="58" t="s">
        <v>17</v>
      </c>
      <c r="Z93" s="58" t="s">
        <v>17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757</v>
      </c>
      <c r="B94" s="11">
        <v>3774</v>
      </c>
      <c r="C94" s="25" t="s">
        <v>758</v>
      </c>
      <c r="D94" s="6" t="s">
        <v>30</v>
      </c>
      <c r="E94" s="12" t="s">
        <v>43</v>
      </c>
      <c r="F94" s="6" t="s">
        <v>727</v>
      </c>
      <c r="G94" s="13" t="s">
        <v>17</v>
      </c>
      <c r="H94" s="6" t="s">
        <v>759</v>
      </c>
      <c r="I94" s="4" t="s">
        <v>731</v>
      </c>
      <c r="J94" s="4" t="s">
        <v>189</v>
      </c>
      <c r="K94" s="11" t="s">
        <v>737</v>
      </c>
      <c r="L94" s="9">
        <v>0.01</v>
      </c>
      <c r="M94" s="9">
        <v>5.0000000000000001E-3</v>
      </c>
      <c r="N94" s="9">
        <v>0.02</v>
      </c>
      <c r="O94" s="8" t="s">
        <v>634</v>
      </c>
      <c r="P94" s="10" t="s">
        <v>762</v>
      </c>
      <c r="Q94" s="57">
        <v>30073519.239999998</v>
      </c>
      <c r="R94" s="57">
        <v>162559.56</v>
      </c>
      <c r="S94" s="58">
        <v>9.0598626617561809E-2</v>
      </c>
      <c r="T94" s="58">
        <v>2.9117806757206097E-4</v>
      </c>
      <c r="U94" s="58">
        <v>-5.2402489598625136E-3</v>
      </c>
      <c r="V94" s="58">
        <v>-1.8548671296896413E-2</v>
      </c>
      <c r="W94" s="58">
        <v>-3.4166855851092581E-2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718</v>
      </c>
      <c r="B95" s="11">
        <v>3775</v>
      </c>
      <c r="C95" s="25" t="s">
        <v>719</v>
      </c>
      <c r="D95" s="6" t="s">
        <v>30</v>
      </c>
      <c r="E95" s="12" t="s">
        <v>43</v>
      </c>
      <c r="F95" s="6" t="s">
        <v>734</v>
      </c>
      <c r="G95" s="13" t="s">
        <v>17</v>
      </c>
      <c r="H95" s="6" t="s">
        <v>239</v>
      </c>
      <c r="I95" s="4" t="s">
        <v>731</v>
      </c>
      <c r="J95" s="4" t="s">
        <v>189</v>
      </c>
      <c r="K95" s="11" t="s">
        <v>737</v>
      </c>
      <c r="L95" s="9">
        <v>0.02</v>
      </c>
      <c r="M95" s="9">
        <v>0.01</v>
      </c>
      <c r="N95" s="9">
        <v>0.02</v>
      </c>
      <c r="O95" s="8" t="s">
        <v>634</v>
      </c>
      <c r="P95" s="10" t="s">
        <v>762</v>
      </c>
      <c r="Q95" s="57">
        <v>4558523.97</v>
      </c>
      <c r="R95" s="57">
        <v>2168.66</v>
      </c>
      <c r="S95" s="58">
        <v>0.28876712980020669</v>
      </c>
      <c r="T95" s="58">
        <v>2.5008667514156268E-3</v>
      </c>
      <c r="U95" s="58">
        <v>-3.3365197249899895E-3</v>
      </c>
      <c r="V95" s="58">
        <v>-4.1048158514961346E-2</v>
      </c>
      <c r="W95" s="58">
        <v>-6.9204686896433429E-2</v>
      </c>
      <c r="X95" s="58" t="s">
        <v>17</v>
      </c>
      <c r="Y95" s="58" t="s">
        <v>17</v>
      </c>
      <c r="Z95" s="58" t="s">
        <v>17</v>
      </c>
      <c r="AA95" s="59" t="s">
        <v>17</v>
      </c>
      <c r="AB95" s="58" t="s">
        <v>17</v>
      </c>
    </row>
    <row r="96" spans="1:28" s="3" customFormat="1" ht="15.75" x14ac:dyDescent="0.25">
      <c r="A96" s="4" t="s">
        <v>347</v>
      </c>
      <c r="B96" s="11">
        <v>3779</v>
      </c>
      <c r="C96" s="25" t="s">
        <v>348</v>
      </c>
      <c r="D96" s="6" t="s">
        <v>33</v>
      </c>
      <c r="E96" s="12" t="s">
        <v>43</v>
      </c>
      <c r="F96" s="6" t="s">
        <v>25</v>
      </c>
      <c r="G96" s="13" t="s">
        <v>223</v>
      </c>
      <c r="H96" s="6" t="s">
        <v>244</v>
      </c>
      <c r="I96" s="4" t="s">
        <v>731</v>
      </c>
      <c r="J96" s="4" t="s">
        <v>189</v>
      </c>
      <c r="K96" s="11" t="s">
        <v>737</v>
      </c>
      <c r="L96" s="9">
        <v>0.03</v>
      </c>
      <c r="M96" s="9">
        <v>1.4999999999999999E-2</v>
      </c>
      <c r="N96" s="9">
        <v>0.01</v>
      </c>
      <c r="O96" s="12" t="s">
        <v>665</v>
      </c>
      <c r="P96" s="7" t="s">
        <v>36</v>
      </c>
      <c r="Q96" s="57">
        <v>2302695306.8499999</v>
      </c>
      <c r="R96" s="57">
        <v>2737.13</v>
      </c>
      <c r="S96" s="58">
        <v>2.5660914694695825E-2</v>
      </c>
      <c r="T96" s="58">
        <v>6.9420593801857019E-5</v>
      </c>
      <c r="U96" s="58">
        <v>-4.2727239528177067E-4</v>
      </c>
      <c r="V96" s="58">
        <v>1.7274127967619262E-3</v>
      </c>
      <c r="W96" s="58">
        <v>4.6578379410080802E-3</v>
      </c>
      <c r="X96" s="58">
        <v>1.074581891633398E-2</v>
      </c>
      <c r="Y96" s="58">
        <v>2.9658163706743863E-2</v>
      </c>
      <c r="Z96" s="58">
        <v>6.8552779003173844E-2</v>
      </c>
      <c r="AA96" s="59">
        <v>0.10671152065534267</v>
      </c>
      <c r="AB96" s="58">
        <v>0.14204113990069692</v>
      </c>
    </row>
    <row r="97" spans="1:28" s="3" customFormat="1" ht="15.75" x14ac:dyDescent="0.45">
      <c r="A97" s="4" t="s">
        <v>260</v>
      </c>
      <c r="B97" s="4">
        <v>3781</v>
      </c>
      <c r="C97" s="21" t="s">
        <v>512</v>
      </c>
      <c r="D97" s="6" t="s">
        <v>344</v>
      </c>
      <c r="E97" s="12" t="s">
        <v>43</v>
      </c>
      <c r="F97" s="6" t="s">
        <v>733</v>
      </c>
      <c r="G97" s="6" t="s">
        <v>261</v>
      </c>
      <c r="H97" s="6" t="s">
        <v>823</v>
      </c>
      <c r="I97" s="4" t="s">
        <v>731</v>
      </c>
      <c r="J97" s="4" t="s">
        <v>189</v>
      </c>
      <c r="K97" s="11" t="s">
        <v>737</v>
      </c>
      <c r="L97" s="9">
        <v>5.0000000000000001E-3</v>
      </c>
      <c r="M97" s="9">
        <v>5.0000000000000001E-3</v>
      </c>
      <c r="N97" s="9">
        <v>6.0000000000000001E-3</v>
      </c>
      <c r="O97" s="8" t="s">
        <v>346</v>
      </c>
      <c r="P97" s="10" t="s">
        <v>746</v>
      </c>
      <c r="Q97" s="57">
        <v>60647470.420000002</v>
      </c>
      <c r="R97" s="57">
        <v>1235.99</v>
      </c>
      <c r="S97" s="58">
        <v>2.1150207784267804E-2</v>
      </c>
      <c r="T97" s="58">
        <v>5.6637970095100272E-5</v>
      </c>
      <c r="U97" s="58">
        <v>1.6183979478717701E-4</v>
      </c>
      <c r="V97" s="58">
        <v>1.7506463613302335E-3</v>
      </c>
      <c r="W97" s="58">
        <v>4.2494068705515439E-3</v>
      </c>
      <c r="X97" s="58">
        <v>9.795751633986936E-3</v>
      </c>
      <c r="Y97" s="58">
        <v>2.4247346133766452E-2</v>
      </c>
      <c r="Z97" s="58">
        <v>5.4814979176623216E-2</v>
      </c>
      <c r="AA97" s="59">
        <v>8.6240838064436859E-2</v>
      </c>
      <c r="AB97" s="58">
        <v>0.11206182969840922</v>
      </c>
    </row>
    <row r="98" spans="1:28" s="3" customFormat="1" ht="15.75" x14ac:dyDescent="0.25">
      <c r="A98" s="4" t="s">
        <v>271</v>
      </c>
      <c r="B98" s="4">
        <v>3788</v>
      </c>
      <c r="C98" s="26" t="s">
        <v>513</v>
      </c>
      <c r="D98" s="6" t="s">
        <v>343</v>
      </c>
      <c r="E98" s="12" t="s">
        <v>43</v>
      </c>
      <c r="F98" s="6" t="s">
        <v>25</v>
      </c>
      <c r="G98" s="6" t="s">
        <v>226</v>
      </c>
      <c r="H98" s="8" t="s">
        <v>244</v>
      </c>
      <c r="I98" s="4" t="s">
        <v>731</v>
      </c>
      <c r="J98" s="4" t="s">
        <v>189</v>
      </c>
      <c r="K98" s="11" t="s">
        <v>737</v>
      </c>
      <c r="L98" s="9">
        <v>0.03</v>
      </c>
      <c r="M98" s="9">
        <v>1.4999999999999999E-2</v>
      </c>
      <c r="N98" s="9">
        <v>0.02</v>
      </c>
      <c r="O98" s="8" t="s">
        <v>634</v>
      </c>
      <c r="P98" s="10" t="s">
        <v>343</v>
      </c>
      <c r="Q98" s="57">
        <v>1626840940.5699999</v>
      </c>
      <c r="R98" s="57">
        <v>130.05000000000001</v>
      </c>
      <c r="S98" s="58">
        <v>2.8632444831131885E-2</v>
      </c>
      <c r="T98" s="58">
        <v>7.6899415564590331E-5</v>
      </c>
      <c r="U98" s="58">
        <v>-2.3062730627307145E-4</v>
      </c>
      <c r="V98" s="58">
        <v>1.9260400616332818E-3</v>
      </c>
      <c r="W98" s="58">
        <v>5.1008578715513184E-3</v>
      </c>
      <c r="X98" s="58">
        <v>1.2850467289719669E-2</v>
      </c>
      <c r="Y98" s="58">
        <v>3.3208866290617353E-2</v>
      </c>
      <c r="Z98" s="58">
        <v>7.355126300148597E-2</v>
      </c>
      <c r="AA98" s="59">
        <v>0.10586734693877566</v>
      </c>
      <c r="AB98" s="58">
        <v>0.14068941320936765</v>
      </c>
    </row>
    <row r="99" spans="1:28" s="3" customFormat="1" ht="15.75" x14ac:dyDescent="0.25">
      <c r="A99" s="4" t="s">
        <v>284</v>
      </c>
      <c r="B99" s="4">
        <v>3795</v>
      </c>
      <c r="C99" s="26" t="s">
        <v>285</v>
      </c>
      <c r="D99" s="6" t="s">
        <v>286</v>
      </c>
      <c r="E99" s="12" t="s">
        <v>43</v>
      </c>
      <c r="F99" s="6" t="s">
        <v>733</v>
      </c>
      <c r="G99" s="6" t="s">
        <v>273</v>
      </c>
      <c r="H99" s="12" t="s">
        <v>843</v>
      </c>
      <c r="I99" s="4" t="s">
        <v>731</v>
      </c>
      <c r="J99" s="4" t="s">
        <v>189</v>
      </c>
      <c r="K99" s="11" t="s">
        <v>737</v>
      </c>
      <c r="L99" s="9">
        <v>0.02</v>
      </c>
      <c r="M99" s="9">
        <v>1.4999999999999999E-2</v>
      </c>
      <c r="N99" s="9">
        <v>0.02</v>
      </c>
      <c r="O99" s="8" t="s">
        <v>220</v>
      </c>
      <c r="P99" s="7" t="s">
        <v>789</v>
      </c>
      <c r="Q99" s="57">
        <v>1544653553.3099999</v>
      </c>
      <c r="R99" s="57">
        <v>1260.6400000000001</v>
      </c>
      <c r="S99" s="58">
        <v>2.5193956052892683E-2</v>
      </c>
      <c r="T99" s="58">
        <v>6.3463857333371368E-5</v>
      </c>
      <c r="U99" s="58">
        <v>2.3803100750605544E-4</v>
      </c>
      <c r="V99" s="58">
        <v>2.0507765925314807E-3</v>
      </c>
      <c r="W99" s="58">
        <v>5.5356145808407552E-3</v>
      </c>
      <c r="X99" s="58">
        <v>1.1871413091463813E-2</v>
      </c>
      <c r="Y99" s="58">
        <v>2.8573293516750878E-2</v>
      </c>
      <c r="Z99" s="58">
        <v>6.3265943000767516E-2</v>
      </c>
      <c r="AA99" s="59">
        <v>0.10829391802788675</v>
      </c>
      <c r="AB99" s="58">
        <v>0.13759745885070748</v>
      </c>
    </row>
    <row r="100" spans="1:28" s="3" customFormat="1" ht="15.75" x14ac:dyDescent="0.25">
      <c r="A100" s="4" t="s">
        <v>287</v>
      </c>
      <c r="B100" s="4">
        <v>3796</v>
      </c>
      <c r="C100" s="26" t="s">
        <v>288</v>
      </c>
      <c r="D100" s="6" t="s">
        <v>286</v>
      </c>
      <c r="E100" s="12" t="s">
        <v>43</v>
      </c>
      <c r="F100" s="6" t="s">
        <v>25</v>
      </c>
      <c r="G100" s="6" t="s">
        <v>226</v>
      </c>
      <c r="H100" s="12" t="s">
        <v>244</v>
      </c>
      <c r="I100" s="4" t="s">
        <v>731</v>
      </c>
      <c r="J100" s="4" t="s">
        <v>189</v>
      </c>
      <c r="K100" s="11" t="s">
        <v>737</v>
      </c>
      <c r="L100" s="9">
        <v>0.02</v>
      </c>
      <c r="M100" s="9">
        <v>1.4999999999999999E-2</v>
      </c>
      <c r="N100" s="9">
        <v>0.02</v>
      </c>
      <c r="O100" s="8" t="s">
        <v>220</v>
      </c>
      <c r="P100" s="7" t="s">
        <v>790</v>
      </c>
      <c r="Q100" s="57">
        <v>5157705136.1300001</v>
      </c>
      <c r="R100" s="57">
        <v>1279.56</v>
      </c>
      <c r="S100" s="58">
        <v>2.9487251691594614E-2</v>
      </c>
      <c r="T100" s="58">
        <v>7.0341625829381031E-5</v>
      </c>
      <c r="U100" s="58">
        <v>-3.1250976593025638E-4</v>
      </c>
      <c r="V100" s="58">
        <v>1.8399480116816412E-3</v>
      </c>
      <c r="W100" s="58">
        <v>5.3980152275887221E-3</v>
      </c>
      <c r="X100" s="58">
        <v>1.2526409913509949E-2</v>
      </c>
      <c r="Y100" s="58">
        <v>3.3745627287342747E-2</v>
      </c>
      <c r="Z100" s="58">
        <v>7.5929569648352721E-2</v>
      </c>
      <c r="AA100" s="59">
        <v>0.10341140353902921</v>
      </c>
      <c r="AB100" s="58">
        <v>0.13679048321324819</v>
      </c>
    </row>
    <row r="101" spans="1:28" s="3" customFormat="1" ht="15.75" x14ac:dyDescent="0.25">
      <c r="A101" s="4" t="s">
        <v>295</v>
      </c>
      <c r="B101" s="11">
        <v>3800</v>
      </c>
      <c r="C101" s="26" t="s">
        <v>296</v>
      </c>
      <c r="D101" s="6" t="s">
        <v>344</v>
      </c>
      <c r="E101" s="12" t="s">
        <v>43</v>
      </c>
      <c r="F101" s="6" t="s">
        <v>25</v>
      </c>
      <c r="G101" s="13" t="s">
        <v>44</v>
      </c>
      <c r="H101" s="12" t="s">
        <v>297</v>
      </c>
      <c r="I101" s="4" t="s">
        <v>731</v>
      </c>
      <c r="J101" s="4" t="s">
        <v>189</v>
      </c>
      <c r="K101" s="11" t="s">
        <v>737</v>
      </c>
      <c r="L101" s="9">
        <v>5.0000000000000001E-3</v>
      </c>
      <c r="M101" s="9">
        <v>5.0000000000000001E-3</v>
      </c>
      <c r="N101" s="9">
        <v>0.01</v>
      </c>
      <c r="O101" s="8" t="s">
        <v>346</v>
      </c>
      <c r="P101" s="10" t="s">
        <v>746</v>
      </c>
      <c r="Q101" s="57">
        <v>3621042669.21</v>
      </c>
      <c r="R101" s="57">
        <v>1263448.24</v>
      </c>
      <c r="S101" s="58">
        <v>2.9479319280225107E-2</v>
      </c>
      <c r="T101" s="58">
        <v>6.4225196302719579E-5</v>
      </c>
      <c r="U101" s="58">
        <v>-2.3972282075552661E-4</v>
      </c>
      <c r="V101" s="58">
        <v>1.7419924651803759E-3</v>
      </c>
      <c r="W101" s="58">
        <v>5.2032038073358189E-3</v>
      </c>
      <c r="X101" s="58">
        <v>1.275076998864166E-2</v>
      </c>
      <c r="Y101" s="58">
        <v>3.585061466253444E-2</v>
      </c>
      <c r="Z101" s="58">
        <v>7.9037347546316361E-2</v>
      </c>
      <c r="AA101" s="59">
        <v>0.11467825313736553</v>
      </c>
      <c r="AB101" s="58">
        <v>0.15279683939519006</v>
      </c>
    </row>
    <row r="102" spans="1:28" s="2" customFormat="1" ht="15.75" x14ac:dyDescent="0.25">
      <c r="A102" s="4" t="s">
        <v>305</v>
      </c>
      <c r="B102" s="11">
        <v>3805</v>
      </c>
      <c r="C102" s="26" t="s">
        <v>306</v>
      </c>
      <c r="D102" s="6" t="s">
        <v>286</v>
      </c>
      <c r="E102" s="12" t="s">
        <v>43</v>
      </c>
      <c r="F102" s="6" t="s">
        <v>21</v>
      </c>
      <c r="G102" s="13" t="s">
        <v>307</v>
      </c>
      <c r="H102" s="12" t="s">
        <v>308</v>
      </c>
      <c r="I102" s="4" t="s">
        <v>731</v>
      </c>
      <c r="J102" s="4" t="s">
        <v>189</v>
      </c>
      <c r="K102" s="11" t="s">
        <v>737</v>
      </c>
      <c r="L102" s="9">
        <v>0.03</v>
      </c>
      <c r="M102" s="9">
        <v>1.4999999999999999E-2</v>
      </c>
      <c r="N102" s="9">
        <v>0.02</v>
      </c>
      <c r="O102" s="6" t="s">
        <v>220</v>
      </c>
      <c r="P102" s="10" t="s">
        <v>791</v>
      </c>
      <c r="Q102" s="57">
        <v>741769819.23000002</v>
      </c>
      <c r="R102" s="57">
        <v>1294.8800000000001</v>
      </c>
      <c r="S102" s="58">
        <v>3.8396150761828472E-2</v>
      </c>
      <c r="T102" s="58">
        <v>6.1785603954398068E-5</v>
      </c>
      <c r="U102" s="58">
        <v>-2.2345852147512397E-3</v>
      </c>
      <c r="V102" s="58">
        <v>-1.1416581813692114E-3</v>
      </c>
      <c r="W102" s="58">
        <v>-2.088487118427091E-3</v>
      </c>
      <c r="X102" s="58">
        <v>6.5763902924395115E-3</v>
      </c>
      <c r="Y102" s="58">
        <v>4.3828747853705427E-2</v>
      </c>
      <c r="Z102" s="58">
        <v>0.1774419408223763</v>
      </c>
      <c r="AA102" s="59">
        <v>0.18963315479526316</v>
      </c>
      <c r="AB102" s="58">
        <v>0.17995261527246217</v>
      </c>
    </row>
    <row r="103" spans="1:28" s="2" customFormat="1" ht="15.75" x14ac:dyDescent="0.25">
      <c r="A103" s="4" t="s">
        <v>309</v>
      </c>
      <c r="B103" s="11">
        <v>3807</v>
      </c>
      <c r="C103" s="26" t="s">
        <v>310</v>
      </c>
      <c r="D103" s="6" t="s">
        <v>286</v>
      </c>
      <c r="E103" s="12" t="s">
        <v>43</v>
      </c>
      <c r="F103" s="6" t="s">
        <v>727</v>
      </c>
      <c r="G103" s="13" t="s">
        <v>17</v>
      </c>
      <c r="H103" s="12" t="s">
        <v>678</v>
      </c>
      <c r="I103" s="4" t="s">
        <v>731</v>
      </c>
      <c r="J103" s="4" t="s">
        <v>189</v>
      </c>
      <c r="K103" s="11" t="s">
        <v>737</v>
      </c>
      <c r="L103" s="9">
        <v>0.03</v>
      </c>
      <c r="M103" s="9">
        <v>1.4999999999999999E-2</v>
      </c>
      <c r="N103" s="9">
        <v>0.02</v>
      </c>
      <c r="O103" s="6" t="s">
        <v>220</v>
      </c>
      <c r="P103" s="10" t="s">
        <v>791</v>
      </c>
      <c r="Q103" s="57">
        <v>1279857279.52</v>
      </c>
      <c r="R103" s="57">
        <v>1277.68</v>
      </c>
      <c r="S103" s="58">
        <v>0.12701997036200691</v>
      </c>
      <c r="T103" s="58">
        <v>1.1596928381131626E-3</v>
      </c>
      <c r="U103" s="58">
        <v>-1.1573214506745911E-2</v>
      </c>
      <c r="V103" s="58">
        <v>-2.9929390327233959E-2</v>
      </c>
      <c r="W103" s="58">
        <v>-6.4847615422900073E-2</v>
      </c>
      <c r="X103" s="58">
        <v>1.33230928384461E-3</v>
      </c>
      <c r="Y103" s="58">
        <v>0.12156883399608494</v>
      </c>
      <c r="Z103" s="58">
        <v>0.31657152278301015</v>
      </c>
      <c r="AA103" s="59">
        <v>0.31942665950679505</v>
      </c>
      <c r="AB103" s="58">
        <v>0.27459547894096298</v>
      </c>
    </row>
    <row r="104" spans="1:28" s="2" customFormat="1" ht="15.75" x14ac:dyDescent="0.25">
      <c r="A104" s="4" t="s">
        <v>379</v>
      </c>
      <c r="B104" s="11">
        <v>3810</v>
      </c>
      <c r="C104" s="27" t="s">
        <v>380</v>
      </c>
      <c r="D104" s="6" t="s">
        <v>56</v>
      </c>
      <c r="E104" s="12" t="s">
        <v>43</v>
      </c>
      <c r="F104" s="6" t="s">
        <v>21</v>
      </c>
      <c r="G104" s="13" t="s">
        <v>356</v>
      </c>
      <c r="H104" s="12" t="s">
        <v>357</v>
      </c>
      <c r="I104" s="4" t="s">
        <v>731</v>
      </c>
      <c r="J104" s="4" t="s">
        <v>190</v>
      </c>
      <c r="K104" s="11" t="s">
        <v>737</v>
      </c>
      <c r="L104" s="9">
        <v>0.03</v>
      </c>
      <c r="M104" s="9">
        <v>1.4999999999999999E-2</v>
      </c>
      <c r="N104" s="9">
        <v>0.02</v>
      </c>
      <c r="O104" s="8" t="s">
        <v>321</v>
      </c>
      <c r="P104" s="6" t="s">
        <v>56</v>
      </c>
      <c r="Q104" s="57">
        <v>3196854214.7800002</v>
      </c>
      <c r="R104" s="57">
        <v>1356.51</v>
      </c>
      <c r="S104" s="58">
        <v>4.3886785483424118E-2</v>
      </c>
      <c r="T104" s="58">
        <v>-4.4229195692036116E-5</v>
      </c>
      <c r="U104" s="58">
        <v>-4.5205368871407466E-3</v>
      </c>
      <c r="V104" s="58">
        <v>-2.998699093775441E-3</v>
      </c>
      <c r="W104" s="58">
        <v>-6.9327515776219468E-3</v>
      </c>
      <c r="X104" s="58">
        <v>4.6957049852980864E-3</v>
      </c>
      <c r="Y104" s="58">
        <v>5.0800585624317295E-2</v>
      </c>
      <c r="Z104" s="58">
        <v>0.1523386398002004</v>
      </c>
      <c r="AA104" s="59">
        <v>0.17493547213608887</v>
      </c>
      <c r="AB104" s="58">
        <v>0.20300638524299405</v>
      </c>
    </row>
    <row r="105" spans="1:28" s="2" customFormat="1" ht="16.5" customHeight="1" x14ac:dyDescent="0.25">
      <c r="A105" s="4" t="s">
        <v>313</v>
      </c>
      <c r="B105" s="11">
        <v>3811</v>
      </c>
      <c r="C105" s="6" t="s">
        <v>316</v>
      </c>
      <c r="D105" s="6" t="s">
        <v>56</v>
      </c>
      <c r="E105" s="12" t="s">
        <v>43</v>
      </c>
      <c r="F105" s="6" t="s">
        <v>25</v>
      </c>
      <c r="G105" s="6" t="s">
        <v>226</v>
      </c>
      <c r="H105" s="12" t="s">
        <v>244</v>
      </c>
      <c r="I105" s="4" t="s">
        <v>731</v>
      </c>
      <c r="J105" s="4" t="s">
        <v>190</v>
      </c>
      <c r="K105" s="11" t="s">
        <v>737</v>
      </c>
      <c r="L105" s="9">
        <v>0.03</v>
      </c>
      <c r="M105" s="9">
        <v>1.4999999999999999E-2</v>
      </c>
      <c r="N105" s="9">
        <v>0.02</v>
      </c>
      <c r="O105" s="8" t="s">
        <v>92</v>
      </c>
      <c r="P105" s="19" t="s">
        <v>803</v>
      </c>
      <c r="Q105" s="57">
        <v>76967284.189999998</v>
      </c>
      <c r="R105" s="57">
        <v>1194.23</v>
      </c>
      <c r="S105" s="58">
        <v>2.2124651226484455E-2</v>
      </c>
      <c r="T105" s="58">
        <v>5.0244102598411804E-5</v>
      </c>
      <c r="U105" s="58">
        <v>-3.0972710530712444E-4</v>
      </c>
      <c r="V105" s="58">
        <v>1.2492244747388443E-3</v>
      </c>
      <c r="W105" s="58">
        <v>3.4365704875056026E-3</v>
      </c>
      <c r="X105" s="58">
        <v>8.3421285937434961E-3</v>
      </c>
      <c r="Y105" s="58">
        <v>2.4369113585287681E-2</v>
      </c>
      <c r="Z105" s="58">
        <v>5.5924950043325254E-2</v>
      </c>
      <c r="AA105" s="59">
        <v>8.6710830436602507E-2</v>
      </c>
      <c r="AB105" s="58">
        <v>0.130706887083641</v>
      </c>
    </row>
    <row r="106" spans="1:28" s="2" customFormat="1" ht="12" customHeight="1" x14ac:dyDescent="0.25">
      <c r="A106" s="4" t="s">
        <v>314</v>
      </c>
      <c r="B106" s="11">
        <v>3812</v>
      </c>
      <c r="C106" s="6" t="s">
        <v>315</v>
      </c>
      <c r="D106" s="6" t="s">
        <v>56</v>
      </c>
      <c r="E106" s="12" t="s">
        <v>43</v>
      </c>
      <c r="F106" s="6" t="s">
        <v>733</v>
      </c>
      <c r="G106" s="6" t="s">
        <v>303</v>
      </c>
      <c r="H106" s="6" t="s">
        <v>848</v>
      </c>
      <c r="I106" s="4" t="s">
        <v>731</v>
      </c>
      <c r="J106" s="4" t="s">
        <v>189</v>
      </c>
      <c r="K106" s="11" t="s">
        <v>737</v>
      </c>
      <c r="L106" s="9">
        <v>0</v>
      </c>
      <c r="M106" s="9">
        <v>0</v>
      </c>
      <c r="N106" s="9">
        <v>0.02</v>
      </c>
      <c r="O106" s="8" t="s">
        <v>92</v>
      </c>
      <c r="P106" s="19" t="s">
        <v>803</v>
      </c>
      <c r="Q106" s="57">
        <v>363789710.57999998</v>
      </c>
      <c r="R106" s="57">
        <v>1160.32</v>
      </c>
      <c r="S106" s="58">
        <v>1.9810508182601175E-2</v>
      </c>
      <c r="T106" s="58">
        <v>5.1712547187652274E-5</v>
      </c>
      <c r="U106" s="58">
        <v>2.8448521107934314E-4</v>
      </c>
      <c r="V106" s="58">
        <v>1.709342680042145E-3</v>
      </c>
      <c r="W106" s="58">
        <v>4.8061518743991918E-3</v>
      </c>
      <c r="X106" s="58">
        <v>1.0045439509740737E-2</v>
      </c>
      <c r="Y106" s="58">
        <v>2.2912203679705211E-2</v>
      </c>
      <c r="Z106" s="58">
        <v>5.1586006887801197E-2</v>
      </c>
      <c r="AA106" s="59">
        <v>7.9990319998510598E-2</v>
      </c>
      <c r="AB106" s="58">
        <v>0.10612011439466153</v>
      </c>
    </row>
    <row r="107" spans="1:28" s="2" customFormat="1" ht="15.75" x14ac:dyDescent="0.25">
      <c r="A107" s="4" t="s">
        <v>322</v>
      </c>
      <c r="B107" s="11">
        <v>3814</v>
      </c>
      <c r="C107" s="6" t="s">
        <v>515</v>
      </c>
      <c r="D107" s="6" t="s">
        <v>344</v>
      </c>
      <c r="E107" s="12" t="s">
        <v>43</v>
      </c>
      <c r="F107" s="6" t="s">
        <v>727</v>
      </c>
      <c r="G107" s="13" t="s">
        <v>17</v>
      </c>
      <c r="H107" s="6" t="s">
        <v>849</v>
      </c>
      <c r="I107" s="4" t="s">
        <v>731</v>
      </c>
      <c r="J107" s="4" t="s">
        <v>189</v>
      </c>
      <c r="K107" s="11" t="s">
        <v>737</v>
      </c>
      <c r="L107" s="9">
        <v>2E-3</v>
      </c>
      <c r="M107" s="9">
        <v>1E-3</v>
      </c>
      <c r="N107" s="9">
        <v>0.02</v>
      </c>
      <c r="O107" s="8" t="s">
        <v>346</v>
      </c>
      <c r="P107" s="10" t="s">
        <v>746</v>
      </c>
      <c r="Q107" s="57">
        <v>35957734.399999999</v>
      </c>
      <c r="R107" s="57">
        <v>1381.98</v>
      </c>
      <c r="S107" s="58">
        <v>9.8160435456315281E-2</v>
      </c>
      <c r="T107" s="58">
        <v>8.6907400165127358E-4</v>
      </c>
      <c r="U107" s="58">
        <v>-2.4181963864204985E-3</v>
      </c>
      <c r="V107" s="58">
        <v>-1.5038344214157361E-2</v>
      </c>
      <c r="W107" s="58">
        <v>-2.6966513645196689E-2</v>
      </c>
      <c r="X107" s="58">
        <v>1.2165200641584427E-2</v>
      </c>
      <c r="Y107" s="58">
        <v>9.5939730372720078E-2</v>
      </c>
      <c r="Z107" s="58">
        <v>0.20314458838278304</v>
      </c>
      <c r="AA107" s="59">
        <v>0.2716281124054547</v>
      </c>
      <c r="AB107" s="58">
        <v>0.32270939213828359</v>
      </c>
    </row>
    <row r="108" spans="1:28" s="2" customFormat="1" ht="15.75" x14ac:dyDescent="0.25">
      <c r="A108" s="4" t="s">
        <v>323</v>
      </c>
      <c r="B108" s="11">
        <v>3815</v>
      </c>
      <c r="C108" s="6" t="s">
        <v>327</v>
      </c>
      <c r="D108" s="6" t="s">
        <v>344</v>
      </c>
      <c r="E108" s="12" t="s">
        <v>43</v>
      </c>
      <c r="F108" s="6" t="s">
        <v>734</v>
      </c>
      <c r="G108" s="13" t="s">
        <v>17</v>
      </c>
      <c r="H108" s="6" t="s">
        <v>824</v>
      </c>
      <c r="I108" s="4" t="s">
        <v>731</v>
      </c>
      <c r="J108" s="4" t="s">
        <v>189</v>
      </c>
      <c r="K108" s="11" t="s">
        <v>737</v>
      </c>
      <c r="L108" s="9">
        <v>2.5000000000000001E-3</v>
      </c>
      <c r="M108" s="9">
        <v>2.5000000000000001E-3</v>
      </c>
      <c r="N108" s="9">
        <v>0.02</v>
      </c>
      <c r="O108" s="8" t="s">
        <v>346</v>
      </c>
      <c r="P108" s="10" t="s">
        <v>746</v>
      </c>
      <c r="Q108" s="57">
        <v>34809100.640000001</v>
      </c>
      <c r="R108" s="57">
        <v>1742.72</v>
      </c>
      <c r="S108" s="58">
        <v>0.23731424879479152</v>
      </c>
      <c r="T108" s="58">
        <v>4.1717565169290391E-3</v>
      </c>
      <c r="U108" s="58">
        <v>-9.7056483691328153E-3</v>
      </c>
      <c r="V108" s="58">
        <v>-5.5968451387835551E-2</v>
      </c>
      <c r="W108" s="58">
        <v>-9.4225081990218326E-2</v>
      </c>
      <c r="X108" s="58">
        <v>1.9390840971706388E-2</v>
      </c>
      <c r="Y108" s="58">
        <v>0.21933335199126811</v>
      </c>
      <c r="Z108" s="58">
        <v>0.52037967615857061</v>
      </c>
      <c r="AA108" s="59">
        <v>0.66606437796961793</v>
      </c>
      <c r="AB108" s="58">
        <v>0.77641866201849086</v>
      </c>
    </row>
    <row r="109" spans="1:28" s="2" customFormat="1" ht="15.75" x14ac:dyDescent="0.25">
      <c r="A109" s="4" t="s">
        <v>324</v>
      </c>
      <c r="B109" s="11">
        <v>3816</v>
      </c>
      <c r="C109" s="6" t="s">
        <v>328</v>
      </c>
      <c r="D109" s="6" t="s">
        <v>344</v>
      </c>
      <c r="E109" s="12" t="s">
        <v>43</v>
      </c>
      <c r="F109" s="6" t="s">
        <v>21</v>
      </c>
      <c r="G109" s="6" t="s">
        <v>331</v>
      </c>
      <c r="H109" s="6" t="s">
        <v>825</v>
      </c>
      <c r="I109" s="4" t="s">
        <v>731</v>
      </c>
      <c r="J109" s="4" t="s">
        <v>189</v>
      </c>
      <c r="K109" s="11" t="s">
        <v>737</v>
      </c>
      <c r="L109" s="9">
        <v>0</v>
      </c>
      <c r="M109" s="9">
        <v>0</v>
      </c>
      <c r="N109" s="9">
        <v>0.02</v>
      </c>
      <c r="O109" s="8" t="s">
        <v>346</v>
      </c>
      <c r="P109" s="10" t="s">
        <v>746</v>
      </c>
      <c r="Q109" s="57">
        <v>50358894.890000001</v>
      </c>
      <c r="R109" s="57">
        <v>1174.4100000000001</v>
      </c>
      <c r="S109" s="58">
        <v>3.3666032953105197E-2</v>
      </c>
      <c r="T109" s="58">
        <v>5.4525162510551473E-4</v>
      </c>
      <c r="U109" s="58">
        <v>-1.6406821157147053E-3</v>
      </c>
      <c r="V109" s="58">
        <v>-4.4504348710645439E-3</v>
      </c>
      <c r="W109" s="58">
        <v>-1.1073124726329502E-2</v>
      </c>
      <c r="X109" s="58">
        <v>3.5119200205076711E-3</v>
      </c>
      <c r="Y109" s="58">
        <v>3.7299722658941173E-2</v>
      </c>
      <c r="Z109" s="58">
        <v>9.5174150230801682E-2</v>
      </c>
      <c r="AA109" s="59">
        <v>0.11141499791800735</v>
      </c>
      <c r="AB109" s="58">
        <v>0.12591676493428069</v>
      </c>
    </row>
    <row r="110" spans="1:28" s="2" customFormat="1" ht="15.75" x14ac:dyDescent="0.25">
      <c r="A110" s="4" t="s">
        <v>325</v>
      </c>
      <c r="B110" s="11">
        <v>3817</v>
      </c>
      <c r="C110" s="6" t="s">
        <v>329</v>
      </c>
      <c r="D110" s="6" t="s">
        <v>344</v>
      </c>
      <c r="E110" s="12" t="s">
        <v>43</v>
      </c>
      <c r="F110" s="6" t="s">
        <v>21</v>
      </c>
      <c r="G110" s="6" t="s">
        <v>332</v>
      </c>
      <c r="H110" s="6" t="s">
        <v>826</v>
      </c>
      <c r="I110" s="4" t="s">
        <v>731</v>
      </c>
      <c r="J110" s="4" t="s">
        <v>189</v>
      </c>
      <c r="K110" s="11" t="s">
        <v>737</v>
      </c>
      <c r="L110" s="9">
        <v>0</v>
      </c>
      <c r="M110" s="9">
        <v>0</v>
      </c>
      <c r="N110" s="9">
        <v>0.02</v>
      </c>
      <c r="O110" s="8" t="s">
        <v>346</v>
      </c>
      <c r="P110" s="10" t="s">
        <v>746</v>
      </c>
      <c r="Q110" s="57">
        <v>112140470.2</v>
      </c>
      <c r="R110" s="57">
        <v>1158.94</v>
      </c>
      <c r="S110" s="58">
        <v>2.0966576809908866E-2</v>
      </c>
      <c r="T110" s="58">
        <v>5.1774126743015174E-5</v>
      </c>
      <c r="U110" s="58">
        <v>-8.7072718651665234E-4</v>
      </c>
      <c r="V110" s="58">
        <v>1.0624422351020707E-3</v>
      </c>
      <c r="W110" s="58">
        <v>2.3871715476828786E-3</v>
      </c>
      <c r="X110" s="58">
        <v>7.4059908555136221E-3</v>
      </c>
      <c r="Y110" s="58">
        <v>2.4413958915249549E-2</v>
      </c>
      <c r="Z110" s="58">
        <v>5.8740773222246537E-2</v>
      </c>
      <c r="AA110" s="59">
        <v>8.7185741088180169E-2</v>
      </c>
      <c r="AB110" s="58">
        <v>0.10413094013185467</v>
      </c>
    </row>
    <row r="111" spans="1:28" s="2" customFormat="1" ht="15.75" x14ac:dyDescent="0.25">
      <c r="A111" s="4" t="s">
        <v>326</v>
      </c>
      <c r="B111" s="11">
        <v>3818</v>
      </c>
      <c r="C111" s="6" t="s">
        <v>516</v>
      </c>
      <c r="D111" s="6" t="s">
        <v>344</v>
      </c>
      <c r="E111" s="12" t="s">
        <v>43</v>
      </c>
      <c r="F111" s="6" t="s">
        <v>727</v>
      </c>
      <c r="G111" s="13" t="s">
        <v>17</v>
      </c>
      <c r="H111" s="6" t="s">
        <v>827</v>
      </c>
      <c r="I111" s="4" t="s">
        <v>731</v>
      </c>
      <c r="J111" s="4" t="s">
        <v>189</v>
      </c>
      <c r="K111" s="11" t="s">
        <v>737</v>
      </c>
      <c r="L111" s="9">
        <v>2E-3</v>
      </c>
      <c r="M111" s="9">
        <v>2E-3</v>
      </c>
      <c r="N111" s="9">
        <v>0.02</v>
      </c>
      <c r="O111" s="8" t="s">
        <v>346</v>
      </c>
      <c r="P111" s="10" t="s">
        <v>746</v>
      </c>
      <c r="Q111" s="57">
        <v>22247540.359999999</v>
      </c>
      <c r="R111" s="57">
        <v>1446.71</v>
      </c>
      <c r="S111" s="58">
        <v>0.16475721980242669</v>
      </c>
      <c r="T111" s="58">
        <v>1.1764624466266984E-3</v>
      </c>
      <c r="U111" s="58">
        <v>-3.306901089210515E-3</v>
      </c>
      <c r="V111" s="58">
        <v>-1.7821257875298719E-2</v>
      </c>
      <c r="W111" s="58">
        <v>-3.0615116590726382E-2</v>
      </c>
      <c r="X111" s="58">
        <v>7.7810440670410246E-3</v>
      </c>
      <c r="Y111" s="58">
        <v>0.16115801977655062</v>
      </c>
      <c r="Z111" s="58">
        <v>0.32647803124770769</v>
      </c>
      <c r="AA111" s="59">
        <v>0.38685340695578813</v>
      </c>
      <c r="AB111" s="58">
        <v>0.42408134738997338</v>
      </c>
    </row>
    <row r="112" spans="1:28" s="2" customFormat="1" ht="15.75" customHeight="1" x14ac:dyDescent="0.25">
      <c r="A112" s="4" t="s">
        <v>333</v>
      </c>
      <c r="B112" s="11">
        <v>3820</v>
      </c>
      <c r="C112" s="6" t="s">
        <v>335</v>
      </c>
      <c r="D112" s="6" t="s">
        <v>56</v>
      </c>
      <c r="E112" s="12" t="s">
        <v>43</v>
      </c>
      <c r="F112" s="6" t="s">
        <v>21</v>
      </c>
      <c r="G112" s="13" t="s">
        <v>241</v>
      </c>
      <c r="H112" s="6" t="s">
        <v>704</v>
      </c>
      <c r="I112" s="4" t="s">
        <v>731</v>
      </c>
      <c r="J112" s="4" t="s">
        <v>189</v>
      </c>
      <c r="K112" s="11" t="s">
        <v>737</v>
      </c>
      <c r="L112" s="9">
        <v>0.03</v>
      </c>
      <c r="M112" s="9">
        <v>1.4999999999999999E-2</v>
      </c>
      <c r="N112" s="9">
        <v>0.02</v>
      </c>
      <c r="O112" s="8" t="s">
        <v>92</v>
      </c>
      <c r="P112" s="19" t="s">
        <v>803</v>
      </c>
      <c r="Q112" s="57">
        <v>2453318487.77</v>
      </c>
      <c r="R112" s="57">
        <v>1202.4100000000001</v>
      </c>
      <c r="S112" s="58">
        <v>3.9095379244190577E-2</v>
      </c>
      <c r="T112" s="58">
        <v>-3.0762067876077993E-4</v>
      </c>
      <c r="U112" s="58">
        <v>-4.6769200205286693E-3</v>
      </c>
      <c r="V112" s="58">
        <v>-5.4343330741616373E-3</v>
      </c>
      <c r="W112" s="58">
        <v>-1.3682336825008684E-2</v>
      </c>
      <c r="X112" s="58">
        <v>-2.3281144767144709E-4</v>
      </c>
      <c r="Y112" s="58">
        <v>4.3577503905571982E-2</v>
      </c>
      <c r="Z112" s="58">
        <v>0.1302120539910516</v>
      </c>
      <c r="AA112" s="59">
        <v>0.11541851037579205</v>
      </c>
      <c r="AB112" s="58">
        <v>0.11492206551874419</v>
      </c>
    </row>
    <row r="113" spans="1:28" s="2" customFormat="1" ht="15" customHeight="1" x14ac:dyDescent="0.25">
      <c r="A113" s="4" t="s">
        <v>334</v>
      </c>
      <c r="B113" s="11">
        <v>3821</v>
      </c>
      <c r="C113" s="6" t="s">
        <v>446</v>
      </c>
      <c r="D113" s="6" t="s">
        <v>56</v>
      </c>
      <c r="E113" s="12" t="s">
        <v>43</v>
      </c>
      <c r="F113" s="6" t="s">
        <v>734</v>
      </c>
      <c r="G113" s="13" t="s">
        <v>17</v>
      </c>
      <c r="H113" s="6" t="s">
        <v>239</v>
      </c>
      <c r="I113" s="4" t="s">
        <v>731</v>
      </c>
      <c r="J113" s="4" t="s">
        <v>190</v>
      </c>
      <c r="K113" s="11" t="s">
        <v>737</v>
      </c>
      <c r="L113" s="9">
        <v>0</v>
      </c>
      <c r="M113" s="9">
        <v>0</v>
      </c>
      <c r="N113" s="9">
        <v>0.02</v>
      </c>
      <c r="O113" s="8" t="s">
        <v>92</v>
      </c>
      <c r="P113" s="19" t="s">
        <v>803</v>
      </c>
      <c r="Q113" s="57">
        <v>1842821926.3800001</v>
      </c>
      <c r="R113" s="57">
        <v>2078.92</v>
      </c>
      <c r="S113" s="58">
        <v>0.31029875204840551</v>
      </c>
      <c r="T113" s="58">
        <v>2.362561595355923E-3</v>
      </c>
      <c r="U113" s="58">
        <v>-7.6659443049575393E-3</v>
      </c>
      <c r="V113" s="58">
        <v>-4.8196356544073539E-2</v>
      </c>
      <c r="W113" s="58">
        <v>-8.4780981730134236E-2</v>
      </c>
      <c r="X113" s="58">
        <v>2.1732933602005223E-2</v>
      </c>
      <c r="Y113" s="58">
        <v>0.28654797046828678</v>
      </c>
      <c r="Z113" s="58">
        <v>0.74619920372268056</v>
      </c>
      <c r="AA113" s="59">
        <v>0.9843839486846625</v>
      </c>
      <c r="AB113" s="58">
        <v>1.0935961087221422</v>
      </c>
    </row>
    <row r="114" spans="1:28" s="2" customFormat="1" ht="15.75" x14ac:dyDescent="0.25">
      <c r="A114" s="4" t="s">
        <v>383</v>
      </c>
      <c r="B114" s="4">
        <v>3823</v>
      </c>
      <c r="C114" s="10" t="s">
        <v>384</v>
      </c>
      <c r="D114" s="6" t="s">
        <v>30</v>
      </c>
      <c r="E114" s="6" t="s">
        <v>43</v>
      </c>
      <c r="F114" s="6" t="s">
        <v>21</v>
      </c>
      <c r="G114" s="13" t="s">
        <v>356</v>
      </c>
      <c r="H114" s="13" t="s">
        <v>385</v>
      </c>
      <c r="I114" s="4" t="s">
        <v>731</v>
      </c>
      <c r="J114" s="4" t="s">
        <v>190</v>
      </c>
      <c r="K114" s="11" t="s">
        <v>737</v>
      </c>
      <c r="L114" s="9">
        <v>0.03</v>
      </c>
      <c r="M114" s="9">
        <v>0.03</v>
      </c>
      <c r="N114" s="9">
        <v>0.02</v>
      </c>
      <c r="O114" s="8" t="s">
        <v>634</v>
      </c>
      <c r="P114" s="23" t="s">
        <v>30</v>
      </c>
      <c r="Q114" s="57">
        <v>2826580330.25</v>
      </c>
      <c r="R114" s="57">
        <v>1305.4100000000001</v>
      </c>
      <c r="S114" s="58">
        <v>4.4328000000000069E-2</v>
      </c>
      <c r="T114" s="58">
        <v>-1.1489322589529672E-4</v>
      </c>
      <c r="U114" s="58">
        <v>-4.5145005452478367E-3</v>
      </c>
      <c r="V114" s="58">
        <v>-3.4049180453020601E-3</v>
      </c>
      <c r="W114" s="58">
        <v>-7.5946480158126869E-3</v>
      </c>
      <c r="X114" s="58">
        <v>3.2971593703887353E-3</v>
      </c>
      <c r="Y114" s="58">
        <v>5.2054286681388236E-2</v>
      </c>
      <c r="Z114" s="58">
        <v>0.15350493509706722</v>
      </c>
      <c r="AA114" s="59">
        <v>0.17387707387257778</v>
      </c>
      <c r="AB114" s="58">
        <v>0.19665774420651214</v>
      </c>
    </row>
    <row r="115" spans="1:28" s="2" customFormat="1" ht="15" customHeight="1" x14ac:dyDescent="0.25">
      <c r="A115" s="4" t="s">
        <v>337</v>
      </c>
      <c r="B115" s="11">
        <v>3825</v>
      </c>
      <c r="C115" s="6" t="s">
        <v>338</v>
      </c>
      <c r="D115" s="6" t="s">
        <v>286</v>
      </c>
      <c r="E115" s="12" t="s">
        <v>43</v>
      </c>
      <c r="F115" s="6" t="s">
        <v>727</v>
      </c>
      <c r="G115" s="13" t="s">
        <v>17</v>
      </c>
      <c r="H115" s="6" t="s">
        <v>828</v>
      </c>
      <c r="I115" s="4" t="s">
        <v>731</v>
      </c>
      <c r="J115" s="4" t="s">
        <v>189</v>
      </c>
      <c r="K115" s="11" t="s">
        <v>738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790</v>
      </c>
      <c r="Q115" s="57">
        <v>1661103921.5699999</v>
      </c>
      <c r="R115" s="57">
        <v>1346.35</v>
      </c>
      <c r="S115" s="58">
        <v>0.12234180011503931</v>
      </c>
      <c r="T115" s="58">
        <v>7.2842415097706817E-4</v>
      </c>
      <c r="U115" s="58">
        <v>-1.0873158726077347E-2</v>
      </c>
      <c r="V115" s="58">
        <v>-2.3372044945124317E-2</v>
      </c>
      <c r="W115" s="58">
        <v>-5.7250491908886571E-2</v>
      </c>
      <c r="X115" s="58">
        <v>1.7559654461714001E-3</v>
      </c>
      <c r="Y115" s="58">
        <v>0.11746055460106404</v>
      </c>
      <c r="Z115" s="58">
        <v>0.3032388585588725</v>
      </c>
      <c r="AA115" s="59">
        <v>0.30306227134588942</v>
      </c>
      <c r="AB115" s="58">
        <v>0.25784782689936098</v>
      </c>
    </row>
    <row r="116" spans="1:28" s="2" customFormat="1" ht="16.5" customHeight="1" x14ac:dyDescent="0.25">
      <c r="A116" s="4" t="s">
        <v>339</v>
      </c>
      <c r="B116" s="11">
        <v>3826</v>
      </c>
      <c r="C116" s="6" t="s">
        <v>340</v>
      </c>
      <c r="D116" s="6" t="s">
        <v>286</v>
      </c>
      <c r="E116" s="12" t="s">
        <v>43</v>
      </c>
      <c r="F116" s="6" t="s">
        <v>21</v>
      </c>
      <c r="G116" s="13" t="s">
        <v>241</v>
      </c>
      <c r="H116" s="6" t="s">
        <v>829</v>
      </c>
      <c r="I116" s="4" t="s">
        <v>731</v>
      </c>
      <c r="J116" s="4" t="s">
        <v>189</v>
      </c>
      <c r="K116" s="11" t="s">
        <v>738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790</v>
      </c>
      <c r="Q116" s="57">
        <v>2985019836.54</v>
      </c>
      <c r="R116" s="57">
        <v>1194.78</v>
      </c>
      <c r="S116" s="58">
        <v>3.0133726494400083E-2</v>
      </c>
      <c r="T116" s="58">
        <v>1.6742285991733119E-4</v>
      </c>
      <c r="U116" s="58">
        <v>-5.0961778666001479E-3</v>
      </c>
      <c r="V116" s="58">
        <v>-8.3908074596022262E-3</v>
      </c>
      <c r="W116" s="58">
        <v>-2.0648048722509613E-2</v>
      </c>
      <c r="X116" s="58">
        <v>-6.2381475197125459E-3</v>
      </c>
      <c r="Y116" s="58">
        <v>3.4181893723653808E-2</v>
      </c>
      <c r="Z116" s="58">
        <v>0.11874976590883547</v>
      </c>
      <c r="AA116" s="59">
        <v>0.11482476766319556</v>
      </c>
      <c r="AB116" s="58">
        <v>9.9983428161078192E-2</v>
      </c>
    </row>
    <row r="117" spans="1:28" ht="16.5" customHeight="1" x14ac:dyDescent="0.25">
      <c r="A117" s="4" t="s">
        <v>341</v>
      </c>
      <c r="B117" s="11">
        <v>3828</v>
      </c>
      <c r="C117" s="6" t="s">
        <v>342</v>
      </c>
      <c r="D117" s="6" t="s">
        <v>286</v>
      </c>
      <c r="E117" s="12" t="s">
        <v>43</v>
      </c>
      <c r="F117" s="6" t="s">
        <v>21</v>
      </c>
      <c r="G117" s="13" t="s">
        <v>241</v>
      </c>
      <c r="H117" s="6" t="s">
        <v>405</v>
      </c>
      <c r="I117" s="4" t="s">
        <v>731</v>
      </c>
      <c r="J117" s="4" t="s">
        <v>189</v>
      </c>
      <c r="K117" s="11" t="s">
        <v>738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790</v>
      </c>
      <c r="Q117" s="57">
        <v>1130432.1200000001</v>
      </c>
      <c r="R117" s="57">
        <v>1081.75</v>
      </c>
      <c r="S117" s="58">
        <v>1.9403294507896941E-2</v>
      </c>
      <c r="T117" s="58">
        <v>2.7733609436797614E-5</v>
      </c>
      <c r="U117" s="58">
        <v>-2.0019927669939412E-3</v>
      </c>
      <c r="V117" s="58">
        <v>-1.1357550462612589E-3</v>
      </c>
      <c r="W117" s="58">
        <v>-5.0586341687744313E-3</v>
      </c>
      <c r="X117" s="58">
        <v>-1.5967069073725571E-3</v>
      </c>
      <c r="Y117" s="58">
        <v>2.4083839024528837E-2</v>
      </c>
      <c r="Z117" s="58">
        <v>7.7311476715930361E-2</v>
      </c>
      <c r="AA117" s="59">
        <v>6.6677842091250633E-2</v>
      </c>
      <c r="AB117" s="58">
        <v>8.5119769066372406E-4</v>
      </c>
    </row>
    <row r="118" spans="1:28" ht="18" x14ac:dyDescent="0.45">
      <c r="A118" s="4" t="s">
        <v>367</v>
      </c>
      <c r="B118" s="11">
        <v>3830</v>
      </c>
      <c r="C118" s="6" t="s">
        <v>353</v>
      </c>
      <c r="D118" s="6" t="s">
        <v>344</v>
      </c>
      <c r="E118" s="14" t="s">
        <v>43</v>
      </c>
      <c r="F118" s="6" t="s">
        <v>21</v>
      </c>
      <c r="G118" s="18" t="s">
        <v>354</v>
      </c>
      <c r="H118" s="6" t="s">
        <v>704</v>
      </c>
      <c r="I118" s="4" t="s">
        <v>731</v>
      </c>
      <c r="J118" s="4" t="s">
        <v>189</v>
      </c>
      <c r="K118" s="28" t="s">
        <v>737</v>
      </c>
      <c r="L118" s="9">
        <v>0</v>
      </c>
      <c r="M118" s="9">
        <v>0</v>
      </c>
      <c r="N118" s="9">
        <v>0.02</v>
      </c>
      <c r="O118" s="8" t="s">
        <v>346</v>
      </c>
      <c r="P118" s="10" t="s">
        <v>746</v>
      </c>
      <c r="Q118" s="57">
        <v>2302958670.23</v>
      </c>
      <c r="R118" s="57">
        <v>1663.77</v>
      </c>
      <c r="S118" s="58">
        <v>4.1894456029607979E-2</v>
      </c>
      <c r="T118" s="58">
        <v>-1.1418543714996428E-4</v>
      </c>
      <c r="U118" s="58">
        <v>-5.1364538735678431E-3</v>
      </c>
      <c r="V118" s="58">
        <v>-7.1549625244665162E-3</v>
      </c>
      <c r="W118" s="58">
        <v>-1.2968445032421188E-2</v>
      </c>
      <c r="X118" s="58">
        <v>1.8034590344277596E-4</v>
      </c>
      <c r="Y118" s="58">
        <v>4.8810469382351875E-2</v>
      </c>
      <c r="Z118" s="58">
        <v>0.15409747367544852</v>
      </c>
      <c r="AA118" s="59">
        <v>0.25308418816937051</v>
      </c>
      <c r="AB118" s="58">
        <v>0.23427821093941256</v>
      </c>
    </row>
    <row r="119" spans="1:28" s="3" customFormat="1" ht="15.75" x14ac:dyDescent="0.45">
      <c r="A119" s="4" t="s">
        <v>368</v>
      </c>
      <c r="B119" s="11">
        <v>3831</v>
      </c>
      <c r="C119" s="6" t="s">
        <v>358</v>
      </c>
      <c r="D119" s="6" t="s">
        <v>344</v>
      </c>
      <c r="E119" s="14" t="s">
        <v>43</v>
      </c>
      <c r="F119" s="6" t="s">
        <v>21</v>
      </c>
      <c r="G119" s="18" t="s">
        <v>354</v>
      </c>
      <c r="H119" s="6" t="s">
        <v>704</v>
      </c>
      <c r="I119" s="4" t="s">
        <v>731</v>
      </c>
      <c r="J119" s="4" t="s">
        <v>189</v>
      </c>
      <c r="K119" s="28" t="s">
        <v>737</v>
      </c>
      <c r="L119" s="9">
        <v>0</v>
      </c>
      <c r="M119" s="9">
        <v>0</v>
      </c>
      <c r="N119" s="9">
        <v>0.02</v>
      </c>
      <c r="O119" s="8" t="s">
        <v>346</v>
      </c>
      <c r="P119" s="10" t="s">
        <v>746</v>
      </c>
      <c r="Q119" s="57">
        <v>311803297.81999999</v>
      </c>
      <c r="R119" s="57">
        <v>1493.88</v>
      </c>
      <c r="S119" s="58">
        <v>5.4731847835296263E-2</v>
      </c>
      <c r="T119" s="58">
        <v>-5.354895713401111E-5</v>
      </c>
      <c r="U119" s="58">
        <v>-3.3291746448990121E-3</v>
      </c>
      <c r="V119" s="58">
        <v>-3.2826261008806015E-3</v>
      </c>
      <c r="W119" s="58">
        <v>-4.7766563405615041E-3</v>
      </c>
      <c r="X119" s="58">
        <v>1.231271726829802E-2</v>
      </c>
      <c r="Y119" s="58">
        <v>6.1514520610242353E-2</v>
      </c>
      <c r="Z119" s="58">
        <v>0.16973479183468942</v>
      </c>
      <c r="AA119" s="59">
        <v>0.14293146450813288</v>
      </c>
      <c r="AB119" s="58">
        <v>0.14259927797833938</v>
      </c>
    </row>
    <row r="120" spans="1:28" s="3" customFormat="1" ht="15.75" x14ac:dyDescent="0.25">
      <c r="A120" s="4" t="s">
        <v>387</v>
      </c>
      <c r="B120" s="11">
        <v>3833</v>
      </c>
      <c r="C120" s="6" t="s">
        <v>388</v>
      </c>
      <c r="D120" s="6" t="s">
        <v>343</v>
      </c>
      <c r="E120" s="12" t="s">
        <v>43</v>
      </c>
      <c r="F120" s="6" t="s">
        <v>733</v>
      </c>
      <c r="G120" s="13" t="s">
        <v>237</v>
      </c>
      <c r="H120" s="6" t="s">
        <v>421</v>
      </c>
      <c r="I120" s="4" t="s">
        <v>731</v>
      </c>
      <c r="J120" s="4" t="s">
        <v>189</v>
      </c>
      <c r="K120" s="11" t="s">
        <v>737</v>
      </c>
      <c r="L120" s="9">
        <v>0.03</v>
      </c>
      <c r="M120" s="9">
        <v>1.4999999999999999E-2</v>
      </c>
      <c r="N120" s="9">
        <v>0.02</v>
      </c>
      <c r="O120" s="8" t="s">
        <v>220</v>
      </c>
      <c r="P120" s="19" t="s">
        <v>343</v>
      </c>
      <c r="Q120" s="57">
        <v>444462769.62</v>
      </c>
      <c r="R120" s="57">
        <v>117.35</v>
      </c>
      <c r="S120" s="58">
        <v>4.052136903706325E-2</v>
      </c>
      <c r="T120" s="58">
        <v>8.5222430543641596E-5</v>
      </c>
      <c r="U120" s="58">
        <v>2.5571087623594559E-4</v>
      </c>
      <c r="V120" s="58">
        <v>2.0493553069763034E-3</v>
      </c>
      <c r="W120" s="58">
        <v>5.5698371893743914E-3</v>
      </c>
      <c r="X120" s="58">
        <v>1.1812381445076653E-2</v>
      </c>
      <c r="Y120" s="58">
        <v>4.3667733902525763E-2</v>
      </c>
      <c r="Z120" s="58">
        <v>0.16280221957986515</v>
      </c>
      <c r="AA120" s="59">
        <v>0.13480321052122618</v>
      </c>
      <c r="AB120" s="58">
        <v>0.13228483211115394</v>
      </c>
    </row>
    <row r="121" spans="1:28" s="3" customFormat="1" ht="15.75" x14ac:dyDescent="0.25">
      <c r="A121" s="4" t="s">
        <v>389</v>
      </c>
      <c r="B121" s="11">
        <v>3835</v>
      </c>
      <c r="C121" s="6" t="s">
        <v>390</v>
      </c>
      <c r="D121" s="6" t="s">
        <v>343</v>
      </c>
      <c r="E121" s="12" t="s">
        <v>43</v>
      </c>
      <c r="F121" s="6" t="s">
        <v>727</v>
      </c>
      <c r="G121" s="13" t="s">
        <v>17</v>
      </c>
      <c r="H121" s="6" t="s">
        <v>846</v>
      </c>
      <c r="I121" s="4" t="s">
        <v>731</v>
      </c>
      <c r="J121" s="4" t="s">
        <v>189</v>
      </c>
      <c r="K121" s="11" t="s">
        <v>737</v>
      </c>
      <c r="L121" s="9">
        <v>0.03</v>
      </c>
      <c r="M121" s="9">
        <v>1.4999999999999999E-2</v>
      </c>
      <c r="N121" s="9">
        <v>0.02</v>
      </c>
      <c r="O121" s="8" t="s">
        <v>220</v>
      </c>
      <c r="P121" s="19" t="s">
        <v>343</v>
      </c>
      <c r="Q121" s="57">
        <v>2352416211.3899999</v>
      </c>
      <c r="R121" s="57">
        <v>126.81</v>
      </c>
      <c r="S121" s="58">
        <v>0.14770567472169435</v>
      </c>
      <c r="T121" s="58">
        <v>1.2633241215949198E-3</v>
      </c>
      <c r="U121" s="58">
        <v>-1.0842433697347789E-2</v>
      </c>
      <c r="V121" s="58">
        <v>-2.9837043837502911E-2</v>
      </c>
      <c r="W121" s="58">
        <v>-6.6887417218543063E-2</v>
      </c>
      <c r="X121" s="58">
        <v>5.9495478343645882E-3</v>
      </c>
      <c r="Y121" s="58">
        <v>0.13996763754045316</v>
      </c>
      <c r="Z121" s="58">
        <v>0.35872709739633563</v>
      </c>
      <c r="AA121" s="59">
        <v>0.35062306954947281</v>
      </c>
      <c r="AB121" s="58">
        <v>0.26493765586034917</v>
      </c>
    </row>
    <row r="122" spans="1:28" s="3" customFormat="1" ht="15.75" x14ac:dyDescent="0.25">
      <c r="A122" s="4" t="s">
        <v>693</v>
      </c>
      <c r="B122" s="11">
        <v>3837</v>
      </c>
      <c r="C122" s="6" t="s">
        <v>694</v>
      </c>
      <c r="D122" s="6" t="s">
        <v>30</v>
      </c>
      <c r="E122" s="12" t="s">
        <v>43</v>
      </c>
      <c r="F122" s="6" t="s">
        <v>727</v>
      </c>
      <c r="G122" s="13" t="s">
        <v>17</v>
      </c>
      <c r="H122" s="6" t="s">
        <v>854</v>
      </c>
      <c r="I122" s="4" t="s">
        <v>731</v>
      </c>
      <c r="J122" s="4" t="s">
        <v>189</v>
      </c>
      <c r="K122" s="11" t="s">
        <v>737</v>
      </c>
      <c r="L122" s="9">
        <v>0.03</v>
      </c>
      <c r="M122" s="9">
        <v>0.03</v>
      </c>
      <c r="N122" s="9">
        <v>0.02</v>
      </c>
      <c r="O122" s="8" t="s">
        <v>634</v>
      </c>
      <c r="P122" s="19" t="s">
        <v>762</v>
      </c>
      <c r="Q122" s="57">
        <v>1317057.1599999999</v>
      </c>
      <c r="R122" s="57">
        <v>1334.4</v>
      </c>
      <c r="S122" s="58">
        <v>9.8868521171994808E-2</v>
      </c>
      <c r="T122" s="58">
        <v>1.4033455156732819E-3</v>
      </c>
      <c r="U122" s="58">
        <v>-2.608585160214972E-3</v>
      </c>
      <c r="V122" s="58">
        <v>-1.2652608213096493E-2</v>
      </c>
      <c r="W122" s="58">
        <v>-3.5914775559745836E-2</v>
      </c>
      <c r="X122" s="58">
        <v>8.6853980996439723E-3</v>
      </c>
      <c r="Y122" s="58" t="s">
        <v>17</v>
      </c>
      <c r="Z122" s="58" t="s">
        <v>17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370</v>
      </c>
      <c r="B123" s="11">
        <v>3838</v>
      </c>
      <c r="C123" s="6" t="s">
        <v>371</v>
      </c>
      <c r="D123" s="6" t="s">
        <v>30</v>
      </c>
      <c r="E123" s="12" t="s">
        <v>43</v>
      </c>
      <c r="F123" s="6" t="s">
        <v>25</v>
      </c>
      <c r="G123" s="13" t="s">
        <v>226</v>
      </c>
      <c r="H123" s="6" t="s">
        <v>372</v>
      </c>
      <c r="I123" s="4" t="s">
        <v>731</v>
      </c>
      <c r="J123" s="4" t="s">
        <v>189</v>
      </c>
      <c r="K123" s="11" t="s">
        <v>737</v>
      </c>
      <c r="L123" s="9">
        <v>0.01</v>
      </c>
      <c r="M123" s="9">
        <v>0.01</v>
      </c>
      <c r="N123" s="9">
        <v>0.01</v>
      </c>
      <c r="O123" s="8" t="s">
        <v>634</v>
      </c>
      <c r="P123" s="19" t="s">
        <v>762</v>
      </c>
      <c r="Q123" s="57">
        <v>1516704925.95</v>
      </c>
      <c r="R123" s="57">
        <v>1209.94</v>
      </c>
      <c r="S123" s="58">
        <v>3.1650210603502774E-2</v>
      </c>
      <c r="T123" s="58">
        <v>7.4389387114225341E-5</v>
      </c>
      <c r="U123" s="58">
        <v>-2.31362892697173E-4</v>
      </c>
      <c r="V123" s="58">
        <v>2.0207039337474574E-3</v>
      </c>
      <c r="W123" s="58">
        <v>5.3259993519065435E-3</v>
      </c>
      <c r="X123" s="58">
        <v>1.4616229633294533E-2</v>
      </c>
      <c r="Y123" s="58">
        <v>3.6182548450359252E-2</v>
      </c>
      <c r="Z123" s="58">
        <v>7.4594786624628096E-2</v>
      </c>
      <c r="AA123" s="59">
        <v>0.11640738895347773</v>
      </c>
      <c r="AB123" s="58">
        <v>0.16567916221085391</v>
      </c>
    </row>
    <row r="124" spans="1:28" s="3" customFormat="1" ht="15.75" x14ac:dyDescent="0.25">
      <c r="A124" s="4" t="s">
        <v>373</v>
      </c>
      <c r="B124" s="11">
        <v>3839</v>
      </c>
      <c r="C124" s="6" t="s">
        <v>374</v>
      </c>
      <c r="D124" s="6" t="s">
        <v>30</v>
      </c>
      <c r="E124" s="12" t="s">
        <v>43</v>
      </c>
      <c r="F124" s="6" t="s">
        <v>727</v>
      </c>
      <c r="G124" s="13" t="s">
        <v>17</v>
      </c>
      <c r="H124" s="6" t="s">
        <v>854</v>
      </c>
      <c r="I124" s="4" t="s">
        <v>731</v>
      </c>
      <c r="J124" s="4" t="s">
        <v>189</v>
      </c>
      <c r="K124" s="11" t="s">
        <v>737</v>
      </c>
      <c r="L124" s="9">
        <v>0.03</v>
      </c>
      <c r="M124" s="9">
        <v>0.03</v>
      </c>
      <c r="N124" s="9">
        <v>0.02</v>
      </c>
      <c r="O124" s="8" t="s">
        <v>634</v>
      </c>
      <c r="P124" s="19" t="s">
        <v>762</v>
      </c>
      <c r="Q124" s="57">
        <v>1140180.8</v>
      </c>
      <c r="R124" s="57">
        <v>1140.18</v>
      </c>
      <c r="S124" s="58">
        <v>5.0489229578580729E-2</v>
      </c>
      <c r="T124" s="58">
        <v>1.1678447556747198E-3</v>
      </c>
      <c r="U124" s="58">
        <v>-3.1213114754097804E-3</v>
      </c>
      <c r="V124" s="58">
        <v>-1.3275408474106826E-2</v>
      </c>
      <c r="W124" s="58">
        <v>-3.3991358129289072E-2</v>
      </c>
      <c r="X124" s="58">
        <v>-8.7697758445214386E-5</v>
      </c>
      <c r="Y124" s="58">
        <v>4.8711392358492332E-2</v>
      </c>
      <c r="Z124" s="58">
        <v>0.11222966843229634</v>
      </c>
      <c r="AA124" s="59">
        <v>0.12965164665319226</v>
      </c>
      <c r="AB124" s="58">
        <v>0.1265821534083611</v>
      </c>
    </row>
    <row r="125" spans="1:28" s="3" customFormat="1" ht="15.75" x14ac:dyDescent="0.25">
      <c r="A125" s="4" t="s">
        <v>375</v>
      </c>
      <c r="B125" s="11">
        <v>3841</v>
      </c>
      <c r="C125" s="6" t="s">
        <v>376</v>
      </c>
      <c r="D125" s="6" t="s">
        <v>186</v>
      </c>
      <c r="E125" s="12" t="s">
        <v>43</v>
      </c>
      <c r="F125" s="6" t="s">
        <v>25</v>
      </c>
      <c r="G125" s="13" t="s">
        <v>226</v>
      </c>
      <c r="H125" s="6" t="s">
        <v>244</v>
      </c>
      <c r="I125" s="4" t="s">
        <v>731</v>
      </c>
      <c r="J125" s="4" t="s">
        <v>189</v>
      </c>
      <c r="K125" s="11" t="s">
        <v>737</v>
      </c>
      <c r="L125" s="9">
        <v>0.02</v>
      </c>
      <c r="M125" s="9">
        <v>0.02</v>
      </c>
      <c r="N125" s="9">
        <v>0.02</v>
      </c>
      <c r="O125" s="8" t="s">
        <v>634</v>
      </c>
      <c r="P125" s="19" t="s">
        <v>186</v>
      </c>
      <c r="Q125" s="57">
        <v>2010712490.6099999</v>
      </c>
      <c r="R125" s="57">
        <v>1167.77</v>
      </c>
      <c r="S125" s="58">
        <v>2.5880471927682298E-2</v>
      </c>
      <c r="T125" s="58">
        <v>6.8511334343813196E-5</v>
      </c>
      <c r="U125" s="58">
        <v>-3.680876562233039E-4</v>
      </c>
      <c r="V125" s="58">
        <v>1.6640505047906253E-3</v>
      </c>
      <c r="W125" s="58">
        <v>4.1878063462033625E-3</v>
      </c>
      <c r="X125" s="58">
        <v>1.0627525984647182E-2</v>
      </c>
      <c r="Y125" s="58">
        <v>2.9852194158317965E-2</v>
      </c>
      <c r="Z125" s="58">
        <v>7.032739404604782E-2</v>
      </c>
      <c r="AA125" s="59">
        <v>0.10080785799798277</v>
      </c>
      <c r="AB125" s="58">
        <v>0.13184523232597356</v>
      </c>
    </row>
    <row r="126" spans="1:28" s="3" customFormat="1" ht="12.75" customHeight="1" x14ac:dyDescent="0.25">
      <c r="A126" s="4" t="s">
        <v>381</v>
      </c>
      <c r="B126" s="11">
        <v>3843</v>
      </c>
      <c r="C126" s="6" t="s">
        <v>382</v>
      </c>
      <c r="D126" s="6" t="s">
        <v>222</v>
      </c>
      <c r="E126" s="12" t="s">
        <v>43</v>
      </c>
      <c r="F126" s="6" t="s">
        <v>25</v>
      </c>
      <c r="G126" s="13" t="s">
        <v>226</v>
      </c>
      <c r="H126" s="6" t="s">
        <v>244</v>
      </c>
      <c r="I126" s="4" t="s">
        <v>731</v>
      </c>
      <c r="J126" s="4" t="s">
        <v>189</v>
      </c>
      <c r="K126" s="11" t="s">
        <v>737</v>
      </c>
      <c r="L126" s="9">
        <v>0.03</v>
      </c>
      <c r="M126" s="9">
        <v>0.03</v>
      </c>
      <c r="N126" s="9">
        <v>0.02</v>
      </c>
      <c r="O126" s="8" t="s">
        <v>92</v>
      </c>
      <c r="P126" s="19" t="s">
        <v>782</v>
      </c>
      <c r="Q126" s="57">
        <v>1620988236.5699999</v>
      </c>
      <c r="R126" s="57">
        <v>117710.28</v>
      </c>
      <c r="S126" s="58">
        <v>2.5668756919609761E-2</v>
      </c>
      <c r="T126" s="58">
        <v>6.176562519517619E-5</v>
      </c>
      <c r="U126" s="58">
        <v>-4.0387969072800311E-4</v>
      </c>
      <c r="V126" s="58">
        <v>1.7673649972540888E-3</v>
      </c>
      <c r="W126" s="58">
        <v>3.8947201710889607E-3</v>
      </c>
      <c r="X126" s="58">
        <v>9.9271371606657489E-3</v>
      </c>
      <c r="Y126" s="58">
        <v>3.1747978165316049E-2</v>
      </c>
      <c r="Z126" s="58">
        <v>7.1807664749630851E-2</v>
      </c>
      <c r="AA126" s="59">
        <v>0.10811050991978248</v>
      </c>
      <c r="AB126" s="58">
        <v>0.13994161529468549</v>
      </c>
    </row>
    <row r="127" spans="1:28" s="3" customFormat="1" ht="15.75" x14ac:dyDescent="0.25">
      <c r="A127" s="4" t="s">
        <v>377</v>
      </c>
      <c r="B127" s="11">
        <v>3844</v>
      </c>
      <c r="C127" s="6" t="s">
        <v>378</v>
      </c>
      <c r="D127" s="6" t="s">
        <v>186</v>
      </c>
      <c r="E127" s="12" t="s">
        <v>43</v>
      </c>
      <c r="F127" s="6" t="s">
        <v>733</v>
      </c>
      <c r="G127" s="13" t="s">
        <v>352</v>
      </c>
      <c r="H127" s="6" t="s">
        <v>830</v>
      </c>
      <c r="I127" s="4" t="s">
        <v>731</v>
      </c>
      <c r="J127" s="4" t="s">
        <v>189</v>
      </c>
      <c r="K127" s="11" t="s">
        <v>737</v>
      </c>
      <c r="L127" s="9">
        <v>0.02</v>
      </c>
      <c r="M127" s="9">
        <v>0.02</v>
      </c>
      <c r="N127" s="9">
        <v>0.02</v>
      </c>
      <c r="O127" s="8" t="s">
        <v>92</v>
      </c>
      <c r="P127" s="19" t="s">
        <v>186</v>
      </c>
      <c r="Q127" s="57">
        <v>2319498829.7600002</v>
      </c>
      <c r="R127" s="57">
        <v>1151.6099999999999</v>
      </c>
      <c r="S127" s="58">
        <v>2.5759559629104957E-2</v>
      </c>
      <c r="T127" s="58">
        <v>6.0788161939608121E-5</v>
      </c>
      <c r="U127" s="58">
        <v>2.6057273888001889E-4</v>
      </c>
      <c r="V127" s="58">
        <v>2.4722094065826217E-3</v>
      </c>
      <c r="W127" s="58">
        <v>6.106830214394305E-3</v>
      </c>
      <c r="X127" s="58">
        <v>1.2582432075969353E-2</v>
      </c>
      <c r="Y127" s="58">
        <v>2.9565326228833958E-2</v>
      </c>
      <c r="Z127" s="58">
        <v>6.4501816366711942E-2</v>
      </c>
      <c r="AA127" s="59">
        <v>9.9745979601970861E-2</v>
      </c>
      <c r="AB127" s="58">
        <v>0.12620286340165854</v>
      </c>
    </row>
    <row r="128" spans="1:28" s="3" customFormat="1" ht="15.75" x14ac:dyDescent="0.25">
      <c r="A128" s="4" t="s">
        <v>400</v>
      </c>
      <c r="B128" s="11">
        <v>3850</v>
      </c>
      <c r="C128" s="6" t="s">
        <v>401</v>
      </c>
      <c r="D128" s="6" t="s">
        <v>345</v>
      </c>
      <c r="E128" s="12" t="s">
        <v>43</v>
      </c>
      <c r="F128" s="6" t="s">
        <v>25</v>
      </c>
      <c r="G128" s="13" t="s">
        <v>226</v>
      </c>
      <c r="H128" s="6" t="s">
        <v>402</v>
      </c>
      <c r="I128" s="4" t="s">
        <v>731</v>
      </c>
      <c r="J128" s="4" t="s">
        <v>189</v>
      </c>
      <c r="K128" s="11" t="s">
        <v>732</v>
      </c>
      <c r="L128" s="9">
        <v>0.03</v>
      </c>
      <c r="M128" s="9">
        <v>0.03</v>
      </c>
      <c r="N128" s="9">
        <v>0.02</v>
      </c>
      <c r="O128" s="8" t="s">
        <v>92</v>
      </c>
      <c r="P128" s="19" t="s">
        <v>798</v>
      </c>
      <c r="Q128" s="57">
        <v>1183850475.26</v>
      </c>
      <c r="R128" s="57">
        <v>1136.06</v>
      </c>
      <c r="S128" s="58">
        <v>2.2197428445460049E-2</v>
      </c>
      <c r="T128" s="58">
        <v>6.1620260741675832E-5</v>
      </c>
      <c r="U128" s="58">
        <v>-3.2558098607051751E-4</v>
      </c>
      <c r="V128" s="58">
        <v>1.4191899158181496E-3</v>
      </c>
      <c r="W128" s="58">
        <v>3.6131699603345656E-3</v>
      </c>
      <c r="X128" s="58">
        <v>9.1852325622711842E-3</v>
      </c>
      <c r="Y128" s="58">
        <v>2.5639636711626185E-2</v>
      </c>
      <c r="Z128" s="58">
        <v>5.8927705902091676E-2</v>
      </c>
      <c r="AA128" s="59">
        <v>9.1179775820502559E-2</v>
      </c>
      <c r="AB128" s="58">
        <v>0.11908350325561236</v>
      </c>
    </row>
    <row r="129" spans="1:28" s="3" customFormat="1" ht="13.5" customHeight="1" x14ac:dyDescent="0.25">
      <c r="A129" s="4" t="s">
        <v>403</v>
      </c>
      <c r="B129" s="11">
        <v>3852</v>
      </c>
      <c r="C129" s="6" t="s">
        <v>404</v>
      </c>
      <c r="D129" s="6" t="s">
        <v>286</v>
      </c>
      <c r="E129" s="12" t="s">
        <v>43</v>
      </c>
      <c r="F129" s="6" t="s">
        <v>21</v>
      </c>
      <c r="G129" s="13" t="s">
        <v>241</v>
      </c>
      <c r="H129" s="6" t="s">
        <v>405</v>
      </c>
      <c r="I129" s="4" t="s">
        <v>731</v>
      </c>
      <c r="J129" s="4" t="s">
        <v>189</v>
      </c>
      <c r="K129" s="11" t="s">
        <v>738</v>
      </c>
      <c r="L129" s="9">
        <v>0.03</v>
      </c>
      <c r="M129" s="9">
        <v>1.4999999999999999E-2</v>
      </c>
      <c r="N129" s="9">
        <v>0.02</v>
      </c>
      <c r="O129" s="8" t="s">
        <v>749</v>
      </c>
      <c r="P129" s="19" t="s">
        <v>789</v>
      </c>
      <c r="Q129" s="57">
        <v>1344515453.1199999</v>
      </c>
      <c r="R129" s="57">
        <v>1200.76</v>
      </c>
      <c r="S129" s="58">
        <v>2.814477390850156E-2</v>
      </c>
      <c r="T129" s="58">
        <v>-1.2490528016261912E-4</v>
      </c>
      <c r="U129" s="58">
        <v>-2.6578956111499097E-3</v>
      </c>
      <c r="V129" s="58">
        <v>-2.8401069607534358E-3</v>
      </c>
      <c r="W129" s="58">
        <v>-7.349233249287066E-3</v>
      </c>
      <c r="X129" s="58">
        <v>-4.4951302755345346E-4</v>
      </c>
      <c r="Y129" s="58">
        <v>3.301846212082097E-2</v>
      </c>
      <c r="Z129" s="58">
        <v>0.10101871464069914</v>
      </c>
      <c r="AA129" s="59">
        <v>0.17721568627450979</v>
      </c>
      <c r="AB129" s="58">
        <v>0.16691933916423712</v>
      </c>
    </row>
    <row r="130" spans="1:28" s="3" customFormat="1" ht="12.75" customHeight="1" x14ac:dyDescent="0.25">
      <c r="A130" s="4" t="s">
        <v>406</v>
      </c>
      <c r="B130" s="11">
        <v>3853</v>
      </c>
      <c r="C130" s="6" t="s">
        <v>407</v>
      </c>
      <c r="D130" s="6" t="s">
        <v>286</v>
      </c>
      <c r="E130" s="12" t="s">
        <v>43</v>
      </c>
      <c r="F130" s="6" t="s">
        <v>25</v>
      </c>
      <c r="G130" s="13" t="s">
        <v>226</v>
      </c>
      <c r="H130" s="6" t="s">
        <v>244</v>
      </c>
      <c r="I130" s="4" t="s">
        <v>731</v>
      </c>
      <c r="J130" s="4" t="s">
        <v>189</v>
      </c>
      <c r="K130" s="11" t="s">
        <v>738</v>
      </c>
      <c r="L130" s="9">
        <v>0.02</v>
      </c>
      <c r="M130" s="9">
        <v>1.4999999999999999E-2</v>
      </c>
      <c r="N130" s="9">
        <v>0.02</v>
      </c>
      <c r="O130" s="8" t="s">
        <v>749</v>
      </c>
      <c r="P130" s="19" t="s">
        <v>789</v>
      </c>
      <c r="Q130" s="57">
        <v>1046548.56</v>
      </c>
      <c r="R130" s="57">
        <v>1130.18</v>
      </c>
      <c r="S130" s="58">
        <v>1.5563503046205421E-2</v>
      </c>
      <c r="T130" s="58">
        <v>3.5393845010320503E-5</v>
      </c>
      <c r="U130" s="58">
        <v>-1.857765903803434E-4</v>
      </c>
      <c r="V130" s="58">
        <v>7.7924377933242639E-4</v>
      </c>
      <c r="W130" s="58">
        <v>1.5774548032612306E-3</v>
      </c>
      <c r="X130" s="58">
        <v>4.9617641828206965E-3</v>
      </c>
      <c r="Y130" s="58">
        <v>1.7950911956766551E-2</v>
      </c>
      <c r="Z130" s="58">
        <v>4.328480831540963E-2</v>
      </c>
      <c r="AA130" s="59">
        <v>8.9151657077876381E-2</v>
      </c>
      <c r="AB130" s="58">
        <v>0.11136459736658386</v>
      </c>
    </row>
    <row r="131" spans="1:28" s="3" customFormat="1" ht="15.75" x14ac:dyDescent="0.25">
      <c r="A131" s="4" t="s">
        <v>391</v>
      </c>
      <c r="B131" s="11">
        <v>3855</v>
      </c>
      <c r="C131" s="6" t="s">
        <v>392</v>
      </c>
      <c r="D131" s="6" t="s">
        <v>345</v>
      </c>
      <c r="E131" s="12" t="s">
        <v>43</v>
      </c>
      <c r="F131" s="6" t="s">
        <v>727</v>
      </c>
      <c r="G131" s="13" t="s">
        <v>17</v>
      </c>
      <c r="H131" s="6" t="s">
        <v>393</v>
      </c>
      <c r="I131" s="4" t="s">
        <v>731</v>
      </c>
      <c r="J131" s="4" t="s">
        <v>189</v>
      </c>
      <c r="K131" s="11" t="s">
        <v>732</v>
      </c>
      <c r="L131" s="9">
        <v>0.03</v>
      </c>
      <c r="M131" s="9">
        <v>0.03</v>
      </c>
      <c r="N131" s="9">
        <v>0.02</v>
      </c>
      <c r="O131" s="8" t="s">
        <v>92</v>
      </c>
      <c r="P131" s="19" t="s">
        <v>798</v>
      </c>
      <c r="Q131" s="57">
        <v>1233890779.1900001</v>
      </c>
      <c r="R131" s="57">
        <v>1282.0899999999999</v>
      </c>
      <c r="S131" s="58">
        <v>0.13472080940145267</v>
      </c>
      <c r="T131" s="58">
        <v>6.3218031968032451E-4</v>
      </c>
      <c r="U131" s="58">
        <v>-5.9391354913741244E-3</v>
      </c>
      <c r="V131" s="58">
        <v>-2.2316332609465226E-2</v>
      </c>
      <c r="W131" s="58">
        <v>-3.9899365768875275E-2</v>
      </c>
      <c r="X131" s="58">
        <v>1.1813289154166256E-2</v>
      </c>
      <c r="Y131" s="58">
        <v>0.13721052196829506</v>
      </c>
      <c r="Z131" s="58">
        <v>0.36118697259803317</v>
      </c>
      <c r="AA131" s="59">
        <v>0.40258466392370629</v>
      </c>
      <c r="AB131" s="58">
        <v>0.44160829820810271</v>
      </c>
    </row>
    <row r="132" spans="1:28" s="3" customFormat="1" ht="15.75" x14ac:dyDescent="0.25">
      <c r="A132" s="4" t="s">
        <v>418</v>
      </c>
      <c r="B132" s="11">
        <v>3860</v>
      </c>
      <c r="C132" s="6" t="s">
        <v>419</v>
      </c>
      <c r="D132" s="6" t="s">
        <v>420</v>
      </c>
      <c r="E132" s="12" t="s">
        <v>43</v>
      </c>
      <c r="F132" s="6" t="s">
        <v>733</v>
      </c>
      <c r="G132" s="13" t="s">
        <v>273</v>
      </c>
      <c r="H132" s="6" t="s">
        <v>421</v>
      </c>
      <c r="I132" s="4" t="s">
        <v>731</v>
      </c>
      <c r="J132" s="4" t="s">
        <v>189</v>
      </c>
      <c r="K132" s="11" t="s">
        <v>737</v>
      </c>
      <c r="L132" s="9">
        <v>0</v>
      </c>
      <c r="M132" s="9">
        <v>0</v>
      </c>
      <c r="N132" s="9">
        <v>6.0000000000000001E-3</v>
      </c>
      <c r="O132" s="6" t="s">
        <v>330</v>
      </c>
      <c r="P132" s="8" t="s">
        <v>795</v>
      </c>
      <c r="Q132" s="57">
        <v>709112078.94000006</v>
      </c>
      <c r="R132" s="57">
        <v>1144.1500000000001</v>
      </c>
      <c r="S132" s="58">
        <v>2.5306700361140241E-2</v>
      </c>
      <c r="T132" s="58">
        <v>6.9925791254166807E-5</v>
      </c>
      <c r="U132" s="58">
        <v>2.3603874532292005E-4</v>
      </c>
      <c r="V132" s="58">
        <v>2.1371451594538494E-3</v>
      </c>
      <c r="W132" s="58">
        <v>5.5632701130232855E-3</v>
      </c>
      <c r="X132" s="58">
        <v>1.1761064685855934E-2</v>
      </c>
      <c r="Y132" s="58">
        <v>2.8856356671402756E-2</v>
      </c>
      <c r="Z132" s="58">
        <v>6.5038909781435117E-2</v>
      </c>
      <c r="AA132" s="59">
        <v>9.662238579945194E-2</v>
      </c>
      <c r="AB132" s="58">
        <v>0.13434922271573616</v>
      </c>
    </row>
    <row r="133" spans="1:28" s="3" customFormat="1" ht="15.75" x14ac:dyDescent="0.25">
      <c r="A133" s="4" t="s">
        <v>422</v>
      </c>
      <c r="B133" s="11">
        <v>3865</v>
      </c>
      <c r="C133" s="6" t="s">
        <v>423</v>
      </c>
      <c r="D133" s="6" t="s">
        <v>420</v>
      </c>
      <c r="E133" s="12" t="s">
        <v>43</v>
      </c>
      <c r="F133" s="6" t="s">
        <v>25</v>
      </c>
      <c r="G133" s="13" t="s">
        <v>226</v>
      </c>
      <c r="H133" s="6" t="s">
        <v>244</v>
      </c>
      <c r="I133" s="4" t="s">
        <v>731</v>
      </c>
      <c r="J133" s="4" t="s">
        <v>189</v>
      </c>
      <c r="K133" s="11" t="s">
        <v>737</v>
      </c>
      <c r="L133" s="9">
        <v>0</v>
      </c>
      <c r="M133" s="9">
        <v>0</v>
      </c>
      <c r="N133" s="9">
        <v>8.0000000000000002E-3</v>
      </c>
      <c r="O133" s="6" t="s">
        <v>749</v>
      </c>
      <c r="P133" s="8" t="s">
        <v>796</v>
      </c>
      <c r="Q133" s="57">
        <v>1974063585.5699999</v>
      </c>
      <c r="R133" s="57">
        <v>1163.31</v>
      </c>
      <c r="S133" s="58">
        <v>3.1879507171558637E-2</v>
      </c>
      <c r="T133" s="58">
        <v>6.8774017176248233E-5</v>
      </c>
      <c r="U133" s="58">
        <v>-4.89741210434206E-4</v>
      </c>
      <c r="V133" s="58">
        <v>1.6790659227113433E-3</v>
      </c>
      <c r="W133" s="58">
        <v>4.6201941345123398E-3</v>
      </c>
      <c r="X133" s="58">
        <v>1.2551245114849849E-2</v>
      </c>
      <c r="Y133" s="58">
        <v>3.6393279047805628E-2</v>
      </c>
      <c r="Z133" s="58">
        <v>7.6291807373826195E-2</v>
      </c>
      <c r="AA133" s="59">
        <v>0.11171529324069901</v>
      </c>
      <c r="AB133" s="58">
        <v>0.15080079535449656</v>
      </c>
    </row>
    <row r="134" spans="1:28" s="3" customFormat="1" ht="15.75" x14ac:dyDescent="0.25">
      <c r="A134" s="4" t="s">
        <v>426</v>
      </c>
      <c r="B134" s="11">
        <v>3873</v>
      </c>
      <c r="C134" s="6" t="s">
        <v>427</v>
      </c>
      <c r="D134" s="6" t="s">
        <v>712</v>
      </c>
      <c r="E134" s="12" t="s">
        <v>43</v>
      </c>
      <c r="F134" s="6" t="s">
        <v>21</v>
      </c>
      <c r="G134" s="13" t="s">
        <v>428</v>
      </c>
      <c r="H134" s="6" t="s">
        <v>405</v>
      </c>
      <c r="I134" s="4" t="s">
        <v>731</v>
      </c>
      <c r="J134" s="4" t="s">
        <v>190</v>
      </c>
      <c r="K134" s="11" t="s">
        <v>737</v>
      </c>
      <c r="L134" s="9">
        <v>0.03</v>
      </c>
      <c r="M134" s="9">
        <v>0.02</v>
      </c>
      <c r="N134" s="9">
        <v>0.02</v>
      </c>
      <c r="O134" s="6" t="s">
        <v>713</v>
      </c>
      <c r="P134" s="8" t="s">
        <v>712</v>
      </c>
      <c r="Q134" s="57">
        <v>1607326621.8499999</v>
      </c>
      <c r="R134" s="57">
        <v>1228.6600000000001</v>
      </c>
      <c r="S134" s="58">
        <v>4.2766089266467022E-2</v>
      </c>
      <c r="T134" s="58">
        <v>0</v>
      </c>
      <c r="U134" s="58">
        <v>-3.5602773610152651E-3</v>
      </c>
      <c r="V134" s="58">
        <v>-2.3709381444971872E-3</v>
      </c>
      <c r="W134" s="58">
        <v>-5.4879233309589881E-3</v>
      </c>
      <c r="X134" s="58">
        <v>4.1189258103007395E-3</v>
      </c>
      <c r="Y134" s="58">
        <v>5.0082901731535255E-2</v>
      </c>
      <c r="Z134" s="58">
        <v>0.14913954358398807</v>
      </c>
      <c r="AA134" s="59">
        <v>0.17036416113391961</v>
      </c>
      <c r="AB134" s="58">
        <v>0.20215253656866117</v>
      </c>
    </row>
    <row r="135" spans="1:28" s="3" customFormat="1" ht="15.75" x14ac:dyDescent="0.25">
      <c r="A135" s="4" t="s">
        <v>429</v>
      </c>
      <c r="B135" s="11">
        <v>3875</v>
      </c>
      <c r="C135" s="6" t="s">
        <v>430</v>
      </c>
      <c r="D135" s="6" t="s">
        <v>56</v>
      </c>
      <c r="E135" s="12" t="s">
        <v>43</v>
      </c>
      <c r="F135" s="6" t="s">
        <v>25</v>
      </c>
      <c r="G135" s="13" t="s">
        <v>226</v>
      </c>
      <c r="H135" s="6" t="s">
        <v>244</v>
      </c>
      <c r="I135" s="4" t="s">
        <v>731</v>
      </c>
      <c r="J135" s="4" t="s">
        <v>189</v>
      </c>
      <c r="K135" s="11" t="s">
        <v>737</v>
      </c>
      <c r="L135" s="9">
        <v>0.03</v>
      </c>
      <c r="M135" s="9">
        <v>1.4999999999999999E-2</v>
      </c>
      <c r="N135" s="9">
        <v>0.02</v>
      </c>
      <c r="O135" s="6" t="s">
        <v>220</v>
      </c>
      <c r="P135" s="8" t="s">
        <v>803</v>
      </c>
      <c r="Q135" s="57">
        <v>3502290233.8400002</v>
      </c>
      <c r="R135" s="57">
        <v>1145.23</v>
      </c>
      <c r="S135" s="58">
        <v>2.8541919259957763E-2</v>
      </c>
      <c r="T135" s="58">
        <v>6.1126829438625459E-5</v>
      </c>
      <c r="U135" s="58">
        <v>-2.6188751058458051E-4</v>
      </c>
      <c r="V135" s="58">
        <v>2.1263563178159466E-3</v>
      </c>
      <c r="W135" s="58">
        <v>5.0990854996401198E-3</v>
      </c>
      <c r="X135" s="58">
        <v>1.1678342064116066E-2</v>
      </c>
      <c r="Y135" s="58">
        <v>3.2836709294565468E-2</v>
      </c>
      <c r="Z135" s="58">
        <v>7.3227187959778561E-2</v>
      </c>
      <c r="AA135" s="59">
        <v>0.1057652386331817</v>
      </c>
      <c r="AB135" s="58" t="s">
        <v>17</v>
      </c>
    </row>
    <row r="136" spans="1:28" s="3" customFormat="1" ht="15.75" x14ac:dyDescent="0.25">
      <c r="A136" s="4" t="s">
        <v>431</v>
      </c>
      <c r="B136" s="11">
        <v>3876</v>
      </c>
      <c r="C136" s="6" t="s">
        <v>432</v>
      </c>
      <c r="D136" s="6" t="s">
        <v>56</v>
      </c>
      <c r="E136" s="12" t="s">
        <v>43</v>
      </c>
      <c r="F136" s="6" t="s">
        <v>733</v>
      </c>
      <c r="G136" s="13" t="s">
        <v>237</v>
      </c>
      <c r="H136" s="6" t="s">
        <v>421</v>
      </c>
      <c r="I136" s="4" t="s">
        <v>731</v>
      </c>
      <c r="J136" s="4" t="s">
        <v>189</v>
      </c>
      <c r="K136" s="11" t="s">
        <v>737</v>
      </c>
      <c r="L136" s="9">
        <v>0.03</v>
      </c>
      <c r="M136" s="9">
        <v>1.4999999999999999E-2</v>
      </c>
      <c r="N136" s="9">
        <v>0.02</v>
      </c>
      <c r="O136" s="8" t="s">
        <v>321</v>
      </c>
      <c r="P136" s="8" t="s">
        <v>803</v>
      </c>
      <c r="Q136" s="57">
        <v>969452528.66999996</v>
      </c>
      <c r="R136" s="57">
        <v>1133.8900000000001</v>
      </c>
      <c r="S136" s="58">
        <v>2.6395589872638636E-2</v>
      </c>
      <c r="T136" s="58">
        <v>7.0558559194357619E-5</v>
      </c>
      <c r="U136" s="58">
        <v>2.469985268303915E-4</v>
      </c>
      <c r="V136" s="58">
        <v>2.1830973466970948E-3</v>
      </c>
      <c r="W136" s="58">
        <v>6.7031269421313124E-3</v>
      </c>
      <c r="X136" s="58">
        <v>1.295348359374302E-2</v>
      </c>
      <c r="Y136" s="58">
        <v>3.0228416710581501E-2</v>
      </c>
      <c r="Z136" s="58">
        <v>6.682912142709313E-2</v>
      </c>
      <c r="AA136" s="59">
        <v>0.10060762540767208</v>
      </c>
      <c r="AB136" s="58" t="s">
        <v>17</v>
      </c>
    </row>
    <row r="137" spans="1:28" s="3" customFormat="1" ht="15.75" x14ac:dyDescent="0.25">
      <c r="A137" s="4" t="s">
        <v>434</v>
      </c>
      <c r="B137" s="11">
        <v>3877</v>
      </c>
      <c r="C137" s="6" t="s">
        <v>433</v>
      </c>
      <c r="D137" s="6" t="s">
        <v>56</v>
      </c>
      <c r="E137" s="12" t="s">
        <v>43</v>
      </c>
      <c r="F137" s="6" t="s">
        <v>21</v>
      </c>
      <c r="G137" s="13" t="s">
        <v>428</v>
      </c>
      <c r="H137" s="6" t="s">
        <v>405</v>
      </c>
      <c r="I137" s="4" t="s">
        <v>731</v>
      </c>
      <c r="J137" s="4" t="s">
        <v>190</v>
      </c>
      <c r="K137" s="11" t="s">
        <v>737</v>
      </c>
      <c r="L137" s="9">
        <v>0.03</v>
      </c>
      <c r="M137" s="9">
        <v>1.4999999999999999E-2</v>
      </c>
      <c r="N137" s="9">
        <v>0.02</v>
      </c>
      <c r="O137" s="6" t="s">
        <v>749</v>
      </c>
      <c r="P137" s="8" t="s">
        <v>56</v>
      </c>
      <c r="Q137" s="57">
        <v>1296427056.0699999</v>
      </c>
      <c r="R137" s="57">
        <v>1156.81</v>
      </c>
      <c r="S137" s="58">
        <v>5.0900270717127834E-2</v>
      </c>
      <c r="T137" s="58">
        <v>-1.9014200150387395E-4</v>
      </c>
      <c r="U137" s="58">
        <v>-4.1922043936369032E-3</v>
      </c>
      <c r="V137" s="58">
        <v>-6.1428227774151098E-3</v>
      </c>
      <c r="W137" s="58">
        <v>-1.2699604844284843E-2</v>
      </c>
      <c r="X137" s="58">
        <v>5.047784535186747E-3</v>
      </c>
      <c r="Y137" s="58">
        <v>5.5165871589758581E-2</v>
      </c>
      <c r="Z137" s="58">
        <v>0.15063111093428283</v>
      </c>
      <c r="AA137" s="59">
        <v>0.14303641124450373</v>
      </c>
      <c r="AB137" s="58" t="s">
        <v>17</v>
      </c>
    </row>
    <row r="138" spans="1:28" s="3" customFormat="1" ht="15.75" x14ac:dyDescent="0.25">
      <c r="A138" s="4" t="s">
        <v>464</v>
      </c>
      <c r="B138" s="11">
        <v>3881</v>
      </c>
      <c r="C138" s="6" t="s">
        <v>465</v>
      </c>
      <c r="D138" s="6" t="s">
        <v>20</v>
      </c>
      <c r="E138" s="12" t="s">
        <v>43</v>
      </c>
      <c r="F138" s="6" t="s">
        <v>25</v>
      </c>
      <c r="G138" s="13" t="s">
        <v>226</v>
      </c>
      <c r="H138" s="6" t="s">
        <v>466</v>
      </c>
      <c r="I138" s="4" t="s">
        <v>731</v>
      </c>
      <c r="J138" s="4" t="s">
        <v>189</v>
      </c>
      <c r="K138" s="11" t="s">
        <v>737</v>
      </c>
      <c r="L138" s="9">
        <v>0.03</v>
      </c>
      <c r="M138" s="9">
        <v>1.4999999999999999E-2</v>
      </c>
      <c r="N138" s="9">
        <v>0.02</v>
      </c>
      <c r="O138" s="8" t="s">
        <v>321</v>
      </c>
      <c r="P138" s="8" t="s">
        <v>20</v>
      </c>
      <c r="Q138" s="57">
        <v>1087787.04</v>
      </c>
      <c r="R138" s="57">
        <v>1087.78</v>
      </c>
      <c r="S138" s="58">
        <v>1.7558301606158951E-2</v>
      </c>
      <c r="T138" s="58">
        <v>4.5967289676624277E-5</v>
      </c>
      <c r="U138" s="58">
        <v>-5.6046086421239374E-4</v>
      </c>
      <c r="V138" s="58">
        <v>6.8995335915292126E-4</v>
      </c>
      <c r="W138" s="58">
        <v>3.0059381108693164E-3</v>
      </c>
      <c r="X138" s="58">
        <v>6.9426444995741845E-3</v>
      </c>
      <c r="Y138" s="58">
        <v>2.0670889045273255E-2</v>
      </c>
      <c r="Z138" s="58">
        <v>4.6485675254458986E-2</v>
      </c>
      <c r="AA138" s="59">
        <v>7.376733626178375E-2</v>
      </c>
      <c r="AB138" s="58" t="s">
        <v>17</v>
      </c>
    </row>
    <row r="139" spans="1:28" s="3" customFormat="1" ht="15.75" x14ac:dyDescent="0.25">
      <c r="A139" s="4" t="s">
        <v>468</v>
      </c>
      <c r="B139" s="11">
        <v>3882</v>
      </c>
      <c r="C139" s="6" t="s">
        <v>467</v>
      </c>
      <c r="D139" s="6" t="s">
        <v>20</v>
      </c>
      <c r="E139" s="12" t="s">
        <v>43</v>
      </c>
      <c r="F139" s="6" t="s">
        <v>734</v>
      </c>
      <c r="G139" s="13" t="s">
        <v>17</v>
      </c>
      <c r="H139" s="6" t="s">
        <v>838</v>
      </c>
      <c r="I139" s="4" t="s">
        <v>731</v>
      </c>
      <c r="J139" s="4" t="s">
        <v>189</v>
      </c>
      <c r="K139" s="11" t="s">
        <v>737</v>
      </c>
      <c r="L139" s="9">
        <v>0.03</v>
      </c>
      <c r="M139" s="9">
        <v>1.4999999999999999E-2</v>
      </c>
      <c r="N139" s="9">
        <v>0.02</v>
      </c>
      <c r="O139" s="8" t="s">
        <v>321</v>
      </c>
      <c r="P139" s="8" t="s">
        <v>20</v>
      </c>
      <c r="Q139" s="57">
        <v>183485166.37</v>
      </c>
      <c r="R139" s="57">
        <v>1515.98</v>
      </c>
      <c r="S139" s="58">
        <v>0.24379938137394067</v>
      </c>
      <c r="T139" s="58">
        <v>3.9536162012172287E-3</v>
      </c>
      <c r="U139" s="58">
        <v>-1.0140319031544014E-2</v>
      </c>
      <c r="V139" s="58">
        <v>-5.4598292517134044E-2</v>
      </c>
      <c r="W139" s="58">
        <v>-9.1406001833993611E-2</v>
      </c>
      <c r="X139" s="58">
        <v>2.4283127483041036E-2</v>
      </c>
      <c r="Y139" s="58">
        <v>0.2216285909988315</v>
      </c>
      <c r="Z139" s="58">
        <v>0.51704192935054549</v>
      </c>
      <c r="AA139" s="59">
        <v>0.67543074389664348</v>
      </c>
      <c r="AB139" s="58" t="s">
        <v>17</v>
      </c>
    </row>
    <row r="140" spans="1:28" s="3" customFormat="1" ht="15.75" x14ac:dyDescent="0.25">
      <c r="A140" s="4" t="s">
        <v>458</v>
      </c>
      <c r="B140" s="11">
        <v>3884</v>
      </c>
      <c r="C140" s="6" t="s">
        <v>459</v>
      </c>
      <c r="D140" s="6" t="s">
        <v>345</v>
      </c>
      <c r="E140" s="12" t="s">
        <v>43</v>
      </c>
      <c r="F140" s="6" t="s">
        <v>727</v>
      </c>
      <c r="G140" s="13" t="s">
        <v>17</v>
      </c>
      <c r="H140" s="6" t="s">
        <v>852</v>
      </c>
      <c r="I140" s="4" t="s">
        <v>731</v>
      </c>
      <c r="J140" s="4" t="s">
        <v>190</v>
      </c>
      <c r="K140" s="11" t="s">
        <v>737</v>
      </c>
      <c r="L140" s="9">
        <v>0.03</v>
      </c>
      <c r="M140" s="9">
        <v>1.4999999999999999E-2</v>
      </c>
      <c r="N140" s="9">
        <v>0.02</v>
      </c>
      <c r="O140" s="6" t="s">
        <v>439</v>
      </c>
      <c r="P140" s="6" t="s">
        <v>345</v>
      </c>
      <c r="Q140" s="57">
        <v>5789246496.7399998</v>
      </c>
      <c r="R140" s="57">
        <v>1314.65</v>
      </c>
      <c r="S140" s="58">
        <v>0.12362287501816233</v>
      </c>
      <c r="T140" s="58">
        <v>5.4035952935448832E-4</v>
      </c>
      <c r="U140" s="58">
        <v>-5.2437234219644942E-3</v>
      </c>
      <c r="V140" s="58">
        <v>-1.9620272043908801E-2</v>
      </c>
      <c r="W140" s="58">
        <v>-3.6455852065758326E-2</v>
      </c>
      <c r="X140" s="58">
        <v>7.8348397384298326E-3</v>
      </c>
      <c r="Y140" s="58">
        <v>0.12373812922582463</v>
      </c>
      <c r="Z140" s="58">
        <v>0.30052628454978936</v>
      </c>
      <c r="AA140" s="59">
        <v>0.32182752345234628</v>
      </c>
      <c r="AB140" s="58" t="s">
        <v>17</v>
      </c>
    </row>
    <row r="141" spans="1:28" s="3" customFormat="1" ht="15.75" x14ac:dyDescent="0.25">
      <c r="A141" s="4" t="s">
        <v>460</v>
      </c>
      <c r="B141" s="11">
        <v>3885</v>
      </c>
      <c r="C141" s="6" t="s">
        <v>461</v>
      </c>
      <c r="D141" s="6" t="s">
        <v>343</v>
      </c>
      <c r="E141" s="12" t="s">
        <v>43</v>
      </c>
      <c r="F141" s="6" t="s">
        <v>727</v>
      </c>
      <c r="G141" s="13" t="s">
        <v>17</v>
      </c>
      <c r="H141" s="6" t="s">
        <v>852</v>
      </c>
      <c r="I141" s="4" t="s">
        <v>731</v>
      </c>
      <c r="J141" s="4" t="s">
        <v>190</v>
      </c>
      <c r="K141" s="11" t="s">
        <v>737</v>
      </c>
      <c r="L141" s="9">
        <v>0.03</v>
      </c>
      <c r="M141" s="9">
        <v>1.4999999999999999E-2</v>
      </c>
      <c r="N141" s="9">
        <v>0.02</v>
      </c>
      <c r="O141" s="6" t="s">
        <v>439</v>
      </c>
      <c r="P141" s="6" t="s">
        <v>343</v>
      </c>
      <c r="Q141" s="57">
        <v>1849147893.5</v>
      </c>
      <c r="R141" s="57">
        <v>1324.2</v>
      </c>
      <c r="S141" s="58">
        <v>0.11636611952755505</v>
      </c>
      <c r="T141" s="58">
        <v>9.8268954569502944E-4</v>
      </c>
      <c r="U141" s="58">
        <v>-5.4153115869642228E-3</v>
      </c>
      <c r="V141" s="58">
        <v>-1.9546868058640504E-2</v>
      </c>
      <c r="W141" s="58">
        <v>-3.4607449313610435E-2</v>
      </c>
      <c r="X141" s="58">
        <v>1.5794601146048394E-2</v>
      </c>
      <c r="Y141" s="58">
        <v>0.11365280137251282</v>
      </c>
      <c r="Z141" s="58">
        <v>0.28407272727272731</v>
      </c>
      <c r="AA141" s="59">
        <v>0.32221667498751877</v>
      </c>
      <c r="AB141" s="58" t="s">
        <v>17</v>
      </c>
    </row>
    <row r="142" spans="1:28" s="3" customFormat="1" ht="15.75" x14ac:dyDescent="0.25">
      <c r="A142" s="4" t="s">
        <v>452</v>
      </c>
      <c r="B142" s="11">
        <v>3886</v>
      </c>
      <c r="C142" s="6" t="s">
        <v>453</v>
      </c>
      <c r="D142" s="6" t="s">
        <v>30</v>
      </c>
      <c r="E142" s="12" t="s">
        <v>43</v>
      </c>
      <c r="F142" s="6" t="s">
        <v>727</v>
      </c>
      <c r="G142" s="13" t="s">
        <v>17</v>
      </c>
      <c r="H142" s="6" t="s">
        <v>851</v>
      </c>
      <c r="I142" s="4" t="s">
        <v>731</v>
      </c>
      <c r="J142" s="4" t="s">
        <v>190</v>
      </c>
      <c r="K142" s="11" t="s">
        <v>737</v>
      </c>
      <c r="L142" s="9">
        <v>0.03</v>
      </c>
      <c r="M142" s="9">
        <v>1.4999999999999999E-2</v>
      </c>
      <c r="N142" s="9">
        <v>0.02</v>
      </c>
      <c r="O142" s="6" t="s">
        <v>439</v>
      </c>
      <c r="P142" s="6" t="s">
        <v>30</v>
      </c>
      <c r="Q142" s="57">
        <v>5770479574.3800001</v>
      </c>
      <c r="R142" s="57">
        <v>1316.13</v>
      </c>
      <c r="S142" s="58">
        <v>0.11297810626368898</v>
      </c>
      <c r="T142" s="58">
        <v>7.60381103008828E-4</v>
      </c>
      <c r="U142" s="58">
        <v>-5.8690233401314153E-3</v>
      </c>
      <c r="V142" s="58">
        <v>-2.0634589912639556E-2</v>
      </c>
      <c r="W142" s="58">
        <v>-3.6938116946312258E-2</v>
      </c>
      <c r="X142" s="58">
        <v>9.0081111332587123E-3</v>
      </c>
      <c r="Y142" s="58">
        <v>0.11443885586546773</v>
      </c>
      <c r="Z142" s="58">
        <v>0.28864323969725753</v>
      </c>
      <c r="AA142" s="59">
        <v>0.32462081945269183</v>
      </c>
      <c r="AB142" s="58" t="s">
        <v>17</v>
      </c>
    </row>
    <row r="143" spans="1:28" s="3" customFormat="1" ht="15.75" x14ac:dyDescent="0.25">
      <c r="A143" s="4" t="s">
        <v>454</v>
      </c>
      <c r="B143" s="11">
        <v>3887</v>
      </c>
      <c r="C143" s="6" t="s">
        <v>455</v>
      </c>
      <c r="D143" s="6" t="s">
        <v>344</v>
      </c>
      <c r="E143" s="12" t="s">
        <v>43</v>
      </c>
      <c r="F143" s="6" t="s">
        <v>727</v>
      </c>
      <c r="G143" s="13" t="s">
        <v>17</v>
      </c>
      <c r="H143" s="6" t="s">
        <v>851</v>
      </c>
      <c r="I143" s="4" t="s">
        <v>731</v>
      </c>
      <c r="J143" s="4" t="s">
        <v>190</v>
      </c>
      <c r="K143" s="11" t="s">
        <v>737</v>
      </c>
      <c r="L143" s="9">
        <v>0.03</v>
      </c>
      <c r="M143" s="9">
        <v>1.4999999999999999E-2</v>
      </c>
      <c r="N143" s="9">
        <v>0.02</v>
      </c>
      <c r="O143" s="6" t="s">
        <v>439</v>
      </c>
      <c r="P143" s="6" t="s">
        <v>344</v>
      </c>
      <c r="Q143" s="57">
        <v>2563776882.1300001</v>
      </c>
      <c r="R143" s="57">
        <v>1358.64</v>
      </c>
      <c r="S143" s="58">
        <v>0.11858127300121044</v>
      </c>
      <c r="T143" s="58">
        <v>4.7864859093225352E-4</v>
      </c>
      <c r="U143" s="58">
        <v>-6.6605739352951195E-3</v>
      </c>
      <c r="V143" s="58">
        <v>-2.3039088791094977E-2</v>
      </c>
      <c r="W143" s="58">
        <v>-3.9198908116288331E-2</v>
      </c>
      <c r="X143" s="58">
        <v>1.166063530357867E-2</v>
      </c>
      <c r="Y143" s="58">
        <v>0.11992746156699501</v>
      </c>
      <c r="Z143" s="58">
        <v>0.29836967947860327</v>
      </c>
      <c r="AA143" s="59">
        <v>0.35968695895839803</v>
      </c>
      <c r="AB143" s="58" t="s">
        <v>17</v>
      </c>
    </row>
    <row r="144" spans="1:28" s="3" customFormat="1" ht="15.75" x14ac:dyDescent="0.25">
      <c r="A144" s="4" t="s">
        <v>462</v>
      </c>
      <c r="B144" s="11">
        <v>3889</v>
      </c>
      <c r="C144" s="6" t="s">
        <v>463</v>
      </c>
      <c r="D144" s="6" t="s">
        <v>344</v>
      </c>
      <c r="E144" s="12" t="s">
        <v>43</v>
      </c>
      <c r="F144" s="6" t="s">
        <v>733</v>
      </c>
      <c r="G144" s="13" t="s">
        <v>237</v>
      </c>
      <c r="H144" s="6" t="s">
        <v>815</v>
      </c>
      <c r="I144" s="4" t="s">
        <v>731</v>
      </c>
      <c r="J144" s="4" t="s">
        <v>189</v>
      </c>
      <c r="K144" s="11" t="s">
        <v>737</v>
      </c>
      <c r="L144" s="9">
        <v>5.0000000000000001E-3</v>
      </c>
      <c r="M144" s="9">
        <v>5.0000000000000001E-3</v>
      </c>
      <c r="N144" s="9">
        <v>0.02</v>
      </c>
      <c r="O144" s="6" t="s">
        <v>346</v>
      </c>
      <c r="P144" s="6" t="s">
        <v>746</v>
      </c>
      <c r="Q144" s="57">
        <v>3185403764.6700001</v>
      </c>
      <c r="R144" s="57">
        <v>1493.51</v>
      </c>
      <c r="S144" s="58">
        <v>2.4769968643003622E-2</v>
      </c>
      <c r="T144" s="58">
        <v>6.6960847992118063E-5</v>
      </c>
      <c r="U144" s="58">
        <v>2.6789720784141223E-4</v>
      </c>
      <c r="V144" s="58">
        <v>2.1001355359035155E-3</v>
      </c>
      <c r="W144" s="58">
        <v>5.6696900524547825E-3</v>
      </c>
      <c r="X144" s="58">
        <v>1.1869999119235213E-2</v>
      </c>
      <c r="Y144" s="58">
        <v>2.8170371543243498E-2</v>
      </c>
      <c r="Z144" s="58">
        <v>6.3571754116105494E-2</v>
      </c>
      <c r="AA144" s="59">
        <v>9.988364214805423E-2</v>
      </c>
      <c r="AB144" s="58" t="s">
        <v>17</v>
      </c>
    </row>
    <row r="145" spans="1:28" s="3" customFormat="1" ht="15.75" x14ac:dyDescent="0.25">
      <c r="A145" s="4" t="s">
        <v>469</v>
      </c>
      <c r="B145" s="11">
        <v>3890</v>
      </c>
      <c r="C145" s="6" t="s">
        <v>470</v>
      </c>
      <c r="D145" s="6" t="s">
        <v>286</v>
      </c>
      <c r="E145" s="12" t="s">
        <v>43</v>
      </c>
      <c r="F145" s="6" t="s">
        <v>21</v>
      </c>
      <c r="G145" s="13" t="s">
        <v>471</v>
      </c>
      <c r="H145" s="6" t="s">
        <v>405</v>
      </c>
      <c r="I145" s="4" t="s">
        <v>731</v>
      </c>
      <c r="J145" s="4" t="s">
        <v>190</v>
      </c>
      <c r="K145" s="11" t="s">
        <v>737</v>
      </c>
      <c r="L145" s="9">
        <v>0</v>
      </c>
      <c r="M145" s="9">
        <v>0</v>
      </c>
      <c r="N145" s="9">
        <v>0.02</v>
      </c>
      <c r="O145" s="6" t="s">
        <v>92</v>
      </c>
      <c r="P145" s="6" t="s">
        <v>286</v>
      </c>
      <c r="Q145" s="57">
        <v>1026851177.84</v>
      </c>
      <c r="R145" s="57">
        <v>1171.04</v>
      </c>
      <c r="S145" s="58">
        <v>4.7404386247361457E-2</v>
      </c>
      <c r="T145" s="58">
        <v>-5.977235272513798E-5</v>
      </c>
      <c r="U145" s="58">
        <v>-4.7423977154900715E-3</v>
      </c>
      <c r="V145" s="58">
        <v>-6.0601945373373331E-3</v>
      </c>
      <c r="W145" s="58">
        <v>-1.5494295778792288E-2</v>
      </c>
      <c r="X145" s="58">
        <v>5.3312500536559296E-3</v>
      </c>
      <c r="Y145" s="58">
        <v>4.8013674724133794E-2</v>
      </c>
      <c r="Z145" s="58">
        <v>0.14499144463456365</v>
      </c>
      <c r="AA145" s="59">
        <v>0.13726328056715539</v>
      </c>
      <c r="AB145" s="58" t="s">
        <v>17</v>
      </c>
    </row>
    <row r="146" spans="1:28" s="3" customFormat="1" ht="15.75" x14ac:dyDescent="0.25">
      <c r="A146" s="4" t="s">
        <v>472</v>
      </c>
      <c r="B146" s="11">
        <v>3892</v>
      </c>
      <c r="C146" s="6" t="s">
        <v>473</v>
      </c>
      <c r="D146" s="6" t="s">
        <v>20</v>
      </c>
      <c r="E146" s="12" t="s">
        <v>43</v>
      </c>
      <c r="F146" s="6" t="s">
        <v>25</v>
      </c>
      <c r="G146" s="13" t="s">
        <v>226</v>
      </c>
      <c r="H146" s="6" t="s">
        <v>372</v>
      </c>
      <c r="I146" s="4" t="s">
        <v>731</v>
      </c>
      <c r="J146" s="4" t="s">
        <v>189</v>
      </c>
      <c r="K146" s="11" t="s">
        <v>737</v>
      </c>
      <c r="L146" s="9">
        <v>0.03</v>
      </c>
      <c r="M146" s="9">
        <v>1.4999999999999999E-2</v>
      </c>
      <c r="N146" s="9">
        <v>0.02</v>
      </c>
      <c r="O146" s="6" t="s">
        <v>220</v>
      </c>
      <c r="P146" s="6" t="s">
        <v>20</v>
      </c>
      <c r="Q146" s="57">
        <v>1104426.8799999999</v>
      </c>
      <c r="R146" s="57">
        <v>1104.42</v>
      </c>
      <c r="S146" s="58">
        <v>1.8367911479944741E-2</v>
      </c>
      <c r="T146" s="58">
        <v>5.4330109746978171E-5</v>
      </c>
      <c r="U146" s="58">
        <v>-1.2674730209302589E-4</v>
      </c>
      <c r="V146" s="58">
        <v>1.3600261125013599E-3</v>
      </c>
      <c r="W146" s="58">
        <v>3.2156093307172109E-3</v>
      </c>
      <c r="X146" s="58">
        <v>7.5445878757469153E-3</v>
      </c>
      <c r="Y146" s="58">
        <v>2.1315553418349117E-2</v>
      </c>
      <c r="Z146" s="58">
        <v>4.9878796520747205E-2</v>
      </c>
      <c r="AA146" s="59">
        <v>8.8538227264215133E-2</v>
      </c>
      <c r="AB146" s="58" t="s">
        <v>17</v>
      </c>
    </row>
    <row r="147" spans="1:28" s="3" customFormat="1" ht="15.75" x14ac:dyDescent="0.25">
      <c r="A147" s="4" t="s">
        <v>492</v>
      </c>
      <c r="B147" s="11">
        <v>3894</v>
      </c>
      <c r="C147" s="6" t="s">
        <v>493</v>
      </c>
      <c r="D147" s="6" t="s">
        <v>20</v>
      </c>
      <c r="E147" s="12" t="s">
        <v>43</v>
      </c>
      <c r="F147" s="6" t="s">
        <v>733</v>
      </c>
      <c r="G147" s="13" t="s">
        <v>294</v>
      </c>
      <c r="H147" s="6" t="s">
        <v>443</v>
      </c>
      <c r="I147" s="4" t="s">
        <v>731</v>
      </c>
      <c r="J147" s="4" t="s">
        <v>189</v>
      </c>
      <c r="K147" s="11" t="s">
        <v>737</v>
      </c>
      <c r="L147" s="9">
        <v>0.03</v>
      </c>
      <c r="M147" s="9">
        <v>1.4999999999999999E-2</v>
      </c>
      <c r="N147" s="9">
        <v>0.02</v>
      </c>
      <c r="O147" s="6" t="s">
        <v>220</v>
      </c>
      <c r="P147" s="6" t="s">
        <v>20</v>
      </c>
      <c r="Q147" s="57">
        <v>6306969.46</v>
      </c>
      <c r="R147" s="57">
        <v>1099.92</v>
      </c>
      <c r="S147" s="58">
        <v>1.9738000982728054E-2</v>
      </c>
      <c r="T147" s="58">
        <v>6.3645042505945098E-5</v>
      </c>
      <c r="U147" s="58">
        <v>2.0914985132175265E-4</v>
      </c>
      <c r="V147" s="58">
        <v>1.8125017077591549E-3</v>
      </c>
      <c r="W147" s="58">
        <v>4.7776082726616832E-3</v>
      </c>
      <c r="X147" s="58">
        <v>1.004609818362142E-2</v>
      </c>
      <c r="Y147" s="58">
        <v>2.2715227477707895E-2</v>
      </c>
      <c r="Z147" s="58">
        <v>5.0253511443821779E-2</v>
      </c>
      <c r="AA147" s="59">
        <v>7.8987639788110756E-2</v>
      </c>
      <c r="AB147" s="58" t="s">
        <v>17</v>
      </c>
    </row>
    <row r="148" spans="1:28" s="3" customFormat="1" ht="15.75" x14ac:dyDescent="0.25">
      <c r="A148" s="4" t="s">
        <v>474</v>
      </c>
      <c r="B148" s="11">
        <v>3895</v>
      </c>
      <c r="C148" s="6" t="s">
        <v>45</v>
      </c>
      <c r="D148" s="6" t="s">
        <v>475</v>
      </c>
      <c r="E148" s="12" t="s">
        <v>43</v>
      </c>
      <c r="F148" s="6" t="s">
        <v>733</v>
      </c>
      <c r="G148" s="13" t="s">
        <v>237</v>
      </c>
      <c r="H148" s="6" t="s">
        <v>421</v>
      </c>
      <c r="I148" s="4" t="s">
        <v>731</v>
      </c>
      <c r="J148" s="4" t="s">
        <v>189</v>
      </c>
      <c r="K148" s="11" t="s">
        <v>732</v>
      </c>
      <c r="L148" s="9">
        <v>0.03</v>
      </c>
      <c r="M148" s="9">
        <v>1.4999999999999999E-2</v>
      </c>
      <c r="N148" s="9">
        <v>0.02</v>
      </c>
      <c r="O148" s="12" t="s">
        <v>713</v>
      </c>
      <c r="P148" s="6" t="s">
        <v>797</v>
      </c>
      <c r="Q148" s="57">
        <v>2197313443.96</v>
      </c>
      <c r="R148" s="57">
        <v>1803.99</v>
      </c>
      <c r="S148" s="58">
        <v>2.7586639021167071E-2</v>
      </c>
      <c r="T148" s="58">
        <v>6.6523640838928662E-5</v>
      </c>
      <c r="U148" s="58">
        <v>2.8278661254906674E-4</v>
      </c>
      <c r="V148" s="58">
        <v>2.0886220094099035E-3</v>
      </c>
      <c r="W148" s="58">
        <v>6.2360205487475328E-3</v>
      </c>
      <c r="X148" s="58">
        <v>1.3505997359476369E-2</v>
      </c>
      <c r="Y148" s="58">
        <v>3.1535189039592008E-2</v>
      </c>
      <c r="Z148" s="58">
        <v>6.8670138086690757E-2</v>
      </c>
      <c r="AA148" s="59">
        <v>0.10534539171353999</v>
      </c>
      <c r="AB148" s="58">
        <v>0.1396380176253198</v>
      </c>
    </row>
    <row r="149" spans="1:28" s="3" customFormat="1" ht="15.75" x14ac:dyDescent="0.25">
      <c r="A149" s="4" t="s">
        <v>476</v>
      </c>
      <c r="B149" s="11">
        <v>3896</v>
      </c>
      <c r="C149" s="6" t="s">
        <v>42</v>
      </c>
      <c r="D149" s="6" t="s">
        <v>475</v>
      </c>
      <c r="E149" s="12" t="s">
        <v>43</v>
      </c>
      <c r="F149" s="6" t="s">
        <v>25</v>
      </c>
      <c r="G149" s="13" t="s">
        <v>631</v>
      </c>
      <c r="H149" s="6" t="s">
        <v>244</v>
      </c>
      <c r="I149" s="4" t="s">
        <v>731</v>
      </c>
      <c r="J149" s="4" t="s">
        <v>189</v>
      </c>
      <c r="K149" s="11" t="s">
        <v>732</v>
      </c>
      <c r="L149" s="9">
        <v>0.03</v>
      </c>
      <c r="M149" s="9">
        <v>1.4999999999999999E-2</v>
      </c>
      <c r="N149" s="9">
        <v>0.02</v>
      </c>
      <c r="O149" s="12" t="s">
        <v>713</v>
      </c>
      <c r="P149" s="6" t="s">
        <v>797</v>
      </c>
      <c r="Q149" s="57">
        <v>5301789778.2399998</v>
      </c>
      <c r="R149" s="57">
        <v>1879.44</v>
      </c>
      <c r="S149" s="58">
        <v>3.1010856268274337E-2</v>
      </c>
      <c r="T149" s="58">
        <v>6.3852882957728455E-5</v>
      </c>
      <c r="U149" s="58">
        <v>-2.7660162982190141E-4</v>
      </c>
      <c r="V149" s="58">
        <v>1.9992642707483644E-3</v>
      </c>
      <c r="W149" s="58">
        <v>5.1663832108590751E-3</v>
      </c>
      <c r="X149" s="58">
        <v>1.3382795397439995E-2</v>
      </c>
      <c r="Y149" s="58">
        <v>3.5812307794054442E-2</v>
      </c>
      <c r="Z149" s="58">
        <v>8.0113100848256416E-2</v>
      </c>
      <c r="AA149" s="59">
        <v>0.1243225134899081</v>
      </c>
      <c r="AB149" s="58">
        <v>0.16370535117222526</v>
      </c>
    </row>
    <row r="150" spans="1:28" s="3" customFormat="1" ht="15.75" x14ac:dyDescent="0.25">
      <c r="A150" s="4" t="s">
        <v>477</v>
      </c>
      <c r="B150" s="11">
        <v>3897</v>
      </c>
      <c r="C150" s="6" t="s">
        <v>478</v>
      </c>
      <c r="D150" s="6" t="s">
        <v>475</v>
      </c>
      <c r="E150" s="12" t="s">
        <v>43</v>
      </c>
      <c r="F150" s="6" t="s">
        <v>21</v>
      </c>
      <c r="G150" s="13" t="s">
        <v>483</v>
      </c>
      <c r="H150" s="6" t="s">
        <v>336</v>
      </c>
      <c r="I150" s="4" t="s">
        <v>731</v>
      </c>
      <c r="J150" s="4" t="s">
        <v>189</v>
      </c>
      <c r="K150" s="11" t="s">
        <v>732</v>
      </c>
      <c r="L150" s="9">
        <v>0.03</v>
      </c>
      <c r="M150" s="9">
        <v>0.03</v>
      </c>
      <c r="N150" s="9">
        <v>0.02</v>
      </c>
      <c r="O150" s="12" t="s">
        <v>713</v>
      </c>
      <c r="P150" s="6" t="s">
        <v>797</v>
      </c>
      <c r="Q150" s="57">
        <v>1460113858.8099999</v>
      </c>
      <c r="R150" s="57">
        <v>2438.4</v>
      </c>
      <c r="S150" s="58">
        <v>5.2131965239603451E-2</v>
      </c>
      <c r="T150" s="58">
        <v>-3.4436955773096983E-4</v>
      </c>
      <c r="U150" s="58">
        <v>-4.4543157052393751E-3</v>
      </c>
      <c r="V150" s="58">
        <v>-6.9720466540691547E-3</v>
      </c>
      <c r="W150" s="58">
        <v>-1.9312907714706277E-2</v>
      </c>
      <c r="X150" s="58">
        <v>5.5394842124696208E-4</v>
      </c>
      <c r="Y150" s="58">
        <v>5.8002707487243704E-2</v>
      </c>
      <c r="Z150" s="58">
        <v>0.17718054060316996</v>
      </c>
      <c r="AA150" s="59">
        <v>0.18513334208185719</v>
      </c>
      <c r="AB150" s="58" t="s">
        <v>17</v>
      </c>
    </row>
    <row r="151" spans="1:28" s="3" customFormat="1" ht="15.75" x14ac:dyDescent="0.25">
      <c r="A151" s="4" t="s">
        <v>479</v>
      </c>
      <c r="B151" s="11">
        <v>3898</v>
      </c>
      <c r="C151" s="6" t="s">
        <v>480</v>
      </c>
      <c r="D151" s="6" t="s">
        <v>475</v>
      </c>
      <c r="E151" s="12" t="s">
        <v>43</v>
      </c>
      <c r="F151" s="6" t="s">
        <v>727</v>
      </c>
      <c r="G151" s="13" t="s">
        <v>17</v>
      </c>
      <c r="H151" s="6" t="s">
        <v>678</v>
      </c>
      <c r="I151" s="4" t="s">
        <v>731</v>
      </c>
      <c r="J151" s="4" t="s">
        <v>189</v>
      </c>
      <c r="K151" s="11" t="s">
        <v>732</v>
      </c>
      <c r="L151" s="9">
        <v>0.03</v>
      </c>
      <c r="M151" s="9">
        <v>1.4999999999999999E-2</v>
      </c>
      <c r="N151" s="9">
        <v>0.02</v>
      </c>
      <c r="O151" s="12" t="s">
        <v>713</v>
      </c>
      <c r="P151" s="6" t="s">
        <v>797</v>
      </c>
      <c r="Q151" s="57">
        <v>2189318862.3400002</v>
      </c>
      <c r="R151" s="57">
        <v>4778.4399999999996</v>
      </c>
      <c r="S151" s="58">
        <v>0.13854518855269379</v>
      </c>
      <c r="T151" s="58">
        <v>3.5577730015081454E-5</v>
      </c>
      <c r="U151" s="58">
        <v>-9.4793508520637695E-3</v>
      </c>
      <c r="V151" s="58">
        <v>-3.1373081624337995E-2</v>
      </c>
      <c r="W151" s="58">
        <v>-6.3354012917389485E-2</v>
      </c>
      <c r="X151" s="58">
        <v>-1.761067252714256E-3</v>
      </c>
      <c r="Y151" s="58">
        <v>0.13416738465336064</v>
      </c>
      <c r="Z151" s="58">
        <v>0.3430657754942576</v>
      </c>
      <c r="AA151" s="59">
        <v>0.36312262695014402</v>
      </c>
      <c r="AB151" s="58" t="s">
        <v>17</v>
      </c>
    </row>
    <row r="152" spans="1:28" s="3" customFormat="1" ht="15.75" x14ac:dyDescent="0.25">
      <c r="A152" s="4" t="s">
        <v>481</v>
      </c>
      <c r="B152" s="11">
        <v>3899</v>
      </c>
      <c r="C152" s="6" t="s">
        <v>482</v>
      </c>
      <c r="D152" s="6" t="s">
        <v>475</v>
      </c>
      <c r="E152" s="12" t="s">
        <v>43</v>
      </c>
      <c r="F152" s="6" t="s">
        <v>734</v>
      </c>
      <c r="G152" s="13" t="s">
        <v>17</v>
      </c>
      <c r="H152" s="6" t="s">
        <v>239</v>
      </c>
      <c r="I152" s="4" t="s">
        <v>731</v>
      </c>
      <c r="J152" s="4" t="s">
        <v>189</v>
      </c>
      <c r="K152" s="11" t="s">
        <v>732</v>
      </c>
      <c r="L152" s="9">
        <v>0.03</v>
      </c>
      <c r="M152" s="9">
        <v>1.4999999999999999E-2</v>
      </c>
      <c r="N152" s="9">
        <v>0.02</v>
      </c>
      <c r="O152" s="12" t="s">
        <v>713</v>
      </c>
      <c r="P152" s="6" t="s">
        <v>797</v>
      </c>
      <c r="Q152" s="57">
        <v>1126091575.4000001</v>
      </c>
      <c r="R152" s="57">
        <v>8702.34</v>
      </c>
      <c r="S152" s="58">
        <v>0.26460847641122154</v>
      </c>
      <c r="T152" s="58">
        <v>2.5229135850256016E-3</v>
      </c>
      <c r="U152" s="58">
        <v>-9.3460710073721663E-3</v>
      </c>
      <c r="V152" s="58">
        <v>-5.8529645637133747E-2</v>
      </c>
      <c r="W152" s="58">
        <v>-9.9887671363231026E-2</v>
      </c>
      <c r="X152" s="58">
        <v>3.8505195548256101E-3</v>
      </c>
      <c r="Y152" s="58">
        <v>0.24736296672156455</v>
      </c>
      <c r="Z152" s="58">
        <v>0.6222452548104348</v>
      </c>
      <c r="AA152" s="59">
        <v>0.80340316360343256</v>
      </c>
      <c r="AB152" s="58" t="s">
        <v>17</v>
      </c>
    </row>
    <row r="153" spans="1:28" s="3" customFormat="1" ht="15.75" x14ac:dyDescent="0.25">
      <c r="A153" s="4" t="s">
        <v>484</v>
      </c>
      <c r="B153" s="11">
        <v>3900</v>
      </c>
      <c r="C153" s="6" t="s">
        <v>485</v>
      </c>
      <c r="D153" s="6" t="s">
        <v>345</v>
      </c>
      <c r="E153" s="12" t="s">
        <v>43</v>
      </c>
      <c r="F153" s="6" t="s">
        <v>21</v>
      </c>
      <c r="G153" s="13" t="s">
        <v>241</v>
      </c>
      <c r="H153" s="6" t="s">
        <v>488</v>
      </c>
      <c r="I153" s="4" t="s">
        <v>731</v>
      </c>
      <c r="J153" s="4" t="s">
        <v>189</v>
      </c>
      <c r="K153" s="11" t="s">
        <v>732</v>
      </c>
      <c r="L153" s="9">
        <v>0.03</v>
      </c>
      <c r="M153" s="9">
        <v>0.03</v>
      </c>
      <c r="N153" s="9">
        <v>0.02</v>
      </c>
      <c r="O153" s="6" t="s">
        <v>92</v>
      </c>
      <c r="P153" s="6" t="s">
        <v>804</v>
      </c>
      <c r="Q153" s="57">
        <v>1081050.75</v>
      </c>
      <c r="R153" s="57">
        <v>1071.4100000000001</v>
      </c>
      <c r="S153" s="58">
        <v>2.2445103970836613E-2</v>
      </c>
      <c r="T153" s="58">
        <v>5.6004106968005608E-5</v>
      </c>
      <c r="U153" s="58">
        <v>-1.2398157987955397E-3</v>
      </c>
      <c r="V153" s="58">
        <v>4.1084250725982477E-4</v>
      </c>
      <c r="W153" s="58">
        <v>8.4072077794704488E-4</v>
      </c>
      <c r="X153" s="58">
        <v>5.5278174037090809E-3</v>
      </c>
      <c r="Y153" s="58">
        <v>2.6559610612346601E-2</v>
      </c>
      <c r="Z153" s="58">
        <v>6.5761464239530623E-2</v>
      </c>
      <c r="AA153" s="59">
        <v>7.6761504678251019E-2</v>
      </c>
      <c r="AB153" s="58" t="s">
        <v>17</v>
      </c>
    </row>
    <row r="154" spans="1:28" s="3" customFormat="1" ht="15.75" x14ac:dyDescent="0.25">
      <c r="A154" s="4" t="s">
        <v>486</v>
      </c>
      <c r="B154" s="11">
        <v>3901</v>
      </c>
      <c r="C154" s="6" t="s">
        <v>487</v>
      </c>
      <c r="D154" s="6" t="s">
        <v>345</v>
      </c>
      <c r="E154" s="12" t="s">
        <v>43</v>
      </c>
      <c r="F154" s="6" t="s">
        <v>25</v>
      </c>
      <c r="G154" s="13" t="s">
        <v>226</v>
      </c>
      <c r="H154" s="6" t="s">
        <v>489</v>
      </c>
      <c r="I154" s="4" t="s">
        <v>731</v>
      </c>
      <c r="J154" s="4" t="s">
        <v>189</v>
      </c>
      <c r="K154" s="11" t="s">
        <v>732</v>
      </c>
      <c r="L154" s="9">
        <v>0.03</v>
      </c>
      <c r="M154" s="9">
        <v>0.03</v>
      </c>
      <c r="N154" s="9">
        <v>0.02</v>
      </c>
      <c r="O154" s="6" t="s">
        <v>92</v>
      </c>
      <c r="P154" s="6" t="s">
        <v>804</v>
      </c>
      <c r="Q154" s="57">
        <v>1092969.6100000001</v>
      </c>
      <c r="R154" s="57">
        <v>1092.97</v>
      </c>
      <c r="S154" s="58">
        <v>2.001829177243546E-2</v>
      </c>
      <c r="T154" s="58">
        <v>5.4899305523735188E-5</v>
      </c>
      <c r="U154" s="58">
        <v>-6.0349478342774227E-4</v>
      </c>
      <c r="V154" s="58">
        <v>9.4327527153504102E-4</v>
      </c>
      <c r="W154" s="58">
        <v>2.9824175017435671E-3</v>
      </c>
      <c r="X154" s="58">
        <v>7.410616353128739E-3</v>
      </c>
      <c r="Y154" s="58">
        <v>2.2853399466566914E-2</v>
      </c>
      <c r="Z154" s="58">
        <v>5.4878343033075767E-2</v>
      </c>
      <c r="AA154" s="59">
        <v>8.0052571247875404E-2</v>
      </c>
      <c r="AB154" s="58" t="s">
        <v>17</v>
      </c>
    </row>
    <row r="155" spans="1:28" s="3" customFormat="1" ht="15.75" x14ac:dyDescent="0.25">
      <c r="A155" s="4" t="s">
        <v>497</v>
      </c>
      <c r="B155" s="11">
        <v>3903</v>
      </c>
      <c r="C155" s="6" t="s">
        <v>517</v>
      </c>
      <c r="D155" s="6" t="s">
        <v>30</v>
      </c>
      <c r="E155" s="12" t="s">
        <v>43</v>
      </c>
      <c r="F155" s="6" t="s">
        <v>734</v>
      </c>
      <c r="G155" s="13" t="s">
        <v>17</v>
      </c>
      <c r="H155" s="10" t="s">
        <v>498</v>
      </c>
      <c r="I155" s="4" t="s">
        <v>731</v>
      </c>
      <c r="J155" s="4" t="s">
        <v>190</v>
      </c>
      <c r="K155" s="11" t="s">
        <v>732</v>
      </c>
      <c r="L155" s="9">
        <v>0</v>
      </c>
      <c r="M155" s="9">
        <v>0</v>
      </c>
      <c r="N155" s="9">
        <v>0.02</v>
      </c>
      <c r="O155" s="8" t="s">
        <v>634</v>
      </c>
      <c r="P155" s="23" t="s">
        <v>30</v>
      </c>
      <c r="Q155" s="57">
        <v>1333153642.97</v>
      </c>
      <c r="R155" s="57">
        <v>1803.56</v>
      </c>
      <c r="S155" s="58">
        <v>0.30052855875799506</v>
      </c>
      <c r="T155" s="58">
        <v>3.1871756506455106E-3</v>
      </c>
      <c r="U155" s="58">
        <v>-7.0142597588504158E-3</v>
      </c>
      <c r="V155" s="58">
        <v>-5.4455471498298817E-2</v>
      </c>
      <c r="W155" s="58">
        <v>-9.3437884842544464E-2</v>
      </c>
      <c r="X155" s="58">
        <v>2.5035379168063809E-2</v>
      </c>
      <c r="Y155" s="58">
        <v>0.28264100758820293</v>
      </c>
      <c r="Z155" s="58">
        <v>0.71331946383956968</v>
      </c>
      <c r="AA155" s="59">
        <v>0.95945417409065215</v>
      </c>
      <c r="AB155" s="58" t="s">
        <v>17</v>
      </c>
    </row>
    <row r="156" spans="1:28" s="3" customFormat="1" ht="15.75" x14ac:dyDescent="0.25">
      <c r="A156" s="4" t="s">
        <v>522</v>
      </c>
      <c r="B156" s="11">
        <v>3905</v>
      </c>
      <c r="C156" s="6" t="s">
        <v>523</v>
      </c>
      <c r="D156" s="6" t="s">
        <v>33</v>
      </c>
      <c r="E156" s="12" t="s">
        <v>43</v>
      </c>
      <c r="F156" s="6" t="s">
        <v>734</v>
      </c>
      <c r="G156" s="13" t="s">
        <v>17</v>
      </c>
      <c r="H156" s="10" t="s">
        <v>498</v>
      </c>
      <c r="I156" s="4" t="s">
        <v>731</v>
      </c>
      <c r="J156" s="4" t="s">
        <v>189</v>
      </c>
      <c r="K156" s="11" t="s">
        <v>732</v>
      </c>
      <c r="L156" s="9">
        <v>0</v>
      </c>
      <c r="M156" s="9">
        <v>0</v>
      </c>
      <c r="N156" s="9">
        <v>0.02</v>
      </c>
      <c r="O156" s="6" t="s">
        <v>220</v>
      </c>
      <c r="P156" s="6" t="s">
        <v>33</v>
      </c>
      <c r="Q156" s="57">
        <v>194960569.22999999</v>
      </c>
      <c r="R156" s="57">
        <v>1471.81</v>
      </c>
      <c r="S156" s="58">
        <v>0.27628338536246955</v>
      </c>
      <c r="T156" s="58">
        <v>3.0600005452116846E-3</v>
      </c>
      <c r="U156" s="58">
        <v>-1.0723569455474481E-3</v>
      </c>
      <c r="V156" s="58">
        <v>-3.358591164574256E-2</v>
      </c>
      <c r="W156" s="58">
        <v>-5.1589372821177003E-2</v>
      </c>
      <c r="X156" s="58">
        <v>6.058815475632863E-2</v>
      </c>
      <c r="Y156" s="58">
        <v>0.25222059624285331</v>
      </c>
      <c r="Z156" s="58">
        <v>0.5444938820912123</v>
      </c>
      <c r="AA156" s="59">
        <v>0.71545625138408087</v>
      </c>
      <c r="AB156" s="58" t="s">
        <v>17</v>
      </c>
    </row>
    <row r="157" spans="1:28" s="3" customFormat="1" ht="15.75" x14ac:dyDescent="0.25">
      <c r="A157" s="4" t="s">
        <v>531</v>
      </c>
      <c r="B157" s="11">
        <v>3907</v>
      </c>
      <c r="C157" s="6" t="s">
        <v>532</v>
      </c>
      <c r="D157" s="6" t="s">
        <v>343</v>
      </c>
      <c r="E157" s="12" t="s">
        <v>43</v>
      </c>
      <c r="F157" s="6" t="s">
        <v>21</v>
      </c>
      <c r="G157" s="13" t="s">
        <v>241</v>
      </c>
      <c r="H157" s="10" t="s">
        <v>214</v>
      </c>
      <c r="I157" s="4" t="s">
        <v>731</v>
      </c>
      <c r="J157" s="4" t="s">
        <v>189</v>
      </c>
      <c r="K157" s="11" t="s">
        <v>737</v>
      </c>
      <c r="L157" s="9">
        <v>0.03</v>
      </c>
      <c r="M157" s="9">
        <v>1.4999999999999999E-2</v>
      </c>
      <c r="N157" s="9">
        <v>0.02</v>
      </c>
      <c r="O157" s="6" t="s">
        <v>220</v>
      </c>
      <c r="P157" s="6" t="s">
        <v>343</v>
      </c>
      <c r="Q157" s="57">
        <v>490012232.11000001</v>
      </c>
      <c r="R157" s="57">
        <v>104.52</v>
      </c>
      <c r="S157" s="58">
        <v>2.8335301062573745E-2</v>
      </c>
      <c r="T157" s="58">
        <v>0</v>
      </c>
      <c r="U157" s="58">
        <v>-3.432494279176196E-3</v>
      </c>
      <c r="V157" s="58">
        <v>-4.7609979051609222E-3</v>
      </c>
      <c r="W157" s="58">
        <v>-1.2471655328798256E-2</v>
      </c>
      <c r="X157" s="58">
        <v>-2.0051561157262291E-3</v>
      </c>
      <c r="Y157" s="58">
        <v>3.3827893175074203E-2</v>
      </c>
      <c r="Z157" s="58">
        <v>9.6862210095497836E-2</v>
      </c>
      <c r="AA157" s="59">
        <v>6.5009170572651265E-2</v>
      </c>
      <c r="AB157" s="58" t="s">
        <v>17</v>
      </c>
    </row>
    <row r="158" spans="1:28" s="3" customFormat="1" ht="16.5" customHeight="1" x14ac:dyDescent="0.25">
      <c r="A158" s="4" t="s">
        <v>534</v>
      </c>
      <c r="B158" s="11">
        <v>3909</v>
      </c>
      <c r="C158" s="6" t="s">
        <v>533</v>
      </c>
      <c r="D158" s="6" t="s">
        <v>286</v>
      </c>
      <c r="E158" s="12" t="s">
        <v>43</v>
      </c>
      <c r="F158" s="6" t="s">
        <v>734</v>
      </c>
      <c r="G158" s="13" t="s">
        <v>17</v>
      </c>
      <c r="H158" s="10" t="s">
        <v>239</v>
      </c>
      <c r="I158" s="4" t="s">
        <v>731</v>
      </c>
      <c r="J158" s="4" t="s">
        <v>189</v>
      </c>
      <c r="K158" s="11" t="s">
        <v>737</v>
      </c>
      <c r="L158" s="9">
        <v>0.03</v>
      </c>
      <c r="M158" s="9">
        <v>1.4999999999999999E-2</v>
      </c>
      <c r="N158" s="9">
        <v>0.02</v>
      </c>
      <c r="O158" s="6" t="s">
        <v>92</v>
      </c>
      <c r="P158" s="6" t="s">
        <v>789</v>
      </c>
      <c r="Q158" s="57">
        <v>986625856.52999997</v>
      </c>
      <c r="R158" s="57">
        <v>1527.4</v>
      </c>
      <c r="S158" s="58">
        <v>0.23973247621830471</v>
      </c>
      <c r="T158" s="58">
        <v>2.4348784857812522E-3</v>
      </c>
      <c r="U158" s="58">
        <v>-1.1884044844963929E-2</v>
      </c>
      <c r="V158" s="58">
        <v>-4.882893991194466E-2</v>
      </c>
      <c r="W158" s="58">
        <v>-0.1050512981267834</v>
      </c>
      <c r="X158" s="58">
        <v>3.923939977521166E-3</v>
      </c>
      <c r="Y158" s="58">
        <v>0.22468288458762969</v>
      </c>
      <c r="Z158" s="58">
        <v>0.61135140837641111</v>
      </c>
      <c r="AA158" s="59">
        <v>0.84310554958912043</v>
      </c>
      <c r="AB158" s="58" t="s">
        <v>17</v>
      </c>
    </row>
    <row r="159" spans="1:28" s="3" customFormat="1" ht="15.75" x14ac:dyDescent="0.25">
      <c r="A159" s="4" t="s">
        <v>535</v>
      </c>
      <c r="B159" s="11">
        <v>3911</v>
      </c>
      <c r="C159" s="6" t="s">
        <v>536</v>
      </c>
      <c r="D159" s="6" t="s">
        <v>61</v>
      </c>
      <c r="E159" s="12" t="s">
        <v>43</v>
      </c>
      <c r="F159" s="6" t="s">
        <v>25</v>
      </c>
      <c r="G159" s="13" t="s">
        <v>226</v>
      </c>
      <c r="H159" s="10" t="s">
        <v>539</v>
      </c>
      <c r="I159" s="4" t="s">
        <v>731</v>
      </c>
      <c r="J159" s="4" t="s">
        <v>189</v>
      </c>
      <c r="K159" s="11" t="s">
        <v>737</v>
      </c>
      <c r="L159" s="9">
        <v>0.03</v>
      </c>
      <c r="M159" s="9">
        <v>1.4999999999999999E-2</v>
      </c>
      <c r="N159" s="9">
        <v>0.02</v>
      </c>
      <c r="O159" s="6" t="s">
        <v>749</v>
      </c>
      <c r="P159" s="6" t="s">
        <v>788</v>
      </c>
      <c r="Q159" s="57">
        <v>1395429728.21</v>
      </c>
      <c r="R159" s="57">
        <v>1122.0899999999999</v>
      </c>
      <c r="S159" s="58">
        <v>2.8845713028249551E-2</v>
      </c>
      <c r="T159" s="58">
        <v>8.0213903743242554E-5</v>
      </c>
      <c r="U159" s="58">
        <v>-2.4056452475140048E-4</v>
      </c>
      <c r="V159" s="58">
        <v>1.8481812824770417E-3</v>
      </c>
      <c r="W159" s="58">
        <v>4.9707130958138133E-3</v>
      </c>
      <c r="X159" s="58">
        <v>1.2670908352511136E-2</v>
      </c>
      <c r="Y159" s="58">
        <v>3.3365258873151254E-2</v>
      </c>
      <c r="Z159" s="58">
        <v>7.4943000019159683E-2</v>
      </c>
      <c r="AA159" s="59">
        <v>0.11088120860517368</v>
      </c>
      <c r="AB159" s="58" t="s">
        <v>17</v>
      </c>
    </row>
    <row r="160" spans="1:28" s="3" customFormat="1" ht="15.75" x14ac:dyDescent="0.25">
      <c r="A160" s="4" t="s">
        <v>537</v>
      </c>
      <c r="B160" s="11">
        <v>3912</v>
      </c>
      <c r="C160" s="6" t="s">
        <v>538</v>
      </c>
      <c r="D160" s="6" t="s">
        <v>61</v>
      </c>
      <c r="E160" s="12" t="s">
        <v>43</v>
      </c>
      <c r="F160" s="6" t="s">
        <v>21</v>
      </c>
      <c r="G160" s="7" t="s">
        <v>241</v>
      </c>
      <c r="H160" s="10" t="s">
        <v>214</v>
      </c>
      <c r="I160" s="4" t="s">
        <v>731</v>
      </c>
      <c r="J160" s="4" t="s">
        <v>189</v>
      </c>
      <c r="K160" s="11" t="s">
        <v>737</v>
      </c>
      <c r="L160" s="9">
        <v>0.03</v>
      </c>
      <c r="M160" s="9">
        <v>1.4999999999999999E-2</v>
      </c>
      <c r="N160" s="9">
        <v>0.02</v>
      </c>
      <c r="O160" s="6" t="s">
        <v>749</v>
      </c>
      <c r="P160" s="6" t="s">
        <v>788</v>
      </c>
      <c r="Q160" s="57">
        <v>400349640.44999999</v>
      </c>
      <c r="R160" s="57">
        <v>1147.3</v>
      </c>
      <c r="S160" s="58">
        <v>4.4985472397555237E-2</v>
      </c>
      <c r="T160" s="58">
        <v>3.6621093749986513E-4</v>
      </c>
      <c r="U160" s="58">
        <v>-5.1248254871186357E-3</v>
      </c>
      <c r="V160" s="58">
        <v>-4.2440916862671084E-3</v>
      </c>
      <c r="W160" s="58">
        <v>-1.3821795114236236E-2</v>
      </c>
      <c r="X160" s="58">
        <v>3.1915358719886884E-3</v>
      </c>
      <c r="Y160" s="58">
        <v>5.1026016855991251E-2</v>
      </c>
      <c r="Z160" s="58">
        <v>0.1205305257400697</v>
      </c>
      <c r="AA160" s="59">
        <v>0.15246303439408548</v>
      </c>
      <c r="AB160" s="58" t="s">
        <v>17</v>
      </c>
    </row>
    <row r="161" spans="1:28" s="3" customFormat="1" ht="15.75" x14ac:dyDescent="0.25">
      <c r="A161" s="4" t="s">
        <v>544</v>
      </c>
      <c r="B161" s="11">
        <v>3914</v>
      </c>
      <c r="C161" s="6" t="s">
        <v>562</v>
      </c>
      <c r="D161" s="6" t="s">
        <v>635</v>
      </c>
      <c r="E161" s="12" t="s">
        <v>43</v>
      </c>
      <c r="F161" s="6" t="s">
        <v>25</v>
      </c>
      <c r="G161" s="13" t="s">
        <v>226</v>
      </c>
      <c r="H161" s="10" t="s">
        <v>244</v>
      </c>
      <c r="I161" s="4" t="s">
        <v>731</v>
      </c>
      <c r="J161" s="4" t="s">
        <v>189</v>
      </c>
      <c r="K161" s="11" t="s">
        <v>737</v>
      </c>
      <c r="L161" s="9">
        <v>0.03</v>
      </c>
      <c r="M161" s="9">
        <v>0.03</v>
      </c>
      <c r="N161" s="9">
        <v>0.02</v>
      </c>
      <c r="O161" s="6" t="s">
        <v>346</v>
      </c>
      <c r="P161" s="6" t="s">
        <v>635</v>
      </c>
      <c r="Q161" s="57">
        <v>2185314492.3499999</v>
      </c>
      <c r="R161" s="57">
        <v>1127.21</v>
      </c>
      <c r="S161" s="58">
        <v>3.0818190963045649E-2</v>
      </c>
      <c r="T161" s="58">
        <v>7.0976728505076813E-5</v>
      </c>
      <c r="U161" s="58">
        <v>-1.7739775237051778E-4</v>
      </c>
      <c r="V161" s="58">
        <v>2.1871527006001659E-3</v>
      </c>
      <c r="W161" s="58">
        <v>5.5127873473502613E-3</v>
      </c>
      <c r="X161" s="58">
        <v>1.3222471910112393E-2</v>
      </c>
      <c r="Y161" s="58">
        <v>3.5781561561009728E-2</v>
      </c>
      <c r="Z161" s="58">
        <v>7.9847872320043062E-2</v>
      </c>
      <c r="AA161" s="59">
        <v>0.11921877792561118</v>
      </c>
      <c r="AB161" s="58" t="s">
        <v>17</v>
      </c>
    </row>
    <row r="162" spans="1:28" s="3" customFormat="1" ht="15.75" x14ac:dyDescent="0.25">
      <c r="A162" s="4" t="s">
        <v>725</v>
      </c>
      <c r="B162" s="11">
        <v>3916</v>
      </c>
      <c r="C162" s="6" t="s">
        <v>726</v>
      </c>
      <c r="D162" s="6" t="s">
        <v>286</v>
      </c>
      <c r="E162" s="12" t="s">
        <v>43</v>
      </c>
      <c r="F162" s="6" t="s">
        <v>727</v>
      </c>
      <c r="G162" s="13" t="s">
        <v>17</v>
      </c>
      <c r="H162" s="10" t="s">
        <v>831</v>
      </c>
      <c r="I162" s="4" t="s">
        <v>731</v>
      </c>
      <c r="J162" s="4" t="s">
        <v>189</v>
      </c>
      <c r="K162" s="11" t="s">
        <v>737</v>
      </c>
      <c r="L162" s="9">
        <v>0.03</v>
      </c>
      <c r="M162" s="9">
        <v>1.4999999999999999E-2</v>
      </c>
      <c r="N162" s="9">
        <v>0.02</v>
      </c>
      <c r="O162" s="6" t="s">
        <v>92</v>
      </c>
      <c r="P162" s="6" t="s">
        <v>789</v>
      </c>
      <c r="Q162" s="57">
        <v>1051091339.03</v>
      </c>
      <c r="R162" s="57">
        <v>1389.16</v>
      </c>
      <c r="S162" s="58">
        <v>0.18382547189910098</v>
      </c>
      <c r="T162" s="58">
        <v>4.1048833709025971E-4</v>
      </c>
      <c r="U162" s="58">
        <v>-9.1866137913325461E-3</v>
      </c>
      <c r="V162" s="58">
        <v>-2.819926266378444E-2</v>
      </c>
      <c r="W162" s="58">
        <v>-5.5410872743344781E-2</v>
      </c>
      <c r="X162" s="58" t="s">
        <v>17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557</v>
      </c>
      <c r="B163" s="11">
        <v>3917</v>
      </c>
      <c r="C163" s="6" t="s">
        <v>558</v>
      </c>
      <c r="D163" s="6" t="s">
        <v>286</v>
      </c>
      <c r="E163" s="12" t="s">
        <v>43</v>
      </c>
      <c r="F163" s="6" t="s">
        <v>21</v>
      </c>
      <c r="G163" s="13" t="s">
        <v>483</v>
      </c>
      <c r="H163" s="10" t="s">
        <v>704</v>
      </c>
      <c r="I163" s="4" t="s">
        <v>731</v>
      </c>
      <c r="J163" s="4" t="s">
        <v>189</v>
      </c>
      <c r="K163" s="11" t="s">
        <v>737</v>
      </c>
      <c r="L163" s="9">
        <v>0.03</v>
      </c>
      <c r="M163" s="9">
        <v>1.4999999999999999E-2</v>
      </c>
      <c r="N163" s="9">
        <v>0.02</v>
      </c>
      <c r="O163" s="6" t="s">
        <v>92</v>
      </c>
      <c r="P163" s="6" t="s">
        <v>789</v>
      </c>
      <c r="Q163" s="57">
        <v>1061948.96</v>
      </c>
      <c r="R163" s="57">
        <v>1061.95</v>
      </c>
      <c r="S163" s="58">
        <v>2.0183680135262349E-2</v>
      </c>
      <c r="T163" s="58">
        <v>4.7085412939028648E-5</v>
      </c>
      <c r="U163" s="58">
        <v>-2.6390923776249534E-3</v>
      </c>
      <c r="V163" s="58">
        <v>-1.2226663531624308E-3</v>
      </c>
      <c r="W163" s="58">
        <v>-5.6368624586832792E-3</v>
      </c>
      <c r="X163" s="58">
        <v>-1.79534901208792E-3</v>
      </c>
      <c r="Y163" s="58">
        <v>2.5345177174857583E-2</v>
      </c>
      <c r="Z163" s="58">
        <v>7.2351812582045941E-2</v>
      </c>
      <c r="AA163" s="59">
        <v>8.0799136948379854E-2</v>
      </c>
      <c r="AB163" s="58" t="s">
        <v>17</v>
      </c>
    </row>
    <row r="164" spans="1:28" s="3" customFormat="1" ht="15.75" customHeight="1" x14ac:dyDescent="0.25">
      <c r="A164" s="4" t="s">
        <v>760</v>
      </c>
      <c r="B164" s="11">
        <v>3923</v>
      </c>
      <c r="C164" s="6" t="s">
        <v>761</v>
      </c>
      <c r="D164" s="6" t="s">
        <v>30</v>
      </c>
      <c r="E164" s="12" t="s">
        <v>43</v>
      </c>
      <c r="F164" s="6" t="s">
        <v>21</v>
      </c>
      <c r="G164" s="13" t="s">
        <v>437</v>
      </c>
      <c r="H164" s="10" t="s">
        <v>704</v>
      </c>
      <c r="I164" s="4" t="s">
        <v>731</v>
      </c>
      <c r="J164" s="4" t="s">
        <v>189</v>
      </c>
      <c r="K164" s="11" t="s">
        <v>732</v>
      </c>
      <c r="L164" s="9">
        <v>0.02</v>
      </c>
      <c r="M164" s="9">
        <v>0.01</v>
      </c>
      <c r="N164" s="9">
        <v>0.02</v>
      </c>
      <c r="O164" s="6" t="s">
        <v>634</v>
      </c>
      <c r="P164" s="6" t="s">
        <v>762</v>
      </c>
      <c r="Q164" s="57">
        <v>1121442.98</v>
      </c>
      <c r="R164" s="57">
        <v>1121.44</v>
      </c>
      <c r="S164" s="58">
        <v>2.6395753249130651E-2</v>
      </c>
      <c r="T164" s="58">
        <v>8.0260400410349606E-5</v>
      </c>
      <c r="U164" s="58">
        <v>-1.7002715093246581E-3</v>
      </c>
      <c r="V164" s="58">
        <v>-5.0801686259475075E-4</v>
      </c>
      <c r="W164" s="58">
        <v>-5.9708941191135049E-4</v>
      </c>
      <c r="X164" s="58" t="s">
        <v>17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567</v>
      </c>
      <c r="B165" s="11">
        <v>3927</v>
      </c>
      <c r="C165" s="6" t="s">
        <v>566</v>
      </c>
      <c r="D165" s="6" t="s">
        <v>186</v>
      </c>
      <c r="E165" s="12" t="s">
        <v>43</v>
      </c>
      <c r="F165" s="6" t="s">
        <v>727</v>
      </c>
      <c r="G165" s="13" t="s">
        <v>17</v>
      </c>
      <c r="H165" s="10" t="s">
        <v>851</v>
      </c>
      <c r="I165" s="4" t="s">
        <v>731</v>
      </c>
      <c r="J165" s="4" t="s">
        <v>189</v>
      </c>
      <c r="K165" s="11" t="s">
        <v>737</v>
      </c>
      <c r="L165" s="9">
        <v>0.02</v>
      </c>
      <c r="M165" s="9">
        <v>0.02</v>
      </c>
      <c r="N165" s="9">
        <v>0.02</v>
      </c>
      <c r="O165" s="6" t="s">
        <v>321</v>
      </c>
      <c r="P165" s="6" t="s">
        <v>564</v>
      </c>
      <c r="Q165" s="57">
        <v>255374176.65000001</v>
      </c>
      <c r="R165" s="57">
        <v>1455.51</v>
      </c>
      <c r="S165" s="58">
        <v>0.18097950440582247</v>
      </c>
      <c r="T165" s="58">
        <v>8.320154025992137E-4</v>
      </c>
      <c r="U165" s="58">
        <v>-7.230016847303347E-3</v>
      </c>
      <c r="V165" s="58">
        <v>-2.7617997795370226E-2</v>
      </c>
      <c r="W165" s="58">
        <v>-4.7628083491461075E-2</v>
      </c>
      <c r="X165" s="58">
        <v>1.6538276192006079E-2</v>
      </c>
      <c r="Y165" s="58">
        <v>0.18443923636541193</v>
      </c>
      <c r="Z165" s="58">
        <v>0.49734584284920691</v>
      </c>
      <c r="AA165" s="59">
        <v>0.48001911657040586</v>
      </c>
      <c r="AB165" s="58" t="s">
        <v>17</v>
      </c>
    </row>
    <row r="166" spans="1:28" s="3" customFormat="1" ht="12" customHeight="1" x14ac:dyDescent="0.25">
      <c r="A166" s="4" t="s">
        <v>577</v>
      </c>
      <c r="B166" s="5">
        <v>3928</v>
      </c>
      <c r="C166" s="6" t="s">
        <v>578</v>
      </c>
      <c r="D166" s="6" t="s">
        <v>636</v>
      </c>
      <c r="E166" s="6" t="s">
        <v>43</v>
      </c>
      <c r="F166" s="6" t="s">
        <v>25</v>
      </c>
      <c r="G166" s="7" t="s">
        <v>226</v>
      </c>
      <c r="H166" s="8" t="s">
        <v>244</v>
      </c>
      <c r="I166" s="4" t="s">
        <v>731</v>
      </c>
      <c r="J166" s="4" t="s">
        <v>189</v>
      </c>
      <c r="K166" s="5" t="s">
        <v>737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786</v>
      </c>
      <c r="Q166" s="57">
        <v>6607488.9699999997</v>
      </c>
      <c r="R166" s="57">
        <v>132.13</v>
      </c>
      <c r="S166" s="58">
        <v>2.1097372488410419E-2</v>
      </c>
      <c r="T166" s="58">
        <v>7.5688767786770398E-5</v>
      </c>
      <c r="U166" s="58">
        <v>-4.5389212497151145E-4</v>
      </c>
      <c r="V166" s="58">
        <v>1.2882691724764464E-3</v>
      </c>
      <c r="W166" s="58">
        <v>2.9603764991652901E-3</v>
      </c>
      <c r="X166" s="58">
        <v>7.933480814708814E-3</v>
      </c>
      <c r="Y166" s="58">
        <v>2.4104789955047841E-2</v>
      </c>
      <c r="Z166" s="58">
        <v>6.496365058910851E-2</v>
      </c>
      <c r="AA166" s="59">
        <v>0.12223589199052724</v>
      </c>
      <c r="AB166" s="58">
        <v>0.12098189335278636</v>
      </c>
    </row>
    <row r="167" spans="1:28" s="3" customFormat="1" ht="12" customHeight="1" x14ac:dyDescent="0.25">
      <c r="A167" s="4" t="s">
        <v>674</v>
      </c>
      <c r="B167" s="5">
        <v>3931</v>
      </c>
      <c r="C167" s="6" t="s">
        <v>675</v>
      </c>
      <c r="D167" s="6" t="s">
        <v>205</v>
      </c>
      <c r="E167" s="6" t="s">
        <v>43</v>
      </c>
      <c r="F167" s="6" t="s">
        <v>727</v>
      </c>
      <c r="G167" s="13" t="s">
        <v>17</v>
      </c>
      <c r="H167" s="8" t="s">
        <v>678</v>
      </c>
      <c r="I167" s="4" t="s">
        <v>731</v>
      </c>
      <c r="J167" s="4" t="s">
        <v>189</v>
      </c>
      <c r="K167" s="5" t="s">
        <v>732</v>
      </c>
      <c r="L167" s="9">
        <v>0.03</v>
      </c>
      <c r="M167" s="9">
        <v>1.4999999999999999E-2</v>
      </c>
      <c r="N167" s="9">
        <v>0.02</v>
      </c>
      <c r="O167" s="8" t="s">
        <v>346</v>
      </c>
      <c r="P167" s="10" t="s">
        <v>746</v>
      </c>
      <c r="Q167" s="57">
        <v>1207832.29</v>
      </c>
      <c r="R167" s="57">
        <v>1207.83</v>
      </c>
      <c r="S167" s="58">
        <v>9.7418704173140386E-2</v>
      </c>
      <c r="T167" s="58">
        <v>1.2019430030337191E-3</v>
      </c>
      <c r="U167" s="58">
        <v>-5.6229726837140883E-3</v>
      </c>
      <c r="V167" s="58">
        <v>-2.8270996081965052E-2</v>
      </c>
      <c r="W167" s="58">
        <v>-4.8645625753195906E-2</v>
      </c>
      <c r="X167" s="58">
        <v>1.5674534767362552E-2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580</v>
      </c>
      <c r="B168" s="5">
        <v>3932</v>
      </c>
      <c r="C168" s="6" t="s">
        <v>581</v>
      </c>
      <c r="D168" s="6" t="s">
        <v>344</v>
      </c>
      <c r="E168" s="6" t="s">
        <v>43</v>
      </c>
      <c r="F168" s="6" t="s">
        <v>727</v>
      </c>
      <c r="G168" s="13" t="s">
        <v>17</v>
      </c>
      <c r="H168" s="8" t="s">
        <v>582</v>
      </c>
      <c r="I168" s="4" t="s">
        <v>731</v>
      </c>
      <c r="J168" s="4" t="s">
        <v>189</v>
      </c>
      <c r="K168" s="5" t="s">
        <v>737</v>
      </c>
      <c r="L168" s="9">
        <v>0.03</v>
      </c>
      <c r="M168" s="9">
        <v>1.4999999999999999E-2</v>
      </c>
      <c r="N168" s="9">
        <v>0.02</v>
      </c>
      <c r="O168" s="8" t="s">
        <v>346</v>
      </c>
      <c r="P168" s="10" t="s">
        <v>746</v>
      </c>
      <c r="Q168" s="57">
        <v>10860855.68</v>
      </c>
      <c r="R168" s="57">
        <v>1227.9100000000001</v>
      </c>
      <c r="S168" s="58">
        <v>8.2517124948206524E-2</v>
      </c>
      <c r="T168" s="58">
        <v>2.1993418265939672E-4</v>
      </c>
      <c r="U168" s="58">
        <v>-2.0318430441885224E-3</v>
      </c>
      <c r="V168" s="58">
        <v>-7.7655310621241678E-3</v>
      </c>
      <c r="W168" s="58">
        <v>-1.202075873999262E-2</v>
      </c>
      <c r="X168" s="58">
        <v>1.9960461175532421E-2</v>
      </c>
      <c r="Y168" s="58">
        <v>7.8978585801780368E-2</v>
      </c>
      <c r="Z168" s="58">
        <v>0.16673793031365508</v>
      </c>
      <c r="AA168" s="59">
        <v>0.22858572214718098</v>
      </c>
      <c r="AB168" s="58" t="s">
        <v>17</v>
      </c>
    </row>
    <row r="169" spans="1:28" s="3" customFormat="1" ht="12" customHeight="1" x14ac:dyDescent="0.25">
      <c r="A169" s="4" t="s">
        <v>600</v>
      </c>
      <c r="B169" s="5">
        <v>3933</v>
      </c>
      <c r="C169" s="6" t="s">
        <v>601</v>
      </c>
      <c r="D169" s="6" t="s">
        <v>345</v>
      </c>
      <c r="E169" s="6" t="s">
        <v>43</v>
      </c>
      <c r="F169" s="6" t="s">
        <v>727</v>
      </c>
      <c r="G169" s="13" t="s">
        <v>17</v>
      </c>
      <c r="H169" s="8" t="s">
        <v>602</v>
      </c>
      <c r="I169" s="4" t="s">
        <v>731</v>
      </c>
      <c r="J169" s="4" t="s">
        <v>190</v>
      </c>
      <c r="K169" s="5" t="s">
        <v>732</v>
      </c>
      <c r="L169" s="9">
        <v>0</v>
      </c>
      <c r="M169" s="9">
        <v>0</v>
      </c>
      <c r="N169" s="9">
        <v>0.02</v>
      </c>
      <c r="O169" s="8" t="s">
        <v>92</v>
      </c>
      <c r="P169" s="10" t="s">
        <v>345</v>
      </c>
      <c r="Q169" s="57">
        <v>1108990.6000000001</v>
      </c>
      <c r="R169" s="57">
        <v>1108.99</v>
      </c>
      <c r="S169" s="58">
        <v>5.74700587382714E-2</v>
      </c>
      <c r="T169" s="58">
        <v>7.9414498560622065E-4</v>
      </c>
      <c r="U169" s="58">
        <v>-1.9798594299805122E-3</v>
      </c>
      <c r="V169" s="58">
        <v>-8.3251363677009256E-3</v>
      </c>
      <c r="W169" s="58">
        <v>-1.3933099781267291E-2</v>
      </c>
      <c r="X169" s="58">
        <v>1.3535250141658543E-2</v>
      </c>
      <c r="Y169" s="58">
        <v>6.0007073149750019E-2</v>
      </c>
      <c r="Z169" s="58">
        <v>8.7479652474063072E-2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591</v>
      </c>
      <c r="B170" s="5">
        <v>3935</v>
      </c>
      <c r="C170" s="6" t="s">
        <v>592</v>
      </c>
      <c r="D170" s="6" t="s">
        <v>56</v>
      </c>
      <c r="E170" s="6" t="s">
        <v>43</v>
      </c>
      <c r="F170" s="6" t="s">
        <v>727</v>
      </c>
      <c r="G170" s="13" t="s">
        <v>17</v>
      </c>
      <c r="H170" s="8" t="s">
        <v>593</v>
      </c>
      <c r="I170" s="4" t="s">
        <v>731</v>
      </c>
      <c r="J170" s="4" t="s">
        <v>190</v>
      </c>
      <c r="K170" s="5" t="s">
        <v>737</v>
      </c>
      <c r="L170" s="9">
        <v>0</v>
      </c>
      <c r="M170" s="9">
        <v>0</v>
      </c>
      <c r="N170" s="9">
        <v>0.02</v>
      </c>
      <c r="O170" s="8" t="s">
        <v>634</v>
      </c>
      <c r="P170" s="10" t="s">
        <v>56</v>
      </c>
      <c r="Q170" s="57">
        <v>887136.64</v>
      </c>
      <c r="R170" s="57">
        <v>182.05</v>
      </c>
      <c r="S170" s="58">
        <v>0.15141357282904305</v>
      </c>
      <c r="T170" s="58">
        <v>3.2968844442003557E-4</v>
      </c>
      <c r="U170" s="58">
        <v>-4.7561775639622574E-3</v>
      </c>
      <c r="V170" s="58">
        <v>-1.976093043290969E-2</v>
      </c>
      <c r="W170" s="58">
        <v>-3.6721519657124703E-2</v>
      </c>
      <c r="X170" s="58">
        <v>1.0154255909444082E-2</v>
      </c>
      <c r="Y170" s="58">
        <v>0.16526915445176998</v>
      </c>
      <c r="Z170" s="58">
        <v>0.37116818558409276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608</v>
      </c>
      <c r="B171" s="5">
        <v>3936</v>
      </c>
      <c r="C171" s="55" t="s">
        <v>597</v>
      </c>
      <c r="D171" s="6" t="s">
        <v>33</v>
      </c>
      <c r="E171" s="6" t="s">
        <v>43</v>
      </c>
      <c r="F171" s="6" t="s">
        <v>727</v>
      </c>
      <c r="G171" s="7" t="s">
        <v>17</v>
      </c>
      <c r="H171" s="8" t="s">
        <v>598</v>
      </c>
      <c r="I171" s="4" t="s">
        <v>731</v>
      </c>
      <c r="J171" s="4" t="s">
        <v>189</v>
      </c>
      <c r="K171" s="5" t="s">
        <v>739</v>
      </c>
      <c r="L171" s="9">
        <v>0.02</v>
      </c>
      <c r="M171" s="9">
        <v>0.02</v>
      </c>
      <c r="N171" s="9">
        <v>0.02</v>
      </c>
      <c r="O171" s="8" t="s">
        <v>220</v>
      </c>
      <c r="P171" s="10" t="s">
        <v>599</v>
      </c>
      <c r="Q171" s="57">
        <v>4540914.46</v>
      </c>
      <c r="R171" s="57">
        <v>1591.63</v>
      </c>
      <c r="S171" s="58">
        <v>0.1379677691504726</v>
      </c>
      <c r="T171" s="58">
        <v>1.8568874789133402E-3</v>
      </c>
      <c r="U171" s="58">
        <v>-3.6682545743634701E-3</v>
      </c>
      <c r="V171" s="58">
        <v>-2.9754212284508998E-2</v>
      </c>
      <c r="W171" s="58">
        <v>-5.3271789625205922E-2</v>
      </c>
      <c r="X171" s="58">
        <v>2.8915896308746535E-2</v>
      </c>
      <c r="Y171" s="58">
        <v>0.1399891131515994</v>
      </c>
      <c r="Z171" s="58">
        <v>0.21495690938375467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603</v>
      </c>
      <c r="B172" s="5">
        <v>3937</v>
      </c>
      <c r="C172" s="6" t="s">
        <v>604</v>
      </c>
      <c r="D172" s="6" t="s">
        <v>475</v>
      </c>
      <c r="E172" s="6" t="s">
        <v>43</v>
      </c>
      <c r="F172" s="6" t="s">
        <v>21</v>
      </c>
      <c r="G172" s="7" t="s">
        <v>356</v>
      </c>
      <c r="H172" s="8" t="s">
        <v>438</v>
      </c>
      <c r="I172" s="4" t="s">
        <v>731</v>
      </c>
      <c r="J172" s="4" t="s">
        <v>190</v>
      </c>
      <c r="K172" s="5" t="s">
        <v>732</v>
      </c>
      <c r="L172" s="9">
        <v>0</v>
      </c>
      <c r="M172" s="9">
        <v>0</v>
      </c>
      <c r="N172" s="9">
        <v>0.02</v>
      </c>
      <c r="O172" s="6" t="s">
        <v>220</v>
      </c>
      <c r="P172" s="10" t="s">
        <v>475</v>
      </c>
      <c r="Q172" s="57">
        <v>1173911726.29</v>
      </c>
      <c r="R172" s="57">
        <v>1206.94</v>
      </c>
      <c r="S172" s="58">
        <v>7.7480619820595731E-2</v>
      </c>
      <c r="T172" s="58">
        <v>-8.2833570789556555E-4</v>
      </c>
      <c r="U172" s="58">
        <v>-5.4745729173537143E-3</v>
      </c>
      <c r="V172" s="58">
        <v>-1.0686722383065431E-2</v>
      </c>
      <c r="W172" s="58">
        <v>-2.0288819219961108E-2</v>
      </c>
      <c r="X172" s="58">
        <v>6.0467560196501196E-3</v>
      </c>
      <c r="Y172" s="58">
        <v>9.4695523210161267E-2</v>
      </c>
      <c r="Z172" s="58">
        <v>0.26125906339025062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605</v>
      </c>
      <c r="B173" s="5">
        <v>3941</v>
      </c>
      <c r="C173" s="6" t="s">
        <v>606</v>
      </c>
      <c r="D173" s="6" t="s">
        <v>56</v>
      </c>
      <c r="E173" s="6" t="s">
        <v>43</v>
      </c>
      <c r="F173" s="6" t="s">
        <v>734</v>
      </c>
      <c r="G173" s="7" t="s">
        <v>17</v>
      </c>
      <c r="H173" s="8" t="s">
        <v>832</v>
      </c>
      <c r="I173" s="4" t="s">
        <v>731</v>
      </c>
      <c r="J173" s="4" t="s">
        <v>189</v>
      </c>
      <c r="K173" s="11" t="s">
        <v>737</v>
      </c>
      <c r="L173" s="9">
        <v>0.03</v>
      </c>
      <c r="M173" s="9">
        <v>1.4999999999999999E-2</v>
      </c>
      <c r="N173" s="9">
        <v>0.02</v>
      </c>
      <c r="O173" s="6" t="s">
        <v>220</v>
      </c>
      <c r="P173" s="10" t="s">
        <v>666</v>
      </c>
      <c r="Q173" s="57">
        <v>367849349.30000001</v>
      </c>
      <c r="R173" s="57">
        <v>1902.83</v>
      </c>
      <c r="S173" s="58">
        <v>0.28055641546765003</v>
      </c>
      <c r="T173" s="58">
        <v>2.8248140945574371E-3</v>
      </c>
      <c r="U173" s="58">
        <v>-7.4072914873528559E-3</v>
      </c>
      <c r="V173" s="58">
        <v>-5.1851372023379541E-2</v>
      </c>
      <c r="W173" s="58">
        <v>-9.2767235625059674E-2</v>
      </c>
      <c r="X173" s="58">
        <v>1.1702342595251002E-2</v>
      </c>
      <c r="Y173" s="58">
        <v>0.27503048821345755</v>
      </c>
      <c r="Z173" s="58">
        <v>0.79388722860671412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629</v>
      </c>
      <c r="B174" s="5">
        <v>3943</v>
      </c>
      <c r="C174" s="6" t="s">
        <v>630</v>
      </c>
      <c r="D174" s="6" t="s">
        <v>56</v>
      </c>
      <c r="E174" s="6" t="s">
        <v>43</v>
      </c>
      <c r="F174" s="6" t="s">
        <v>21</v>
      </c>
      <c r="G174" s="7" t="s">
        <v>356</v>
      </c>
      <c r="H174" s="8" t="s">
        <v>704</v>
      </c>
      <c r="I174" s="4" t="s">
        <v>731</v>
      </c>
      <c r="J174" s="4" t="s">
        <v>190</v>
      </c>
      <c r="K174" s="11" t="s">
        <v>732</v>
      </c>
      <c r="L174" s="9">
        <v>0.03</v>
      </c>
      <c r="M174" s="9">
        <v>1.4999999999999999E-2</v>
      </c>
      <c r="N174" s="9">
        <v>0.02</v>
      </c>
      <c r="O174" s="6" t="s">
        <v>92</v>
      </c>
      <c r="P174" s="10" t="s">
        <v>56</v>
      </c>
      <c r="Q174" s="57">
        <v>1210416823.3199999</v>
      </c>
      <c r="R174" s="57">
        <v>1290.3499999999999</v>
      </c>
      <c r="S174" s="58">
        <v>8.0800342321238783E-2</v>
      </c>
      <c r="T174" s="58">
        <v>2.7131782945738302E-4</v>
      </c>
      <c r="U174" s="58">
        <v>-5.809429150390147E-3</v>
      </c>
      <c r="V174" s="58">
        <v>-8.6660571744661633E-3</v>
      </c>
      <c r="W174" s="58">
        <v>-1.421739396161769E-2</v>
      </c>
      <c r="X174" s="58">
        <v>9.6003380070115059E-3</v>
      </c>
      <c r="Y174" s="58">
        <v>9.5790735146671205E-2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610</v>
      </c>
      <c r="B175" s="5">
        <v>3944</v>
      </c>
      <c r="C175" s="6" t="s">
        <v>611</v>
      </c>
      <c r="D175" s="6" t="s">
        <v>475</v>
      </c>
      <c r="E175" s="6" t="s">
        <v>43</v>
      </c>
      <c r="F175" s="6" t="s">
        <v>21</v>
      </c>
      <c r="G175" s="7" t="s">
        <v>437</v>
      </c>
      <c r="H175" s="8" t="s">
        <v>704</v>
      </c>
      <c r="I175" s="4" t="s">
        <v>731</v>
      </c>
      <c r="J175" s="4" t="s">
        <v>189</v>
      </c>
      <c r="K175" s="11" t="s">
        <v>732</v>
      </c>
      <c r="L175" s="9">
        <v>0.03</v>
      </c>
      <c r="M175" s="9">
        <v>0.03</v>
      </c>
      <c r="N175" s="9">
        <v>0.02</v>
      </c>
      <c r="O175" s="6" t="s">
        <v>220</v>
      </c>
      <c r="P175" s="10" t="s">
        <v>475</v>
      </c>
      <c r="Q175" s="57">
        <v>2688276072.73</v>
      </c>
      <c r="R175" s="57">
        <v>1230.05</v>
      </c>
      <c r="S175" s="58">
        <v>5.467812189182699E-2</v>
      </c>
      <c r="T175" s="58">
        <v>-2.3570720288697728E-4</v>
      </c>
      <c r="U175" s="58">
        <v>-5.5943151410301562E-3</v>
      </c>
      <c r="V175" s="58">
        <v>-9.5817061878498248E-3</v>
      </c>
      <c r="W175" s="58">
        <v>-2.0988204581270688E-2</v>
      </c>
      <c r="X175" s="58">
        <v>-7.4737808395011469E-4</v>
      </c>
      <c r="Y175" s="58">
        <v>6.1202129219832507E-2</v>
      </c>
      <c r="Z175" s="58">
        <v>0.18579608992403504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612</v>
      </c>
      <c r="B176" s="5">
        <v>3945</v>
      </c>
      <c r="C176" s="6" t="s">
        <v>613</v>
      </c>
      <c r="D176" s="6" t="s">
        <v>475</v>
      </c>
      <c r="E176" s="6" t="s">
        <v>43</v>
      </c>
      <c r="F176" s="6" t="s">
        <v>727</v>
      </c>
      <c r="G176" s="7" t="s">
        <v>17</v>
      </c>
      <c r="H176" s="8" t="s">
        <v>614</v>
      </c>
      <c r="I176" s="4" t="s">
        <v>731</v>
      </c>
      <c r="J176" s="4" t="s">
        <v>190</v>
      </c>
      <c r="K176" s="11" t="s">
        <v>732</v>
      </c>
      <c r="L176" s="9">
        <v>0.03</v>
      </c>
      <c r="M176" s="9">
        <v>0.03</v>
      </c>
      <c r="N176" s="9">
        <v>0.02</v>
      </c>
      <c r="O176" s="6" t="s">
        <v>92</v>
      </c>
      <c r="P176" s="10" t="s">
        <v>475</v>
      </c>
      <c r="Q176" s="57">
        <v>925328507.60000002</v>
      </c>
      <c r="R176" s="57">
        <v>1351.7</v>
      </c>
      <c r="S176" s="58">
        <v>0.13363453413712009</v>
      </c>
      <c r="T176" s="58">
        <v>3.1081641110659153E-4</v>
      </c>
      <c r="U176" s="58">
        <v>-4.6611635972694616E-3</v>
      </c>
      <c r="V176" s="58">
        <v>-2.0471756223051689E-2</v>
      </c>
      <c r="W176" s="58">
        <v>-4.074425034981026E-2</v>
      </c>
      <c r="X176" s="58">
        <v>4.7070127300508791E-3</v>
      </c>
      <c r="Y176" s="58">
        <v>0.13524855247361647</v>
      </c>
      <c r="Z176" s="58">
        <v>0.3674237152189524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632</v>
      </c>
      <c r="B177" s="5">
        <v>3946</v>
      </c>
      <c r="C177" s="6" t="s">
        <v>633</v>
      </c>
      <c r="D177" s="6" t="s">
        <v>76</v>
      </c>
      <c r="E177" s="6" t="s">
        <v>43</v>
      </c>
      <c r="F177" s="6" t="s">
        <v>25</v>
      </c>
      <c r="G177" s="7" t="s">
        <v>702</v>
      </c>
      <c r="H177" s="8" t="s">
        <v>244</v>
      </c>
      <c r="I177" s="4" t="s">
        <v>731</v>
      </c>
      <c r="J177" s="4" t="s">
        <v>189</v>
      </c>
      <c r="K177" s="11" t="s">
        <v>737</v>
      </c>
      <c r="L177" s="9">
        <v>0.03</v>
      </c>
      <c r="M177" s="9">
        <v>0.03</v>
      </c>
      <c r="N177" s="9">
        <v>0.02</v>
      </c>
      <c r="O177" s="8" t="s">
        <v>634</v>
      </c>
      <c r="P177" s="10" t="s">
        <v>783</v>
      </c>
      <c r="Q177" s="57">
        <v>75481415.450000003</v>
      </c>
      <c r="R177" s="57">
        <v>145.28</v>
      </c>
      <c r="S177" s="58">
        <v>2.6858919988691065E-2</v>
      </c>
      <c r="T177" s="58">
        <v>6.883733737172785E-5</v>
      </c>
      <c r="U177" s="58">
        <v>-2.7525461051467137E-4</v>
      </c>
      <c r="V177" s="58">
        <v>1.7928561577712791E-3</v>
      </c>
      <c r="W177" s="58">
        <v>5.0501556554824606E-3</v>
      </c>
      <c r="X177" s="58">
        <v>1.1417432470064152E-2</v>
      </c>
      <c r="Y177" s="58">
        <v>3.0646992054483492E-2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627</v>
      </c>
      <c r="B178" s="11">
        <v>3947</v>
      </c>
      <c r="C178" s="13" t="s">
        <v>628</v>
      </c>
      <c r="D178" s="6" t="s">
        <v>33</v>
      </c>
      <c r="E178" s="12" t="s">
        <v>43</v>
      </c>
      <c r="F178" s="6" t="s">
        <v>21</v>
      </c>
      <c r="G178" s="13" t="s">
        <v>417</v>
      </c>
      <c r="H178" s="13" t="s">
        <v>833</v>
      </c>
      <c r="I178" s="4" t="s">
        <v>731</v>
      </c>
      <c r="J178" s="11" t="s">
        <v>190</v>
      </c>
      <c r="K178" s="11" t="s">
        <v>732</v>
      </c>
      <c r="L178" s="56">
        <v>0</v>
      </c>
      <c r="M178" s="56">
        <v>0</v>
      </c>
      <c r="N178" s="9">
        <v>0.02</v>
      </c>
      <c r="O178" s="6" t="s">
        <v>92</v>
      </c>
      <c r="P178" s="6" t="s">
        <v>33</v>
      </c>
      <c r="Q178" s="60">
        <v>400588656.98000002</v>
      </c>
      <c r="R178" s="60">
        <v>882353.87</v>
      </c>
      <c r="S178" s="58">
        <v>3.7543408539800135E-2</v>
      </c>
      <c r="T178" s="58">
        <v>-1.1251174990269792E-3</v>
      </c>
      <c r="U178" s="58">
        <v>-4.6047671590840489E-3</v>
      </c>
      <c r="V178" s="58">
        <v>-6.4775107681613328E-3</v>
      </c>
      <c r="W178" s="58">
        <v>-1.2550552215545997E-2</v>
      </c>
      <c r="X178" s="58">
        <v>7.3640863052012451E-3</v>
      </c>
      <c r="Y178" s="58">
        <v>4.7186365528354333E-2</v>
      </c>
      <c r="Z178" s="58">
        <v>0.23647339631288014</v>
      </c>
      <c r="AA178" s="58" t="s">
        <v>17</v>
      </c>
      <c r="AB178" s="58" t="s">
        <v>17</v>
      </c>
    </row>
    <row r="179" spans="1:28" ht="12.75" customHeight="1" x14ac:dyDescent="0.25">
      <c r="A179" s="4" t="s">
        <v>639</v>
      </c>
      <c r="B179" s="11">
        <v>3949</v>
      </c>
      <c r="C179" s="13" t="s">
        <v>640</v>
      </c>
      <c r="D179" s="6" t="s">
        <v>30</v>
      </c>
      <c r="E179" s="12" t="s">
        <v>43</v>
      </c>
      <c r="F179" s="6" t="s">
        <v>736</v>
      </c>
      <c r="G179" s="7" t="s">
        <v>17</v>
      </c>
      <c r="H179" s="13" t="s">
        <v>421</v>
      </c>
      <c r="I179" s="4" t="s">
        <v>731</v>
      </c>
      <c r="J179" s="4" t="s">
        <v>189</v>
      </c>
      <c r="K179" s="11" t="s">
        <v>737</v>
      </c>
      <c r="L179" s="56">
        <v>0.01</v>
      </c>
      <c r="M179" s="56">
        <v>0.01</v>
      </c>
      <c r="N179" s="9">
        <v>0.02</v>
      </c>
      <c r="O179" s="8" t="s">
        <v>634</v>
      </c>
      <c r="P179" s="6" t="s">
        <v>30</v>
      </c>
      <c r="Q179" s="57">
        <v>583335285.16999996</v>
      </c>
      <c r="R179" s="57">
        <v>1044.6400000000001</v>
      </c>
      <c r="S179" s="58">
        <v>1.9529000712452289E-2</v>
      </c>
      <c r="T179" s="58">
        <v>5.7439353615972743E-5</v>
      </c>
      <c r="U179" s="58">
        <v>4.501182757597204E-4</v>
      </c>
      <c r="V179" s="58">
        <v>1.8509460923939194E-3</v>
      </c>
      <c r="W179" s="58">
        <v>5.1864325234545101E-3</v>
      </c>
      <c r="X179" s="58">
        <v>1.0612671355461633E-2</v>
      </c>
      <c r="Y179" s="58">
        <v>2.204263728952861E-2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642</v>
      </c>
      <c r="B180" s="11">
        <v>3951</v>
      </c>
      <c r="C180" s="12" t="s">
        <v>643</v>
      </c>
      <c r="D180" s="6" t="s">
        <v>61</v>
      </c>
      <c r="E180" s="12" t="s">
        <v>43</v>
      </c>
      <c r="F180" s="6" t="s">
        <v>21</v>
      </c>
      <c r="G180" s="13" t="s">
        <v>644</v>
      </c>
      <c r="H180" s="13" t="s">
        <v>704</v>
      </c>
      <c r="I180" s="4" t="s">
        <v>731</v>
      </c>
      <c r="J180" s="4" t="s">
        <v>190</v>
      </c>
      <c r="K180" s="11" t="s">
        <v>737</v>
      </c>
      <c r="L180" s="58">
        <v>0</v>
      </c>
      <c r="M180" s="58">
        <v>0</v>
      </c>
      <c r="N180" s="58">
        <v>0.01</v>
      </c>
      <c r="O180" s="12" t="s">
        <v>749</v>
      </c>
      <c r="P180" s="6" t="s">
        <v>61</v>
      </c>
      <c r="Q180" s="57">
        <v>772451502.46000004</v>
      </c>
      <c r="R180" s="57">
        <v>1095.8599999999999</v>
      </c>
      <c r="S180" s="58">
        <v>5.2931963834468632E-2</v>
      </c>
      <c r="T180" s="58">
        <v>1.7340987706136626E-4</v>
      </c>
      <c r="U180" s="58">
        <v>-5.7160484866082793E-3</v>
      </c>
      <c r="V180" s="58">
        <v>-6.302082861054983E-3</v>
      </c>
      <c r="W180" s="58">
        <v>-1.7720928981831079E-2</v>
      </c>
      <c r="X180" s="58">
        <v>3.507229654862895E-3</v>
      </c>
      <c r="Y180" s="58">
        <v>5.8658732152172453E-2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673</v>
      </c>
      <c r="B181" s="11">
        <v>3954</v>
      </c>
      <c r="C181" s="6" t="s">
        <v>563</v>
      </c>
      <c r="D181" s="6" t="s">
        <v>186</v>
      </c>
      <c r="E181" s="12" t="s">
        <v>43</v>
      </c>
      <c r="F181" s="6" t="s">
        <v>21</v>
      </c>
      <c r="G181" s="13" t="s">
        <v>483</v>
      </c>
      <c r="H181" s="10" t="s">
        <v>704</v>
      </c>
      <c r="I181" s="4" t="s">
        <v>731</v>
      </c>
      <c r="J181" s="4" t="s">
        <v>189</v>
      </c>
      <c r="K181" s="11" t="s">
        <v>737</v>
      </c>
      <c r="L181" s="9">
        <v>0.02</v>
      </c>
      <c r="M181" s="9">
        <v>0.02</v>
      </c>
      <c r="N181" s="9">
        <v>0.02</v>
      </c>
      <c r="O181" s="6" t="s">
        <v>92</v>
      </c>
      <c r="P181" s="6" t="s">
        <v>564</v>
      </c>
      <c r="Q181" s="57">
        <v>2313229795.0500002</v>
      </c>
      <c r="R181" s="57">
        <v>1203.48</v>
      </c>
      <c r="S181" s="58">
        <v>4.8364054496672339E-2</v>
      </c>
      <c r="T181" s="58">
        <v>-2.7412963839802565E-4</v>
      </c>
      <c r="U181" s="58">
        <v>-3.4942452595843562E-3</v>
      </c>
      <c r="V181" s="58">
        <v>-3.2549009864089773E-3</v>
      </c>
      <c r="W181" s="58">
        <v>-7.0215100784659862E-3</v>
      </c>
      <c r="X181" s="58">
        <v>4.0127808320888523E-3</v>
      </c>
      <c r="Y181" s="58">
        <v>5.5610132622272206E-2</v>
      </c>
      <c r="Z181" s="58">
        <v>0.1549490412851961</v>
      </c>
      <c r="AA181" s="59">
        <v>0.18677027453455344</v>
      </c>
      <c r="AB181" s="58" t="s">
        <v>17</v>
      </c>
    </row>
    <row r="182" spans="1:28" ht="12.75" customHeight="1" x14ac:dyDescent="0.25">
      <c r="A182" s="4" t="s">
        <v>659</v>
      </c>
      <c r="B182" s="11">
        <v>3957</v>
      </c>
      <c r="C182" s="12" t="s">
        <v>660</v>
      </c>
      <c r="D182" s="6" t="s">
        <v>475</v>
      </c>
      <c r="E182" s="12" t="s">
        <v>43</v>
      </c>
      <c r="F182" s="6" t="s">
        <v>21</v>
      </c>
      <c r="G182" s="13" t="s">
        <v>437</v>
      </c>
      <c r="H182" s="13" t="s">
        <v>661</v>
      </c>
      <c r="I182" s="4" t="s">
        <v>731</v>
      </c>
      <c r="J182" s="4" t="s">
        <v>189</v>
      </c>
      <c r="K182" s="11" t="s">
        <v>732</v>
      </c>
      <c r="L182" s="58">
        <v>0.03</v>
      </c>
      <c r="M182" s="58">
        <v>0.03</v>
      </c>
      <c r="N182" s="58">
        <v>0.02</v>
      </c>
      <c r="O182" s="12" t="s">
        <v>92</v>
      </c>
      <c r="P182" s="6" t="s">
        <v>475</v>
      </c>
      <c r="Q182" s="57">
        <v>1621753470.49</v>
      </c>
      <c r="R182" s="57">
        <v>1108.02</v>
      </c>
      <c r="S182" s="58">
        <v>7.4745867928920559E-2</v>
      </c>
      <c r="T182" s="58">
        <v>-1.9851295748215845E-4</v>
      </c>
      <c r="U182" s="58">
        <v>-4.5370012667666501E-3</v>
      </c>
      <c r="V182" s="58">
        <v>-9.0773317116360566E-3</v>
      </c>
      <c r="W182" s="58">
        <v>-1.731202440711636E-2</v>
      </c>
      <c r="X182" s="58">
        <v>5.3533190578159287E-3</v>
      </c>
      <c r="Y182" s="58">
        <v>8.0436457246496951E-2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663</v>
      </c>
      <c r="B183" s="11">
        <v>3960</v>
      </c>
      <c r="C183" s="12" t="s">
        <v>664</v>
      </c>
      <c r="D183" s="6" t="s">
        <v>56</v>
      </c>
      <c r="E183" s="12" t="s">
        <v>43</v>
      </c>
      <c r="F183" s="6" t="s">
        <v>727</v>
      </c>
      <c r="G183" s="13" t="s">
        <v>17</v>
      </c>
      <c r="H183" s="13" t="s">
        <v>393</v>
      </c>
      <c r="I183" s="4" t="s">
        <v>731</v>
      </c>
      <c r="J183" s="4" t="s">
        <v>189</v>
      </c>
      <c r="K183" s="11" t="s">
        <v>732</v>
      </c>
      <c r="L183" s="58">
        <v>0.03</v>
      </c>
      <c r="M183" s="58">
        <v>1.4999999999999999E-2</v>
      </c>
      <c r="N183" s="58">
        <v>0.02</v>
      </c>
      <c r="O183" s="12" t="s">
        <v>665</v>
      </c>
      <c r="P183" s="6" t="s">
        <v>666</v>
      </c>
      <c r="Q183" s="57">
        <v>992474862.48000002</v>
      </c>
      <c r="R183" s="57">
        <v>1203.43</v>
      </c>
      <c r="S183" s="58">
        <v>0.15281010815108578</v>
      </c>
      <c r="T183" s="58">
        <v>1.1480387671062844E-3</v>
      </c>
      <c r="U183" s="58">
        <v>-7.4558545778451949E-3</v>
      </c>
      <c r="V183" s="58">
        <v>-2.8512613521695207E-2</v>
      </c>
      <c r="W183" s="58">
        <v>-4.7165479018210561E-2</v>
      </c>
      <c r="X183" s="58">
        <v>9.8769783327459018E-3</v>
      </c>
      <c r="Y183" s="58">
        <v>0.15854785605637606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667</v>
      </c>
      <c r="B184" s="11">
        <v>3962</v>
      </c>
      <c r="C184" s="12" t="s">
        <v>668</v>
      </c>
      <c r="D184" s="6" t="s">
        <v>56</v>
      </c>
      <c r="E184" s="12" t="s">
        <v>43</v>
      </c>
      <c r="F184" s="6" t="s">
        <v>21</v>
      </c>
      <c r="G184" s="13" t="s">
        <v>809</v>
      </c>
      <c r="H184" s="13" t="s">
        <v>669</v>
      </c>
      <c r="I184" s="4" t="s">
        <v>731</v>
      </c>
      <c r="J184" s="4" t="s">
        <v>190</v>
      </c>
      <c r="K184" s="11" t="s">
        <v>732</v>
      </c>
      <c r="L184" s="58">
        <v>0</v>
      </c>
      <c r="M184" s="58">
        <v>0</v>
      </c>
      <c r="N184" s="58">
        <v>0.02</v>
      </c>
      <c r="O184" s="12" t="s">
        <v>665</v>
      </c>
      <c r="P184" s="6" t="s">
        <v>56</v>
      </c>
      <c r="Q184" s="57">
        <v>769886279.71000004</v>
      </c>
      <c r="R184" s="57">
        <v>1054.55</v>
      </c>
      <c r="S184" s="58" t="s">
        <v>17</v>
      </c>
      <c r="T184" s="58">
        <v>-3.7929432291187685E-5</v>
      </c>
      <c r="U184" s="58">
        <v>-2.4500066216396553E-3</v>
      </c>
      <c r="V184" s="58">
        <v>-3.4126133983005877E-4</v>
      </c>
      <c r="W184" s="58">
        <v>-4.5496336597065316E-4</v>
      </c>
      <c r="X184" s="58">
        <v>9.4575320436117438E-3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670</v>
      </c>
      <c r="B185" s="11">
        <v>3963</v>
      </c>
      <c r="C185" s="12" t="s">
        <v>671</v>
      </c>
      <c r="D185" s="6" t="s">
        <v>222</v>
      </c>
      <c r="E185" s="12" t="s">
        <v>43</v>
      </c>
      <c r="F185" s="6" t="s">
        <v>21</v>
      </c>
      <c r="G185" s="13" t="s">
        <v>810</v>
      </c>
      <c r="H185" s="13"/>
      <c r="I185" s="4" t="s">
        <v>731</v>
      </c>
      <c r="J185" s="4" t="s">
        <v>189</v>
      </c>
      <c r="K185" s="11" t="s">
        <v>737</v>
      </c>
      <c r="L185" s="58">
        <v>0.03</v>
      </c>
      <c r="M185" s="58">
        <v>0.03</v>
      </c>
      <c r="N185" s="58">
        <v>0.02</v>
      </c>
      <c r="O185" s="12"/>
      <c r="P185" s="6" t="s">
        <v>187</v>
      </c>
      <c r="Q185" s="57">
        <v>569430344.86000001</v>
      </c>
      <c r="R185" s="57">
        <v>1033.6300000000001</v>
      </c>
      <c r="S185" s="58" t="s">
        <v>17</v>
      </c>
      <c r="T185" s="58">
        <v>4.8375549062657851E-5</v>
      </c>
      <c r="U185" s="58">
        <v>-5.7904102342134188E-3</v>
      </c>
      <c r="V185" s="58">
        <v>-4.1236716092917227E-3</v>
      </c>
      <c r="W185" s="58">
        <v>-1.734988781990341E-2</v>
      </c>
      <c r="X185" s="58">
        <v>7.063660632514273E-3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672</v>
      </c>
      <c r="B186" s="11">
        <v>3965</v>
      </c>
      <c r="C186" s="6" t="s">
        <v>565</v>
      </c>
      <c r="D186" s="6" t="s">
        <v>186</v>
      </c>
      <c r="E186" s="12" t="s">
        <v>43</v>
      </c>
      <c r="F186" s="6" t="s">
        <v>21</v>
      </c>
      <c r="G186" s="13" t="s">
        <v>356</v>
      </c>
      <c r="H186" s="10" t="s">
        <v>704</v>
      </c>
      <c r="I186" s="4" t="s">
        <v>731</v>
      </c>
      <c r="J186" s="4" t="s">
        <v>190</v>
      </c>
      <c r="K186" s="11" t="s">
        <v>737</v>
      </c>
      <c r="L186" s="9">
        <v>0</v>
      </c>
      <c r="M186" s="9">
        <v>0</v>
      </c>
      <c r="N186" s="9">
        <v>0.02</v>
      </c>
      <c r="O186" s="6" t="s">
        <v>92</v>
      </c>
      <c r="P186" s="6" t="s">
        <v>564</v>
      </c>
      <c r="Q186" s="57">
        <v>1112810.81</v>
      </c>
      <c r="R186" s="57">
        <v>1112.81</v>
      </c>
      <c r="S186" s="58">
        <v>3.7111249871853359E-2</v>
      </c>
      <c r="T186" s="58">
        <v>6.2907777198569593E-5</v>
      </c>
      <c r="U186" s="58">
        <v>-6.1356816233210541E-3</v>
      </c>
      <c r="V186" s="58">
        <v>-6.0912980180954091E-3</v>
      </c>
      <c r="W186" s="58">
        <v>-1.3702393930530845E-2</v>
      </c>
      <c r="X186" s="58">
        <v>-6.6059042500960456E-3</v>
      </c>
      <c r="Y186" s="58">
        <v>4.3549612235903166E-2</v>
      </c>
      <c r="Z186" s="58">
        <v>0.12458439865390637</v>
      </c>
      <c r="AA186" s="59">
        <v>0.12987105289877143</v>
      </c>
      <c r="AB186" s="58" t="s">
        <v>17</v>
      </c>
    </row>
    <row r="187" spans="1:28" s="3" customFormat="1" ht="15.75" x14ac:dyDescent="0.25">
      <c r="A187" s="4" t="s">
        <v>676</v>
      </c>
      <c r="B187" s="11">
        <v>3966</v>
      </c>
      <c r="C187" s="6" t="s">
        <v>677</v>
      </c>
      <c r="D187" s="6" t="s">
        <v>56</v>
      </c>
      <c r="E187" s="12" t="s">
        <v>43</v>
      </c>
      <c r="F187" s="6" t="s">
        <v>21</v>
      </c>
      <c r="G187" s="13" t="s">
        <v>356</v>
      </c>
      <c r="H187" s="6" t="s">
        <v>214</v>
      </c>
      <c r="I187" s="4" t="s">
        <v>731</v>
      </c>
      <c r="J187" s="4" t="s">
        <v>190</v>
      </c>
      <c r="K187" s="11" t="s">
        <v>732</v>
      </c>
      <c r="L187" s="9">
        <v>0</v>
      </c>
      <c r="M187" s="9">
        <v>0</v>
      </c>
      <c r="N187" s="9">
        <v>0.02</v>
      </c>
      <c r="O187" s="6" t="s">
        <v>749</v>
      </c>
      <c r="P187" s="6" t="s">
        <v>56</v>
      </c>
      <c r="Q187" s="57">
        <v>27178446.390000001</v>
      </c>
      <c r="R187" s="57">
        <v>1331.95</v>
      </c>
      <c r="S187" s="58">
        <v>4.8185280785696311E-2</v>
      </c>
      <c r="T187" s="58">
        <v>7.5083530427703143E-5</v>
      </c>
      <c r="U187" s="58">
        <v>-6.2521916244506074E-3</v>
      </c>
      <c r="V187" s="58">
        <v>-3.5684361721227942E-3</v>
      </c>
      <c r="W187" s="58">
        <v>-6.9634456381542529E-3</v>
      </c>
      <c r="X187" s="58">
        <v>-2.5760264791559427E-3</v>
      </c>
      <c r="Y187" s="58">
        <v>5.116326788307355E-2</v>
      </c>
      <c r="Z187" s="58">
        <v>0.19633362075159891</v>
      </c>
      <c r="AA187" s="59">
        <v>0.26480167886885275</v>
      </c>
      <c r="AB187" s="58" t="s">
        <v>17</v>
      </c>
    </row>
    <row r="188" spans="1:28" s="3" customFormat="1" ht="15.75" x14ac:dyDescent="0.25">
      <c r="A188" s="4" t="s">
        <v>705</v>
      </c>
      <c r="B188" s="11">
        <v>3967</v>
      </c>
      <c r="C188" s="6" t="s">
        <v>706</v>
      </c>
      <c r="D188" s="6" t="s">
        <v>697</v>
      </c>
      <c r="E188" s="12" t="s">
        <v>43</v>
      </c>
      <c r="F188" s="6" t="s">
        <v>727</v>
      </c>
      <c r="G188" s="13" t="s">
        <v>17</v>
      </c>
      <c r="H188" s="6" t="s">
        <v>711</v>
      </c>
      <c r="I188" s="4" t="s">
        <v>731</v>
      </c>
      <c r="J188" s="4" t="s">
        <v>189</v>
      </c>
      <c r="K188" s="11" t="s">
        <v>737</v>
      </c>
      <c r="L188" s="58">
        <v>0.03</v>
      </c>
      <c r="M188" s="58">
        <v>1.4999999999999999E-2</v>
      </c>
      <c r="N188" s="58">
        <v>0.02</v>
      </c>
      <c r="O188" s="6" t="s">
        <v>92</v>
      </c>
      <c r="P188" s="6" t="s">
        <v>697</v>
      </c>
      <c r="Q188" s="57">
        <v>258235956.31999999</v>
      </c>
      <c r="R188" s="57">
        <v>1005.9</v>
      </c>
      <c r="S188" s="58" t="s">
        <v>17</v>
      </c>
      <c r="T188" s="58">
        <v>3.1413612565444797E-3</v>
      </c>
      <c r="U188" s="58">
        <v>-8.2229058211074606E-3</v>
      </c>
      <c r="V188" s="58">
        <v>-3.7959429604338166E-2</v>
      </c>
      <c r="W188" s="58">
        <v>-6.3128678935995899E-2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707</v>
      </c>
      <c r="B189" s="11">
        <v>3968</v>
      </c>
      <c r="C189" s="6" t="s">
        <v>708</v>
      </c>
      <c r="D189" s="6" t="s">
        <v>697</v>
      </c>
      <c r="E189" s="12" t="s">
        <v>43</v>
      </c>
      <c r="F189" s="6" t="s">
        <v>733</v>
      </c>
      <c r="G189" s="7" t="s">
        <v>273</v>
      </c>
      <c r="H189" s="6" t="s">
        <v>421</v>
      </c>
      <c r="I189" s="4" t="s">
        <v>731</v>
      </c>
      <c r="J189" s="4" t="s">
        <v>189</v>
      </c>
      <c r="K189" s="11" t="s">
        <v>737</v>
      </c>
      <c r="L189" s="58">
        <v>0.03</v>
      </c>
      <c r="M189" s="58">
        <v>1.4999999999999999E-2</v>
      </c>
      <c r="N189" s="58">
        <v>0.02</v>
      </c>
      <c r="O189" s="6" t="s">
        <v>92</v>
      </c>
      <c r="P189" s="6" t="s">
        <v>697</v>
      </c>
      <c r="Q189" s="57">
        <v>742187869.85000002</v>
      </c>
      <c r="R189" s="57">
        <v>1010.8</v>
      </c>
      <c r="S189" s="58" t="s">
        <v>17</v>
      </c>
      <c r="T189" s="58">
        <v>5.936244731577402E-5</v>
      </c>
      <c r="U189" s="58">
        <v>2.7708506511496333E-4</v>
      </c>
      <c r="V189" s="58">
        <v>1.8931697211786896E-3</v>
      </c>
      <c r="W189" s="58">
        <v>5.6610719224760879E-3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709</v>
      </c>
      <c r="B190" s="11">
        <v>3969</v>
      </c>
      <c r="C190" s="6" t="s">
        <v>710</v>
      </c>
      <c r="D190" s="6" t="s">
        <v>697</v>
      </c>
      <c r="E190" s="12" t="s">
        <v>43</v>
      </c>
      <c r="F190" s="6" t="s">
        <v>21</v>
      </c>
      <c r="G190" s="13" t="s">
        <v>703</v>
      </c>
      <c r="H190" s="6" t="s">
        <v>704</v>
      </c>
      <c r="I190" s="4" t="s">
        <v>731</v>
      </c>
      <c r="J190" s="4" t="s">
        <v>189</v>
      </c>
      <c r="K190" s="11" t="s">
        <v>737</v>
      </c>
      <c r="L190" s="58">
        <v>0.03</v>
      </c>
      <c r="M190" s="58">
        <v>1.4999999999999999E-2</v>
      </c>
      <c r="N190" s="58">
        <v>0.02</v>
      </c>
      <c r="O190" s="6" t="s">
        <v>92</v>
      </c>
      <c r="P190" s="6" t="s">
        <v>697</v>
      </c>
      <c r="Q190" s="57">
        <v>1060765096.23</v>
      </c>
      <c r="R190" s="57">
        <v>1008.13</v>
      </c>
      <c r="S190" s="58" t="s">
        <v>17</v>
      </c>
      <c r="T190" s="58">
        <v>-2.8757858828659053E-4</v>
      </c>
      <c r="U190" s="58">
        <v>-5.5241533741726325E-3</v>
      </c>
      <c r="V190" s="58">
        <v>-6.2201805922479977E-3</v>
      </c>
      <c r="W190" s="58">
        <v>-1.0725570623908259E-2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695</v>
      </c>
      <c r="B191" s="11">
        <v>3970</v>
      </c>
      <c r="C191" s="6" t="s">
        <v>696</v>
      </c>
      <c r="D191" s="6" t="s">
        <v>697</v>
      </c>
      <c r="E191" s="12" t="s">
        <v>43</v>
      </c>
      <c r="F191" s="6" t="s">
        <v>21</v>
      </c>
      <c r="G191" s="13" t="s">
        <v>703</v>
      </c>
      <c r="H191" s="6" t="s">
        <v>704</v>
      </c>
      <c r="I191" s="4" t="s">
        <v>731</v>
      </c>
      <c r="J191" s="4" t="s">
        <v>189</v>
      </c>
      <c r="K191" s="11" t="s">
        <v>737</v>
      </c>
      <c r="L191" s="58">
        <v>0.03</v>
      </c>
      <c r="M191" s="58">
        <v>1.4999999999999999E-2</v>
      </c>
      <c r="N191" s="58">
        <v>0.02</v>
      </c>
      <c r="O191" s="6" t="s">
        <v>634</v>
      </c>
      <c r="P191" s="6" t="s">
        <v>697</v>
      </c>
      <c r="Q191" s="57">
        <v>1000893.04</v>
      </c>
      <c r="R191" s="57">
        <v>1000.89</v>
      </c>
      <c r="S191" s="58" t="s">
        <v>17</v>
      </c>
      <c r="T191" s="58">
        <v>9.9921062360757747E-5</v>
      </c>
      <c r="U191" s="58">
        <v>-6.3931382962882618E-3</v>
      </c>
      <c r="V191" s="58">
        <v>-7.7819854471915684E-3</v>
      </c>
      <c r="W191" s="58">
        <v>-1.6111591695501717E-2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698</v>
      </c>
      <c r="B192" s="11">
        <v>3971</v>
      </c>
      <c r="C192" s="6" t="s">
        <v>699</v>
      </c>
      <c r="D192" s="6" t="s">
        <v>697</v>
      </c>
      <c r="E192" s="12" t="s">
        <v>43</v>
      </c>
      <c r="F192" s="6" t="s">
        <v>25</v>
      </c>
      <c r="G192" s="7" t="s">
        <v>702</v>
      </c>
      <c r="H192" s="6" t="s">
        <v>244</v>
      </c>
      <c r="I192" s="4" t="s">
        <v>731</v>
      </c>
      <c r="J192" s="4" t="s">
        <v>189</v>
      </c>
      <c r="K192" s="11" t="s">
        <v>737</v>
      </c>
      <c r="L192" s="58">
        <v>0.03</v>
      </c>
      <c r="M192" s="58">
        <v>1.4999999999999999E-2</v>
      </c>
      <c r="N192" s="58">
        <v>0.02</v>
      </c>
      <c r="O192" s="6" t="s">
        <v>634</v>
      </c>
      <c r="P192" s="6" t="s">
        <v>697</v>
      </c>
      <c r="Q192" s="57">
        <v>1203392939.05</v>
      </c>
      <c r="R192" s="57">
        <v>1010.98</v>
      </c>
      <c r="S192" s="58" t="s">
        <v>17</v>
      </c>
      <c r="T192" s="58">
        <v>5.9351877497783327E-5</v>
      </c>
      <c r="U192" s="58">
        <v>-2.867681232509257E-4</v>
      </c>
      <c r="V192" s="58">
        <v>1.9027609854716993E-3</v>
      </c>
      <c r="W192" s="58">
        <v>5.0202300358872572E-3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700</v>
      </c>
      <c r="B193" s="11">
        <v>3972</v>
      </c>
      <c r="C193" s="6" t="s">
        <v>701</v>
      </c>
      <c r="D193" s="6" t="s">
        <v>697</v>
      </c>
      <c r="E193" s="12" t="s">
        <v>43</v>
      </c>
      <c r="F193" s="6" t="s">
        <v>734</v>
      </c>
      <c r="G193" s="13" t="s">
        <v>17</v>
      </c>
      <c r="H193" s="6" t="s">
        <v>239</v>
      </c>
      <c r="I193" s="4" t="s">
        <v>731</v>
      </c>
      <c r="J193" s="4" t="s">
        <v>189</v>
      </c>
      <c r="K193" s="11" t="s">
        <v>737</v>
      </c>
      <c r="L193" s="58">
        <v>0.03</v>
      </c>
      <c r="M193" s="58">
        <v>1.4999999999999999E-2</v>
      </c>
      <c r="N193" s="58">
        <v>0.02</v>
      </c>
      <c r="O193" s="6" t="s">
        <v>634</v>
      </c>
      <c r="P193" s="6" t="s">
        <v>697</v>
      </c>
      <c r="Q193" s="57">
        <v>88204459.920000002</v>
      </c>
      <c r="R193" s="57">
        <v>986.5</v>
      </c>
      <c r="S193" s="58" t="s">
        <v>17</v>
      </c>
      <c r="T193" s="58">
        <v>3.8260374056210095E-3</v>
      </c>
      <c r="U193" s="58">
        <v>-8.0542176549255329E-3</v>
      </c>
      <c r="V193" s="58">
        <v>-6.0064409169731471E-2</v>
      </c>
      <c r="W193" s="58">
        <v>-0.10506930836780604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747</v>
      </c>
      <c r="B194" s="11">
        <v>3974</v>
      </c>
      <c r="C194" s="6" t="s">
        <v>748</v>
      </c>
      <c r="D194" s="6" t="s">
        <v>636</v>
      </c>
      <c r="E194" s="12" t="s">
        <v>43</v>
      </c>
      <c r="F194" s="6" t="s">
        <v>25</v>
      </c>
      <c r="G194" s="13" t="s">
        <v>702</v>
      </c>
      <c r="H194" s="6" t="s">
        <v>244</v>
      </c>
      <c r="I194" s="4" t="s">
        <v>731</v>
      </c>
      <c r="J194" s="4" t="s">
        <v>190</v>
      </c>
      <c r="K194" s="11" t="s">
        <v>732</v>
      </c>
      <c r="L194" s="58">
        <v>0</v>
      </c>
      <c r="M194" s="58">
        <v>0.05</v>
      </c>
      <c r="N194" s="58">
        <v>0.02</v>
      </c>
      <c r="O194" s="6" t="s">
        <v>749</v>
      </c>
      <c r="P194" s="6" t="s">
        <v>750</v>
      </c>
      <c r="Q194" s="57">
        <v>999230.15</v>
      </c>
      <c r="R194" s="57">
        <v>999.23</v>
      </c>
      <c r="S194" s="58" t="s">
        <v>17</v>
      </c>
      <c r="T194" s="58">
        <v>1.0007806088740122E-5</v>
      </c>
      <c r="U194" s="58">
        <v>-5.7011402280449726E-4</v>
      </c>
      <c r="V194" s="58">
        <v>-7.0049034323963112E-5</v>
      </c>
      <c r="W194" s="58">
        <v>-8.399412041157437E-4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728</v>
      </c>
      <c r="B195" s="11">
        <v>3975</v>
      </c>
      <c r="C195" s="6" t="s">
        <v>729</v>
      </c>
      <c r="D195" s="6" t="s">
        <v>475</v>
      </c>
      <c r="E195" s="12" t="s">
        <v>43</v>
      </c>
      <c r="F195" s="6" t="s">
        <v>727</v>
      </c>
      <c r="G195" s="13" t="s">
        <v>17</v>
      </c>
      <c r="H195" s="6" t="s">
        <v>730</v>
      </c>
      <c r="I195" s="4" t="s">
        <v>731</v>
      </c>
      <c r="J195" s="4" t="s">
        <v>189</v>
      </c>
      <c r="K195" s="11" t="s">
        <v>732</v>
      </c>
      <c r="L195" s="58">
        <v>0.03</v>
      </c>
      <c r="M195" s="58">
        <v>0.03</v>
      </c>
      <c r="N195" s="58">
        <v>0.02</v>
      </c>
      <c r="O195" s="6" t="s">
        <v>92</v>
      </c>
      <c r="P195" s="6" t="s">
        <v>475</v>
      </c>
      <c r="Q195" s="57">
        <v>514115609.07999998</v>
      </c>
      <c r="R195" s="57">
        <v>948.08</v>
      </c>
      <c r="S195" s="58" t="s">
        <v>17</v>
      </c>
      <c r="T195" s="58">
        <v>1.2038777536063387E-3</v>
      </c>
      <c r="U195" s="58">
        <v>-6.7468465825754739E-3</v>
      </c>
      <c r="V195" s="58">
        <v>-3.8653417156763334E-2</v>
      </c>
      <c r="W195" s="58">
        <v>-7.0655583437892022E-2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751</v>
      </c>
      <c r="B196" s="11">
        <v>3977</v>
      </c>
      <c r="C196" s="6" t="s">
        <v>752</v>
      </c>
      <c r="D196" s="6" t="s">
        <v>33</v>
      </c>
      <c r="E196" s="12" t="s">
        <v>43</v>
      </c>
      <c r="F196" s="6" t="s">
        <v>21</v>
      </c>
      <c r="G196" s="7" t="s">
        <v>753</v>
      </c>
      <c r="H196" s="6" t="s">
        <v>214</v>
      </c>
      <c r="I196" s="4" t="s">
        <v>731</v>
      </c>
      <c r="J196" s="4" t="s">
        <v>190</v>
      </c>
      <c r="K196" s="11" t="s">
        <v>732</v>
      </c>
      <c r="L196" s="58">
        <v>0</v>
      </c>
      <c r="M196" s="58">
        <v>0</v>
      </c>
      <c r="N196" s="58">
        <v>0.02</v>
      </c>
      <c r="O196" s="6" t="s">
        <v>220</v>
      </c>
      <c r="P196" s="6" t="s">
        <v>33</v>
      </c>
      <c r="Q196" s="57">
        <v>1000765.36</v>
      </c>
      <c r="R196" s="57">
        <v>10007.65</v>
      </c>
      <c r="S196" s="58" t="s">
        <v>17</v>
      </c>
      <c r="T196" s="58">
        <v>5.0963611981067351E-5</v>
      </c>
      <c r="U196" s="58">
        <v>-1.3969755479387128E-3</v>
      </c>
      <c r="V196" s="58">
        <v>7.02956416702048E-4</v>
      </c>
      <c r="W196" s="58">
        <v>8.2304773676868895E-4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763</v>
      </c>
      <c r="B197" s="11">
        <v>3978</v>
      </c>
      <c r="C197" s="6" t="s">
        <v>764</v>
      </c>
      <c r="D197" s="6" t="s">
        <v>222</v>
      </c>
      <c r="E197" s="12" t="s">
        <v>43</v>
      </c>
      <c r="F197" s="6" t="s">
        <v>733</v>
      </c>
      <c r="G197" s="7" t="s">
        <v>273</v>
      </c>
      <c r="H197" s="6" t="s">
        <v>815</v>
      </c>
      <c r="I197" s="4" t="s">
        <v>731</v>
      </c>
      <c r="J197" s="4" t="s">
        <v>189</v>
      </c>
      <c r="K197" s="11" t="s">
        <v>737</v>
      </c>
      <c r="L197" s="58">
        <v>0.03</v>
      </c>
      <c r="M197" s="58">
        <v>0.03</v>
      </c>
      <c r="N197" s="58">
        <v>0.02</v>
      </c>
      <c r="O197" s="6" t="s">
        <v>220</v>
      </c>
      <c r="P197" s="6" t="s">
        <v>222</v>
      </c>
      <c r="Q197" s="57">
        <v>20023143.539999999</v>
      </c>
      <c r="R197" s="57">
        <v>1001.81</v>
      </c>
      <c r="S197" s="58" t="s">
        <v>17</v>
      </c>
      <c r="T197" s="58">
        <v>3.9929325094546271E-5</v>
      </c>
      <c r="U197" s="58">
        <v>1.8969269782945716E-4</v>
      </c>
      <c r="V197" s="58">
        <v>1.4294568064135127E-3</v>
      </c>
      <c r="W197" s="58">
        <v>1.8901512120969542E-3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765</v>
      </c>
      <c r="B198" s="11">
        <v>3980</v>
      </c>
      <c r="C198" s="13" t="s">
        <v>745</v>
      </c>
      <c r="D198" s="6" t="s">
        <v>344</v>
      </c>
      <c r="E198" s="12" t="s">
        <v>43</v>
      </c>
      <c r="F198" s="6" t="s">
        <v>21</v>
      </c>
      <c r="G198" s="13" t="s">
        <v>437</v>
      </c>
      <c r="H198" s="13" t="s">
        <v>704</v>
      </c>
      <c r="I198" s="4" t="s">
        <v>731</v>
      </c>
      <c r="J198" s="4" t="s">
        <v>189</v>
      </c>
      <c r="K198" s="11" t="s">
        <v>737</v>
      </c>
      <c r="L198" s="9">
        <v>0.03</v>
      </c>
      <c r="M198" s="9">
        <v>1.4999999999999999E-2</v>
      </c>
      <c r="N198" s="9">
        <v>0.02</v>
      </c>
      <c r="O198" s="12" t="s">
        <v>346</v>
      </c>
      <c r="P198" s="6" t="s">
        <v>746</v>
      </c>
      <c r="Q198" s="57">
        <v>1323038.83</v>
      </c>
      <c r="R198" s="57">
        <v>127.22</v>
      </c>
      <c r="S198" s="58">
        <v>2.4662949357229201E-2</v>
      </c>
      <c r="T198" s="58">
        <v>-3.1431714600045694E-4</v>
      </c>
      <c r="U198" s="58">
        <v>-8.1858579558744798E-3</v>
      </c>
      <c r="V198" s="58">
        <v>-8.4950510482422262E-3</v>
      </c>
      <c r="W198" s="58">
        <v>-1.6922958040336434E-2</v>
      </c>
      <c r="X198" s="58" t="s">
        <v>17</v>
      </c>
      <c r="Y198" s="58" t="s">
        <v>17</v>
      </c>
      <c r="Z198" s="58" t="s">
        <v>17</v>
      </c>
      <c r="AA198" s="58" t="s">
        <v>17</v>
      </c>
      <c r="AB198" s="58" t="s">
        <v>17</v>
      </c>
    </row>
    <row r="199" spans="1:28" ht="12.75" customHeight="1" x14ac:dyDescent="0.25">
      <c r="A199" s="4" t="s">
        <v>774</v>
      </c>
      <c r="B199" s="11">
        <v>3982</v>
      </c>
      <c r="C199" s="13" t="s">
        <v>775</v>
      </c>
      <c r="D199" s="6" t="s">
        <v>636</v>
      </c>
      <c r="E199" s="12" t="s">
        <v>43</v>
      </c>
      <c r="F199" s="6" t="s">
        <v>734</v>
      </c>
      <c r="G199" s="13" t="s">
        <v>17</v>
      </c>
      <c r="H199" s="13" t="s">
        <v>498</v>
      </c>
      <c r="I199" s="4" t="s">
        <v>731</v>
      </c>
      <c r="J199" s="4" t="s">
        <v>190</v>
      </c>
      <c r="K199" s="11" t="s">
        <v>732</v>
      </c>
      <c r="L199" s="9">
        <v>0.03</v>
      </c>
      <c r="M199" s="9">
        <v>1.4999999999999999E-2</v>
      </c>
      <c r="N199" s="9">
        <v>0.02</v>
      </c>
      <c r="O199" s="12" t="s">
        <v>749</v>
      </c>
      <c r="P199" s="6" t="s">
        <v>636</v>
      </c>
      <c r="Q199" s="57">
        <v>656352.06000000006</v>
      </c>
      <c r="R199" s="57">
        <v>164088.01999999999</v>
      </c>
      <c r="S199" s="58">
        <v>3.3500977205262128E-2</v>
      </c>
      <c r="T199" s="58">
        <v>2.7383906529891517E-3</v>
      </c>
      <c r="U199" s="58">
        <v>-2.3605228888033515E-3</v>
      </c>
      <c r="V199" s="58">
        <v>-3.1673207333076409E-2</v>
      </c>
      <c r="W199" s="58" t="s">
        <v>17</v>
      </c>
      <c r="X199" s="58" t="s">
        <v>17</v>
      </c>
      <c r="Y199" s="58" t="s">
        <v>17</v>
      </c>
      <c r="Z199" s="58" t="s">
        <v>17</v>
      </c>
      <c r="AA199" s="59" t="s">
        <v>17</v>
      </c>
      <c r="AB199" s="58" t="s">
        <v>17</v>
      </c>
    </row>
    <row r="200" spans="1:28" ht="12.75" customHeight="1" x14ac:dyDescent="0.25">
      <c r="A200" s="4" t="s">
        <v>766</v>
      </c>
      <c r="B200" s="11">
        <v>3983</v>
      </c>
      <c r="C200" s="13" t="s">
        <v>767</v>
      </c>
      <c r="D200" s="6" t="s">
        <v>768</v>
      </c>
      <c r="E200" s="12" t="s">
        <v>43</v>
      </c>
      <c r="F200" s="6" t="s">
        <v>21</v>
      </c>
      <c r="G200" s="13" t="s">
        <v>773</v>
      </c>
      <c r="H200" s="13" t="s">
        <v>704</v>
      </c>
      <c r="I200" s="4" t="s">
        <v>731</v>
      </c>
      <c r="J200" s="4" t="s">
        <v>189</v>
      </c>
      <c r="K200" s="11" t="s">
        <v>737</v>
      </c>
      <c r="L200" s="9">
        <v>0.03</v>
      </c>
      <c r="M200" s="9">
        <v>1.4999999999999999E-2</v>
      </c>
      <c r="N200" s="9">
        <v>0.02</v>
      </c>
      <c r="O200" s="12" t="s">
        <v>713</v>
      </c>
      <c r="P200" s="6" t="s">
        <v>768</v>
      </c>
      <c r="Q200" s="57">
        <v>100874903.09999999</v>
      </c>
      <c r="R200" s="57">
        <v>998.47</v>
      </c>
      <c r="S200" s="58" t="s">
        <v>17</v>
      </c>
      <c r="T200" s="58">
        <v>5.0079125017596013E-5</v>
      </c>
      <c r="U200" s="58">
        <v>-9.2056154254090909E-4</v>
      </c>
      <c r="V200" s="58">
        <v>-1.3302660532105695E-3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769</v>
      </c>
      <c r="B201" s="11">
        <v>3984</v>
      </c>
      <c r="C201" s="13" t="s">
        <v>770</v>
      </c>
      <c r="D201" s="6" t="s">
        <v>768</v>
      </c>
      <c r="E201" s="12" t="s">
        <v>43</v>
      </c>
      <c r="F201" s="6" t="s">
        <v>734</v>
      </c>
      <c r="G201" s="13" t="s">
        <v>17</v>
      </c>
      <c r="H201" s="13" t="s">
        <v>239</v>
      </c>
      <c r="I201" s="4" t="s">
        <v>731</v>
      </c>
      <c r="J201" s="4" t="s">
        <v>189</v>
      </c>
      <c r="K201" s="11" t="s">
        <v>737</v>
      </c>
      <c r="L201" s="9">
        <v>0.03</v>
      </c>
      <c r="M201" s="9">
        <v>1.4999999999999999E-2</v>
      </c>
      <c r="N201" s="9">
        <v>0.02</v>
      </c>
      <c r="O201" s="12" t="s">
        <v>220</v>
      </c>
      <c r="P201" s="6" t="s">
        <v>768</v>
      </c>
      <c r="Q201" s="57">
        <v>290399584.10000002</v>
      </c>
      <c r="R201" s="57">
        <v>937.12</v>
      </c>
      <c r="S201" s="58" t="s">
        <v>17</v>
      </c>
      <c r="T201" s="58">
        <v>3.6294540874061345E-4</v>
      </c>
      <c r="U201" s="58">
        <v>-6.9094146072654636E-3</v>
      </c>
      <c r="V201" s="58">
        <v>-4.531377343113286E-2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ht="12.75" customHeight="1" x14ac:dyDescent="0.25">
      <c r="A202" s="4" t="s">
        <v>771</v>
      </c>
      <c r="B202" s="11">
        <v>3985</v>
      </c>
      <c r="C202" s="13" t="s">
        <v>772</v>
      </c>
      <c r="D202" s="6" t="s">
        <v>768</v>
      </c>
      <c r="E202" s="12" t="s">
        <v>43</v>
      </c>
      <c r="F202" s="6" t="s">
        <v>25</v>
      </c>
      <c r="G202" s="7" t="s">
        <v>702</v>
      </c>
      <c r="H202" s="13" t="s">
        <v>244</v>
      </c>
      <c r="I202" s="4" t="s">
        <v>731</v>
      </c>
      <c r="J202" s="4" t="s">
        <v>189</v>
      </c>
      <c r="K202" s="11" t="s">
        <v>737</v>
      </c>
      <c r="L202" s="9">
        <v>0.03</v>
      </c>
      <c r="M202" s="9">
        <v>1.4999999999999999E-2</v>
      </c>
      <c r="N202" s="9">
        <v>0.02</v>
      </c>
      <c r="O202" s="12" t="s">
        <v>713</v>
      </c>
      <c r="P202" s="6" t="s">
        <v>768</v>
      </c>
      <c r="Q202" s="57">
        <v>515299696.76999998</v>
      </c>
      <c r="R202" s="57">
        <v>1000.6</v>
      </c>
      <c r="S202" s="58" t="s">
        <v>17</v>
      </c>
      <c r="T202" s="58">
        <v>5.9967617486616347E-5</v>
      </c>
      <c r="U202" s="58">
        <v>-2.6976530418534059E-4</v>
      </c>
      <c r="V202" s="58">
        <v>1.7319571115360539E-3</v>
      </c>
      <c r="W202" s="58" t="s">
        <v>17</v>
      </c>
      <c r="X202" s="58" t="s">
        <v>17</v>
      </c>
      <c r="Y202" s="58" t="s">
        <v>17</v>
      </c>
      <c r="Z202" s="58" t="s">
        <v>17</v>
      </c>
      <c r="AA202" s="59" t="s">
        <v>17</v>
      </c>
      <c r="AB202" s="58" t="s">
        <v>17</v>
      </c>
    </row>
    <row r="203" spans="1:28" s="3" customFormat="1" ht="15.75" x14ac:dyDescent="0.25">
      <c r="A203" s="4" t="s">
        <v>169</v>
      </c>
      <c r="B203" s="5">
        <v>4001</v>
      </c>
      <c r="C203" s="6" t="s">
        <v>96</v>
      </c>
      <c r="D203" s="6" t="s">
        <v>345</v>
      </c>
      <c r="E203" s="6" t="s">
        <v>43</v>
      </c>
      <c r="F203" s="6" t="s">
        <v>21</v>
      </c>
      <c r="G203" s="7" t="s">
        <v>241</v>
      </c>
      <c r="H203" s="8" t="s">
        <v>242</v>
      </c>
      <c r="I203" s="4" t="s">
        <v>731</v>
      </c>
      <c r="J203" s="4" t="s">
        <v>189</v>
      </c>
      <c r="K203" s="11" t="s">
        <v>737</v>
      </c>
      <c r="L203" s="9">
        <v>0.03</v>
      </c>
      <c r="M203" s="9">
        <v>0.03</v>
      </c>
      <c r="N203" s="9">
        <v>0.02</v>
      </c>
      <c r="O203" s="8" t="s">
        <v>92</v>
      </c>
      <c r="P203" s="10" t="s">
        <v>219</v>
      </c>
      <c r="Q203" s="57">
        <v>6491999803.2200003</v>
      </c>
      <c r="R203" s="57">
        <v>2831.87</v>
      </c>
      <c r="S203" s="58">
        <v>5.0186535337877404E-2</v>
      </c>
      <c r="T203" s="58">
        <v>6.3566280207168254E-5</v>
      </c>
      <c r="U203" s="58">
        <v>-4.2756229716283964E-3</v>
      </c>
      <c r="V203" s="58">
        <v>-3.5047838892544722E-3</v>
      </c>
      <c r="W203" s="58">
        <v>-7.5836426015680079E-3</v>
      </c>
      <c r="X203" s="58">
        <v>6.0858196494170368E-3</v>
      </c>
      <c r="Y203" s="58">
        <v>5.5561146708115725E-2</v>
      </c>
      <c r="Z203" s="58">
        <v>0.14511987513091446</v>
      </c>
      <c r="AA203" s="59">
        <v>0.14263868041769548</v>
      </c>
      <c r="AB203" s="58">
        <v>0.16023631886658715</v>
      </c>
    </row>
    <row r="204" spans="1:28" s="3" customFormat="1" ht="15.75" x14ac:dyDescent="0.25">
      <c r="A204" s="4" t="s">
        <v>170</v>
      </c>
      <c r="B204" s="5">
        <v>4002</v>
      </c>
      <c r="C204" s="22" t="s">
        <v>97</v>
      </c>
      <c r="D204" s="6" t="s">
        <v>345</v>
      </c>
      <c r="E204" s="6" t="s">
        <v>43</v>
      </c>
      <c r="F204" s="6" t="s">
        <v>25</v>
      </c>
      <c r="G204" s="7" t="s">
        <v>240</v>
      </c>
      <c r="H204" s="8" t="s">
        <v>244</v>
      </c>
      <c r="I204" s="4" t="s">
        <v>731</v>
      </c>
      <c r="J204" s="4" t="s">
        <v>189</v>
      </c>
      <c r="K204" s="5" t="s">
        <v>737</v>
      </c>
      <c r="L204" s="9">
        <v>0.03</v>
      </c>
      <c r="M204" s="9">
        <v>1.4999999999999999E-2</v>
      </c>
      <c r="N204" s="9">
        <v>0.02</v>
      </c>
      <c r="O204" s="8" t="s">
        <v>92</v>
      </c>
      <c r="P204" s="10" t="s">
        <v>219</v>
      </c>
      <c r="Q204" s="57">
        <v>6852293341.0299997</v>
      </c>
      <c r="R204" s="57">
        <v>2114.44</v>
      </c>
      <c r="S204" s="58">
        <v>2.7734302851199068E-2</v>
      </c>
      <c r="T204" s="58">
        <v>7.5675880205012795E-5</v>
      </c>
      <c r="U204" s="58">
        <v>-2.8840925746442272E-4</v>
      </c>
      <c r="V204" s="58">
        <v>2.0140366507281336E-3</v>
      </c>
      <c r="W204" s="58">
        <v>4.9667536442665004E-3</v>
      </c>
      <c r="X204" s="58">
        <v>1.161633559153376E-2</v>
      </c>
      <c r="Y204" s="58">
        <v>3.2154136788100911E-2</v>
      </c>
      <c r="Z204" s="58">
        <v>7.2764355511359638E-2</v>
      </c>
      <c r="AA204" s="59">
        <v>0.11185078849258309</v>
      </c>
      <c r="AB204" s="58">
        <v>0.15415770570190285</v>
      </c>
    </row>
    <row r="205" spans="1:28" s="3" customFormat="1" ht="15.75" x14ac:dyDescent="0.25">
      <c r="A205" s="4" t="s">
        <v>171</v>
      </c>
      <c r="B205" s="5">
        <v>4004</v>
      </c>
      <c r="C205" s="6" t="s">
        <v>98</v>
      </c>
      <c r="D205" s="6" t="s">
        <v>345</v>
      </c>
      <c r="E205" s="6" t="s">
        <v>43</v>
      </c>
      <c r="F205" s="6" t="s">
        <v>734</v>
      </c>
      <c r="G205" s="7" t="s">
        <v>17</v>
      </c>
      <c r="H205" s="8" t="s">
        <v>239</v>
      </c>
      <c r="I205" s="4" t="s">
        <v>731</v>
      </c>
      <c r="J205" s="4" t="s">
        <v>189</v>
      </c>
      <c r="K205" s="5" t="s">
        <v>737</v>
      </c>
      <c r="L205" s="9">
        <v>0.03</v>
      </c>
      <c r="M205" s="9">
        <v>1.4999999999999999E-2</v>
      </c>
      <c r="N205" s="9">
        <v>0.02</v>
      </c>
      <c r="O205" s="8" t="s">
        <v>92</v>
      </c>
      <c r="P205" s="10" t="s">
        <v>219</v>
      </c>
      <c r="Q205" s="57">
        <v>2999248.29</v>
      </c>
      <c r="R205" s="57">
        <v>5356.05</v>
      </c>
      <c r="S205" s="58">
        <v>0.27754044751661905</v>
      </c>
      <c r="T205" s="58">
        <v>2.2642427417921881E-3</v>
      </c>
      <c r="U205" s="58">
        <v>-8.8437111387457742E-3</v>
      </c>
      <c r="V205" s="58">
        <v>-5.9926493818319576E-2</v>
      </c>
      <c r="W205" s="58">
        <v>-0.10353444481080835</v>
      </c>
      <c r="X205" s="58">
        <v>1.2550901192137176E-2</v>
      </c>
      <c r="Y205" s="58">
        <v>0.24811828583412951</v>
      </c>
      <c r="Z205" s="58">
        <v>0.57211834805835216</v>
      </c>
      <c r="AA205" s="59">
        <v>0.74461896261937965</v>
      </c>
      <c r="AB205" s="58">
        <v>0.76517987792820696</v>
      </c>
    </row>
    <row r="206" spans="1:28" s="3" customFormat="1" ht="15.75" x14ac:dyDescent="0.25">
      <c r="A206" s="4" t="s">
        <v>394</v>
      </c>
      <c r="B206" s="5">
        <v>4006</v>
      </c>
      <c r="C206" s="6" t="s">
        <v>395</v>
      </c>
      <c r="D206" s="6" t="s">
        <v>345</v>
      </c>
      <c r="E206" s="6" t="s">
        <v>43</v>
      </c>
      <c r="F206" s="6" t="s">
        <v>727</v>
      </c>
      <c r="G206" s="7" t="s">
        <v>17</v>
      </c>
      <c r="H206" s="8" t="s">
        <v>396</v>
      </c>
      <c r="I206" s="4" t="s">
        <v>731</v>
      </c>
      <c r="J206" s="4" t="s">
        <v>189</v>
      </c>
      <c r="K206" s="5" t="s">
        <v>732</v>
      </c>
      <c r="L206" s="9">
        <v>0.01</v>
      </c>
      <c r="M206" s="9">
        <v>1E-3</v>
      </c>
      <c r="N206" s="9">
        <v>0.02</v>
      </c>
      <c r="O206" s="8" t="s">
        <v>92</v>
      </c>
      <c r="P206" s="10" t="s">
        <v>798</v>
      </c>
      <c r="Q206" s="57">
        <v>1071824320.8200001</v>
      </c>
      <c r="R206" s="57">
        <v>598.77</v>
      </c>
      <c r="S206" s="58">
        <v>0.1963436563436563</v>
      </c>
      <c r="T206" s="58">
        <v>1.3378597588507024E-3</v>
      </c>
      <c r="U206" s="58">
        <v>-6.5536235731351962E-3</v>
      </c>
      <c r="V206" s="58">
        <v>-3.0787160685669859E-2</v>
      </c>
      <c r="W206" s="58">
        <v>-5.429992892679459E-2</v>
      </c>
      <c r="X206" s="58">
        <v>1.7762442208321884E-2</v>
      </c>
      <c r="Y206" s="58">
        <v>0.18528416176732579</v>
      </c>
      <c r="Z206" s="58">
        <v>0.42401541095890399</v>
      </c>
      <c r="AA206" s="59">
        <v>0.43648489792001538</v>
      </c>
      <c r="AB206" s="58">
        <v>0.45650693261980041</v>
      </c>
    </row>
    <row r="207" spans="1:28" s="3" customFormat="1" ht="15.75" x14ac:dyDescent="0.25">
      <c r="A207" s="4" t="s">
        <v>172</v>
      </c>
      <c r="B207" s="5">
        <v>4010</v>
      </c>
      <c r="C207" s="6" t="s">
        <v>198</v>
      </c>
      <c r="D207" s="6" t="s">
        <v>345</v>
      </c>
      <c r="E207" s="6" t="s">
        <v>43</v>
      </c>
      <c r="F207" s="6" t="s">
        <v>25</v>
      </c>
      <c r="G207" s="7" t="s">
        <v>240</v>
      </c>
      <c r="H207" s="8" t="s">
        <v>372</v>
      </c>
      <c r="I207" s="4" t="s">
        <v>731</v>
      </c>
      <c r="J207" s="4" t="s">
        <v>189</v>
      </c>
      <c r="K207" s="5" t="s">
        <v>737</v>
      </c>
      <c r="L207" s="9">
        <v>0</v>
      </c>
      <c r="M207" s="9">
        <v>0</v>
      </c>
      <c r="N207" s="9">
        <v>2.5000000000000001E-3</v>
      </c>
      <c r="O207" s="8" t="s">
        <v>92</v>
      </c>
      <c r="P207" s="10" t="s">
        <v>187</v>
      </c>
      <c r="Q207" s="57">
        <v>5552814047.5299997</v>
      </c>
      <c r="R207" s="57">
        <v>3203.8</v>
      </c>
      <c r="S207" s="58">
        <v>2.6533247463144838E-2</v>
      </c>
      <c r="T207" s="58">
        <v>6.8673171889028738E-5</v>
      </c>
      <c r="U207" s="58">
        <v>-3.2138990211641347E-4</v>
      </c>
      <c r="V207" s="58">
        <v>1.8888221755228546E-3</v>
      </c>
      <c r="W207" s="58">
        <v>4.3543548250578627E-3</v>
      </c>
      <c r="X207" s="58">
        <v>1.080595037150384E-2</v>
      </c>
      <c r="Y207" s="58">
        <v>3.082036415584247E-2</v>
      </c>
      <c r="Z207" s="58">
        <v>7.0259363683739376E-2</v>
      </c>
      <c r="AA207" s="59">
        <v>0.10598282926963992</v>
      </c>
      <c r="AB207" s="58">
        <v>0.14386704036274711</v>
      </c>
    </row>
    <row r="208" spans="1:28" s="3" customFormat="1" ht="15.75" x14ac:dyDescent="0.25">
      <c r="A208" s="4" t="s">
        <v>173</v>
      </c>
      <c r="B208" s="5">
        <v>4012</v>
      </c>
      <c r="C208" s="6" t="s">
        <v>99</v>
      </c>
      <c r="D208" s="6" t="s">
        <v>345</v>
      </c>
      <c r="E208" s="6" t="s">
        <v>43</v>
      </c>
      <c r="F208" s="6" t="s">
        <v>733</v>
      </c>
      <c r="G208" s="7" t="s">
        <v>237</v>
      </c>
      <c r="H208" s="29" t="s">
        <v>244</v>
      </c>
      <c r="I208" s="4" t="s">
        <v>731</v>
      </c>
      <c r="J208" s="4" t="s">
        <v>189</v>
      </c>
      <c r="K208" s="5" t="s">
        <v>737</v>
      </c>
      <c r="L208" s="9">
        <v>0</v>
      </c>
      <c r="M208" s="9">
        <v>0</v>
      </c>
      <c r="N208" s="9">
        <v>2.5000000000000001E-3</v>
      </c>
      <c r="O208" s="8" t="s">
        <v>92</v>
      </c>
      <c r="P208" s="10" t="s">
        <v>187</v>
      </c>
      <c r="Q208" s="57">
        <v>206274523.55000001</v>
      </c>
      <c r="R208" s="57">
        <v>589908.61</v>
      </c>
      <c r="S208" s="58">
        <v>2.0766330478545921E-2</v>
      </c>
      <c r="T208" s="58">
        <v>5.7520692361188995E-5</v>
      </c>
      <c r="U208" s="58">
        <v>3.5872655768840307E-4</v>
      </c>
      <c r="V208" s="58">
        <v>1.8647931949594817E-3</v>
      </c>
      <c r="W208" s="58">
        <v>5.1408138447938644E-3</v>
      </c>
      <c r="X208" s="58">
        <v>1.053874256314544E-2</v>
      </c>
      <c r="Y208" s="58">
        <v>2.3746475966023545E-2</v>
      </c>
      <c r="Z208" s="58">
        <v>5.2937324726825358E-2</v>
      </c>
      <c r="AA208" s="59">
        <v>8.1585385583687386E-2</v>
      </c>
      <c r="AB208" s="58">
        <v>0.10946535609105257</v>
      </c>
    </row>
    <row r="209" spans="1:28" s="3" customFormat="1" ht="15.75" x14ac:dyDescent="0.25">
      <c r="A209" s="4" t="s">
        <v>174</v>
      </c>
      <c r="B209" s="5">
        <v>4014</v>
      </c>
      <c r="C209" s="6" t="s">
        <v>100</v>
      </c>
      <c r="D209" s="6" t="s">
        <v>345</v>
      </c>
      <c r="E209" s="6" t="s">
        <v>43</v>
      </c>
      <c r="F209" s="6" t="s">
        <v>733</v>
      </c>
      <c r="G209" s="7" t="s">
        <v>237</v>
      </c>
      <c r="H209" s="8" t="s">
        <v>244</v>
      </c>
      <c r="I209" s="4" t="s">
        <v>731</v>
      </c>
      <c r="J209" s="4" t="s">
        <v>189</v>
      </c>
      <c r="K209" s="5" t="s">
        <v>737</v>
      </c>
      <c r="L209" s="9">
        <v>0</v>
      </c>
      <c r="M209" s="9">
        <v>0</v>
      </c>
      <c r="N209" s="9">
        <v>3.0000000000000001E-3</v>
      </c>
      <c r="O209" s="8" t="s">
        <v>92</v>
      </c>
      <c r="P209" s="10" t="s">
        <v>187</v>
      </c>
      <c r="Q209" s="57">
        <v>4134534679.0599999</v>
      </c>
      <c r="R209" s="57">
        <v>209.23</v>
      </c>
      <c r="S209" s="58">
        <v>2.2429632525410494E-2</v>
      </c>
      <c r="T209" s="58">
        <v>4.7796577764988556E-5</v>
      </c>
      <c r="U209" s="58">
        <v>2.3902858781902164E-4</v>
      </c>
      <c r="V209" s="58">
        <v>2.0593869731799731E-3</v>
      </c>
      <c r="W209" s="58">
        <v>5.0437121721586264E-3</v>
      </c>
      <c r="X209" s="58">
        <v>1.082177882989507E-2</v>
      </c>
      <c r="Y209" s="58">
        <v>2.5737817433081674E-2</v>
      </c>
      <c r="Z209" s="58">
        <v>5.8749114462098899E-2</v>
      </c>
      <c r="AA209" s="59">
        <v>8.9853109698926972E-2</v>
      </c>
      <c r="AB209" s="58">
        <v>0.12241832519714604</v>
      </c>
    </row>
    <row r="210" spans="1:28" s="2" customFormat="1" ht="15.75" x14ac:dyDescent="0.25">
      <c r="A210" s="4" t="s">
        <v>265</v>
      </c>
      <c r="B210" s="11">
        <v>4018</v>
      </c>
      <c r="C210" s="6" t="s">
        <v>266</v>
      </c>
      <c r="D210" s="6" t="s">
        <v>33</v>
      </c>
      <c r="E210" s="12" t="s">
        <v>43</v>
      </c>
      <c r="F210" s="6" t="s">
        <v>25</v>
      </c>
      <c r="G210" s="13" t="s">
        <v>223</v>
      </c>
      <c r="H210" s="12" t="s">
        <v>244</v>
      </c>
      <c r="I210" s="4" t="s">
        <v>731</v>
      </c>
      <c r="J210" s="4" t="s">
        <v>189</v>
      </c>
      <c r="K210" s="11" t="s">
        <v>737</v>
      </c>
      <c r="L210" s="9">
        <v>0.03</v>
      </c>
      <c r="M210" s="9">
        <v>1.4999999999999999E-2</v>
      </c>
      <c r="N210" s="9">
        <v>0.02</v>
      </c>
      <c r="O210" s="6" t="s">
        <v>34</v>
      </c>
      <c r="P210" s="10" t="s">
        <v>34</v>
      </c>
      <c r="Q210" s="57">
        <v>2441540527.29</v>
      </c>
      <c r="R210" s="57">
        <v>207.05</v>
      </c>
      <c r="S210" s="58">
        <v>2.6168409575258962E-2</v>
      </c>
      <c r="T210" s="58">
        <v>4.8299845440587939E-5</v>
      </c>
      <c r="U210" s="58">
        <v>-5.3099053871396608E-4</v>
      </c>
      <c r="V210" s="58">
        <v>1.5963622291022277E-3</v>
      </c>
      <c r="W210" s="58">
        <v>4.6581590567228298E-3</v>
      </c>
      <c r="X210" s="58">
        <v>1.2073516472773481E-2</v>
      </c>
      <c r="Y210" s="58">
        <v>2.9843322556577963E-2</v>
      </c>
      <c r="Z210" s="58">
        <v>6.5291212183576849E-2</v>
      </c>
      <c r="AA210" s="59">
        <v>9.6024561960722121E-2</v>
      </c>
      <c r="AB210" s="58">
        <v>0.12472160356347443</v>
      </c>
    </row>
    <row r="211" spans="1:28" s="2" customFormat="1" ht="15.75" x14ac:dyDescent="0.25">
      <c r="A211" s="4" t="s">
        <v>723</v>
      </c>
      <c r="B211" s="11">
        <v>4021</v>
      </c>
      <c r="C211" s="6" t="s">
        <v>724</v>
      </c>
      <c r="D211" s="6" t="s">
        <v>33</v>
      </c>
      <c r="E211" s="12" t="s">
        <v>43</v>
      </c>
      <c r="F211" s="6" t="s">
        <v>21</v>
      </c>
      <c r="G211" s="13" t="s">
        <v>483</v>
      </c>
      <c r="H211" s="12" t="s">
        <v>438</v>
      </c>
      <c r="I211" s="4" t="s">
        <v>731</v>
      </c>
      <c r="J211" s="4" t="s">
        <v>189</v>
      </c>
      <c r="K211" s="11" t="s">
        <v>737</v>
      </c>
      <c r="L211" s="9">
        <v>0.03</v>
      </c>
      <c r="M211" s="9">
        <v>0.01</v>
      </c>
      <c r="N211" s="9">
        <v>0.02</v>
      </c>
      <c r="O211" s="6" t="s">
        <v>220</v>
      </c>
      <c r="P211" s="10" t="s">
        <v>34</v>
      </c>
      <c r="Q211" s="57">
        <v>3027489077</v>
      </c>
      <c r="R211" s="57">
        <v>422.99</v>
      </c>
      <c r="S211" s="58">
        <v>4.4780911920169926E-2</v>
      </c>
      <c r="T211" s="58">
        <v>-9.4555941658897998E-5</v>
      </c>
      <c r="U211" s="58">
        <v>-4.2139460426572906E-3</v>
      </c>
      <c r="V211" s="58">
        <v>-4.4014498893753338E-3</v>
      </c>
      <c r="W211" s="58">
        <v>-7.8808490676674416E-3</v>
      </c>
      <c r="X211" s="58" t="s">
        <v>17</v>
      </c>
      <c r="Y211" s="58" t="s">
        <v>17</v>
      </c>
      <c r="Z211" s="58" t="s">
        <v>17</v>
      </c>
      <c r="AA211" s="59" t="s">
        <v>17</v>
      </c>
      <c r="AB211" s="58" t="s">
        <v>17</v>
      </c>
    </row>
    <row r="212" spans="1:28" s="2" customFormat="1" ht="15.75" x14ac:dyDescent="0.25">
      <c r="A212" s="4" t="s">
        <v>589</v>
      </c>
      <c r="B212" s="11">
        <v>4024</v>
      </c>
      <c r="C212" s="6" t="s">
        <v>590</v>
      </c>
      <c r="D212" s="6" t="s">
        <v>33</v>
      </c>
      <c r="E212" s="12" t="s">
        <v>43</v>
      </c>
      <c r="F212" s="6" t="s">
        <v>25</v>
      </c>
      <c r="G212" s="13" t="s">
        <v>44</v>
      </c>
      <c r="H212" s="12" t="s">
        <v>244</v>
      </c>
      <c r="I212" s="4" t="s">
        <v>731</v>
      </c>
      <c r="J212" s="4" t="s">
        <v>189</v>
      </c>
      <c r="K212" s="11" t="s">
        <v>737</v>
      </c>
      <c r="L212" s="9">
        <v>0.01</v>
      </c>
      <c r="M212" s="9">
        <v>0</v>
      </c>
      <c r="N212" s="9">
        <v>0.01</v>
      </c>
      <c r="O212" s="6" t="s">
        <v>220</v>
      </c>
      <c r="P212" s="10" t="s">
        <v>599</v>
      </c>
      <c r="Q212" s="57">
        <v>52807962.700000003</v>
      </c>
      <c r="R212" s="57">
        <v>308.05</v>
      </c>
      <c r="S212" s="58">
        <v>2.2708409415358163E-2</v>
      </c>
      <c r="T212" s="58">
        <v>6.4928740707199473E-5</v>
      </c>
      <c r="U212" s="58">
        <v>-1.2983219189186156E-4</v>
      </c>
      <c r="V212" s="58">
        <v>1.5606203465878279E-3</v>
      </c>
      <c r="W212" s="58">
        <v>4.3034590682358856E-3</v>
      </c>
      <c r="X212" s="58">
        <v>1.1924315090992692E-2</v>
      </c>
      <c r="Y212" s="58">
        <v>2.6593794781217778E-2</v>
      </c>
      <c r="Z212" s="58">
        <v>6.0449585183655209E-2</v>
      </c>
      <c r="AA212" s="59">
        <v>9.708322945973856E-2</v>
      </c>
      <c r="AB212" s="58" t="s">
        <v>17</v>
      </c>
    </row>
    <row r="213" spans="1:28" s="3" customFormat="1" ht="15.75" x14ac:dyDescent="0.25">
      <c r="A213" s="4" t="s">
        <v>175</v>
      </c>
      <c r="B213" s="5">
        <v>4027</v>
      </c>
      <c r="C213" s="6" t="s">
        <v>101</v>
      </c>
      <c r="D213" s="6" t="s">
        <v>33</v>
      </c>
      <c r="E213" s="6" t="s">
        <v>43</v>
      </c>
      <c r="F213" s="6" t="s">
        <v>733</v>
      </c>
      <c r="G213" s="7" t="s">
        <v>102</v>
      </c>
      <c r="H213" s="8" t="s">
        <v>17</v>
      </c>
      <c r="I213" s="4" t="s">
        <v>731</v>
      </c>
      <c r="J213" s="4" t="s">
        <v>189</v>
      </c>
      <c r="K213" s="5" t="s">
        <v>737</v>
      </c>
      <c r="L213" s="9">
        <v>0</v>
      </c>
      <c r="M213" s="9">
        <v>0</v>
      </c>
      <c r="N213" s="9">
        <v>6.4999999999999997E-3</v>
      </c>
      <c r="O213" s="8" t="s">
        <v>220</v>
      </c>
      <c r="P213" s="10" t="s">
        <v>34</v>
      </c>
      <c r="Q213" s="57">
        <v>23381236013.419998</v>
      </c>
      <c r="R213" s="57">
        <v>209930.71</v>
      </c>
      <c r="S213" s="58">
        <v>2.3262883939189436E-2</v>
      </c>
      <c r="T213" s="58">
        <v>6.5359168879094379E-5</v>
      </c>
      <c r="U213" s="58">
        <v>2.1263916120594877E-4</v>
      </c>
      <c r="V213" s="58">
        <v>1.8447663654652144E-3</v>
      </c>
      <c r="W213" s="58">
        <v>5.706104092744811E-3</v>
      </c>
      <c r="X213" s="58">
        <v>1.1244170541251042E-2</v>
      </c>
      <c r="Y213" s="58">
        <v>2.6470307516614285E-2</v>
      </c>
      <c r="Z213" s="58">
        <v>5.9869205322420647E-2</v>
      </c>
      <c r="AA213" s="59">
        <v>9.2287724461168244E-2</v>
      </c>
      <c r="AB213" s="58">
        <v>0.12728995267632046</v>
      </c>
    </row>
    <row r="214" spans="1:28" s="3" customFormat="1" ht="15.75" x14ac:dyDescent="0.25">
      <c r="A214" s="4" t="s">
        <v>267</v>
      </c>
      <c r="B214" s="11">
        <v>4031</v>
      </c>
      <c r="C214" s="6" t="s">
        <v>268</v>
      </c>
      <c r="D214" s="6" t="s">
        <v>33</v>
      </c>
      <c r="E214" s="12" t="s">
        <v>43</v>
      </c>
      <c r="F214" s="6" t="s">
        <v>25</v>
      </c>
      <c r="G214" s="13" t="s">
        <v>223</v>
      </c>
      <c r="H214" s="12" t="s">
        <v>244</v>
      </c>
      <c r="I214" s="4" t="s">
        <v>731</v>
      </c>
      <c r="J214" s="4" t="s">
        <v>189</v>
      </c>
      <c r="K214" s="11" t="s">
        <v>737</v>
      </c>
      <c r="L214" s="9">
        <v>1E-3</v>
      </c>
      <c r="M214" s="9">
        <v>0</v>
      </c>
      <c r="N214" s="9">
        <v>7.0000000000000001E-3</v>
      </c>
      <c r="O214" s="6" t="s">
        <v>34</v>
      </c>
      <c r="P214" s="10" t="s">
        <v>34</v>
      </c>
      <c r="Q214" s="57">
        <v>2424828960.1900001</v>
      </c>
      <c r="R214" s="57">
        <v>675564.77</v>
      </c>
      <c r="S214" s="58">
        <v>2.500852321736555E-2</v>
      </c>
      <c r="T214" s="58">
        <v>6.286987120924366E-5</v>
      </c>
      <c r="U214" s="58">
        <v>-4.8930641629221707E-4</v>
      </c>
      <c r="V214" s="58">
        <v>1.4806706226327458E-3</v>
      </c>
      <c r="W214" s="58">
        <v>5.7785557037950156E-3</v>
      </c>
      <c r="X214" s="58">
        <v>1.2065586468510839E-2</v>
      </c>
      <c r="Y214" s="58">
        <v>2.8687707320466289E-2</v>
      </c>
      <c r="Z214" s="58">
        <v>6.5678311539317302E-2</v>
      </c>
      <c r="AA214" s="59">
        <v>0.10267981163496906</v>
      </c>
      <c r="AB214" s="58">
        <v>0.13824850038975581</v>
      </c>
    </row>
    <row r="215" spans="1:28" s="2" customFormat="1" ht="15.75" x14ac:dyDescent="0.25">
      <c r="A215" s="4" t="s">
        <v>176</v>
      </c>
      <c r="B215" s="5">
        <v>4033</v>
      </c>
      <c r="C215" s="27" t="s">
        <v>103</v>
      </c>
      <c r="D215" s="6" t="s">
        <v>33</v>
      </c>
      <c r="E215" s="6" t="s">
        <v>43</v>
      </c>
      <c r="F215" s="6" t="s">
        <v>733</v>
      </c>
      <c r="G215" s="7" t="s">
        <v>15</v>
      </c>
      <c r="H215" s="8" t="s">
        <v>28</v>
      </c>
      <c r="I215" s="4" t="s">
        <v>731</v>
      </c>
      <c r="J215" s="4" t="s">
        <v>189</v>
      </c>
      <c r="K215" s="5" t="s">
        <v>737</v>
      </c>
      <c r="L215" s="9">
        <v>0</v>
      </c>
      <c r="M215" s="9">
        <v>0</v>
      </c>
      <c r="N215" s="9">
        <v>0.02</v>
      </c>
      <c r="O215" s="8" t="s">
        <v>220</v>
      </c>
      <c r="P215" s="10" t="s">
        <v>34</v>
      </c>
      <c r="Q215" s="57">
        <v>452943189.63</v>
      </c>
      <c r="R215" s="57">
        <v>237</v>
      </c>
      <c r="S215" s="58">
        <v>1.6905517892388217E-2</v>
      </c>
      <c r="T215" s="58">
        <v>4.2195873243558395E-5</v>
      </c>
      <c r="U215" s="58">
        <v>3.3766672294450664E-4</v>
      </c>
      <c r="V215" s="58">
        <v>1.5212981744422483E-3</v>
      </c>
      <c r="W215" s="58">
        <v>4.1947375111224487E-3</v>
      </c>
      <c r="X215" s="58">
        <v>8.6823289070479745E-3</v>
      </c>
      <c r="Y215" s="58">
        <v>1.9135669748441147E-2</v>
      </c>
      <c r="Z215" s="58">
        <v>4.3822946487557753E-2</v>
      </c>
      <c r="AA215" s="59">
        <v>6.828938471940503E-2</v>
      </c>
      <c r="AB215" s="58">
        <v>8.9955849889624739E-2</v>
      </c>
    </row>
    <row r="216" spans="1:28" s="3" customFormat="1" ht="15.75" x14ac:dyDescent="0.25">
      <c r="A216" s="4" t="s">
        <v>317</v>
      </c>
      <c r="B216" s="11">
        <v>4034</v>
      </c>
      <c r="C216" s="6" t="s">
        <v>318</v>
      </c>
      <c r="D216" s="6" t="s">
        <v>33</v>
      </c>
      <c r="E216" s="12" t="s">
        <v>43</v>
      </c>
      <c r="F216" s="6" t="s">
        <v>735</v>
      </c>
      <c r="G216" s="13" t="s">
        <v>17</v>
      </c>
      <c r="H216" s="12" t="s">
        <v>17</v>
      </c>
      <c r="I216" s="4" t="s">
        <v>731</v>
      </c>
      <c r="J216" s="4" t="s">
        <v>189</v>
      </c>
      <c r="K216" s="11" t="s">
        <v>737</v>
      </c>
      <c r="L216" s="9">
        <v>0.03</v>
      </c>
      <c r="M216" s="9">
        <v>1.4999999999999999E-2</v>
      </c>
      <c r="N216" s="9">
        <v>0.02</v>
      </c>
      <c r="O216" s="12" t="s">
        <v>220</v>
      </c>
      <c r="P216" s="10" t="s">
        <v>34</v>
      </c>
      <c r="Q216" s="57">
        <v>2277692834.46</v>
      </c>
      <c r="R216" s="57">
        <v>1981.99</v>
      </c>
      <c r="S216" s="58">
        <v>0.2717210669164779</v>
      </c>
      <c r="T216" s="58">
        <v>1.7994066001829458E-3</v>
      </c>
      <c r="U216" s="58">
        <v>-2.1296734500709982E-3</v>
      </c>
      <c r="V216" s="58">
        <v>-4.116898635279554E-2</v>
      </c>
      <c r="W216" s="58">
        <v>-7.0382964752233837E-2</v>
      </c>
      <c r="X216" s="58">
        <v>3.8256432822060163E-2</v>
      </c>
      <c r="Y216" s="58">
        <v>0.24074445042631237</v>
      </c>
      <c r="Z216" s="58">
        <v>0.53760638009014672</v>
      </c>
      <c r="AA216" s="59">
        <v>0.71001251024545975</v>
      </c>
      <c r="AB216" s="58">
        <v>0.76314806248443245</v>
      </c>
    </row>
    <row r="217" spans="1:28" s="3" customFormat="1" ht="15.75" x14ac:dyDescent="0.25">
      <c r="A217" s="4" t="s">
        <v>526</v>
      </c>
      <c r="B217" s="11">
        <v>4038</v>
      </c>
      <c r="C217" s="6" t="s">
        <v>527</v>
      </c>
      <c r="D217" s="6" t="s">
        <v>33</v>
      </c>
      <c r="E217" s="12" t="s">
        <v>43</v>
      </c>
      <c r="F217" s="6" t="s">
        <v>21</v>
      </c>
      <c r="G217" s="7" t="s">
        <v>528</v>
      </c>
      <c r="H217" s="12" t="s">
        <v>214</v>
      </c>
      <c r="I217" s="4" t="s">
        <v>731</v>
      </c>
      <c r="J217" s="4" t="s">
        <v>189</v>
      </c>
      <c r="K217" s="11" t="s">
        <v>732</v>
      </c>
      <c r="L217" s="9">
        <v>0.03</v>
      </c>
      <c r="M217" s="9">
        <v>0.03</v>
      </c>
      <c r="N217" s="9">
        <v>0.02</v>
      </c>
      <c r="O217" s="12" t="s">
        <v>220</v>
      </c>
      <c r="P217" s="10" t="s">
        <v>34</v>
      </c>
      <c r="Q217" s="57">
        <v>749947509.34000003</v>
      </c>
      <c r="R217" s="57">
        <v>176.64</v>
      </c>
      <c r="S217" s="58">
        <v>3.4131491130495267E-2</v>
      </c>
      <c r="T217" s="58">
        <v>-1.6980811682804176E-4</v>
      </c>
      <c r="U217" s="58">
        <v>-2.597402597402652E-3</v>
      </c>
      <c r="V217" s="58">
        <v>-9.6148407895497014E-4</v>
      </c>
      <c r="W217" s="58">
        <v>-2.259376412110198E-3</v>
      </c>
      <c r="X217" s="58">
        <v>9.8330665447052563E-3</v>
      </c>
      <c r="Y217" s="58">
        <v>3.9792794914056691E-2</v>
      </c>
      <c r="Z217" s="58">
        <v>9.9806985866384715E-2</v>
      </c>
      <c r="AA217" s="59">
        <v>5.0303246521584258E-2</v>
      </c>
      <c r="AB217" s="58" t="s">
        <v>17</v>
      </c>
    </row>
    <row r="218" spans="1:28" s="3" customFormat="1" ht="15.75" x14ac:dyDescent="0.25">
      <c r="A218" s="4" t="s">
        <v>269</v>
      </c>
      <c r="B218" s="11">
        <v>4039</v>
      </c>
      <c r="C218" s="6" t="s">
        <v>270</v>
      </c>
      <c r="D218" s="6" t="s">
        <v>33</v>
      </c>
      <c r="E218" s="12" t="s">
        <v>43</v>
      </c>
      <c r="F218" s="6" t="s">
        <v>25</v>
      </c>
      <c r="G218" s="13" t="s">
        <v>223</v>
      </c>
      <c r="H218" s="12" t="s">
        <v>244</v>
      </c>
      <c r="I218" s="4" t="s">
        <v>731</v>
      </c>
      <c r="J218" s="4" t="s">
        <v>189</v>
      </c>
      <c r="K218" s="11" t="s">
        <v>737</v>
      </c>
      <c r="L218" s="9">
        <v>0.01</v>
      </c>
      <c r="M218" s="9">
        <v>0</v>
      </c>
      <c r="N218" s="9">
        <v>0.01</v>
      </c>
      <c r="O218" s="6" t="s">
        <v>34</v>
      </c>
      <c r="P218" s="10" t="s">
        <v>34</v>
      </c>
      <c r="Q218" s="57">
        <v>11281850505.290001</v>
      </c>
      <c r="R218" s="57">
        <v>2346.91</v>
      </c>
      <c r="S218" s="58">
        <v>2.7822789023289923E-2</v>
      </c>
      <c r="T218" s="58">
        <v>7.2440918039524098E-5</v>
      </c>
      <c r="U218" s="58">
        <v>-4.1313866126047949E-4</v>
      </c>
      <c r="V218" s="58">
        <v>1.7543110807579274E-3</v>
      </c>
      <c r="W218" s="58">
        <v>5.7079435547802773E-3</v>
      </c>
      <c r="X218" s="58">
        <v>1.2856477005938392E-2</v>
      </c>
      <c r="Y218" s="58">
        <v>3.2030676276455734E-2</v>
      </c>
      <c r="Z218" s="58">
        <v>7.2338811746375381E-2</v>
      </c>
      <c r="AA218" s="59">
        <v>0.10700691021438158</v>
      </c>
      <c r="AB218" s="58">
        <v>0.14538728459109501</v>
      </c>
    </row>
    <row r="219" spans="1:28" s="3" customFormat="1" ht="15.75" x14ac:dyDescent="0.25">
      <c r="A219" s="4" t="s">
        <v>545</v>
      </c>
      <c r="B219" s="11">
        <v>4041</v>
      </c>
      <c r="C219" s="22" t="s">
        <v>546</v>
      </c>
      <c r="D219" s="6" t="s">
        <v>345</v>
      </c>
      <c r="E219" s="12" t="s">
        <v>43</v>
      </c>
      <c r="F219" s="6" t="s">
        <v>21</v>
      </c>
      <c r="G219" s="13" t="s">
        <v>547</v>
      </c>
      <c r="H219" s="12" t="s">
        <v>548</v>
      </c>
      <c r="I219" s="4" t="s">
        <v>731</v>
      </c>
      <c r="J219" s="4" t="s">
        <v>189</v>
      </c>
      <c r="K219" s="11" t="s">
        <v>732</v>
      </c>
      <c r="L219" s="9">
        <v>0.03</v>
      </c>
      <c r="M219" s="9">
        <v>0.03</v>
      </c>
      <c r="N219" s="9">
        <v>0.02</v>
      </c>
      <c r="O219" s="6" t="s">
        <v>92</v>
      </c>
      <c r="P219" s="10" t="s">
        <v>187</v>
      </c>
      <c r="Q219" s="57">
        <v>2049813892.27</v>
      </c>
      <c r="R219" s="57">
        <v>228.83</v>
      </c>
      <c r="S219" s="58">
        <v>5.5196901226597796E-2</v>
      </c>
      <c r="T219" s="58">
        <v>-4.3698654081414547E-5</v>
      </c>
      <c r="U219" s="58">
        <v>-4.394361294813744E-3</v>
      </c>
      <c r="V219" s="58">
        <v>-3.0497102775235859E-3</v>
      </c>
      <c r="W219" s="58">
        <v>-7.5895567698846386E-3</v>
      </c>
      <c r="X219" s="58">
        <v>7.7952963974280377E-3</v>
      </c>
      <c r="Y219" s="58">
        <v>6.467221886195508E-2</v>
      </c>
      <c r="Z219" s="58">
        <v>0.16755956936578398</v>
      </c>
      <c r="AA219" s="59">
        <v>0.17258519087881119</v>
      </c>
      <c r="AB219" s="58" t="s">
        <v>17</v>
      </c>
    </row>
    <row r="220" spans="1:28" s="3" customFormat="1" ht="15.75" x14ac:dyDescent="0.25">
      <c r="A220" s="4" t="s">
        <v>549</v>
      </c>
      <c r="B220" s="11">
        <v>4042</v>
      </c>
      <c r="C220" s="22" t="s">
        <v>550</v>
      </c>
      <c r="D220" s="6" t="s">
        <v>345</v>
      </c>
      <c r="E220" s="12" t="s">
        <v>43</v>
      </c>
      <c r="F220" s="6" t="s">
        <v>21</v>
      </c>
      <c r="G220" s="13" t="s">
        <v>551</v>
      </c>
      <c r="H220" s="12" t="s">
        <v>853</v>
      </c>
      <c r="I220" s="4" t="s">
        <v>731</v>
      </c>
      <c r="J220" s="4" t="s">
        <v>189</v>
      </c>
      <c r="K220" s="11" t="s">
        <v>732</v>
      </c>
      <c r="L220" s="9">
        <v>0.03</v>
      </c>
      <c r="M220" s="9">
        <v>0.03</v>
      </c>
      <c r="N220" s="9">
        <v>0.02</v>
      </c>
      <c r="O220" s="6" t="s">
        <v>92</v>
      </c>
      <c r="P220" s="10" t="s">
        <v>187</v>
      </c>
      <c r="Q220" s="57">
        <v>4337095.1399999997</v>
      </c>
      <c r="R220" s="57">
        <v>229.42</v>
      </c>
      <c r="S220" s="58">
        <v>3.9416455237404807E-2</v>
      </c>
      <c r="T220" s="58">
        <v>-7.8397212543556978E-4</v>
      </c>
      <c r="U220" s="58">
        <v>-6.1514468896205852E-3</v>
      </c>
      <c r="V220" s="58">
        <v>-4.8149915412311357E-3</v>
      </c>
      <c r="W220" s="58">
        <v>-1.0310167809844333E-2</v>
      </c>
      <c r="X220" s="58">
        <v>-1.0450230775930032E-3</v>
      </c>
      <c r="Y220" s="58">
        <v>4.5384124669643575E-2</v>
      </c>
      <c r="Z220" s="58">
        <v>0.12593246957204554</v>
      </c>
      <c r="AA220" s="59">
        <v>0.12609826731458301</v>
      </c>
      <c r="AB220" s="58" t="s">
        <v>17</v>
      </c>
    </row>
    <row r="221" spans="1:28" s="3" customFormat="1" ht="15.75" x14ac:dyDescent="0.45">
      <c r="A221" s="4" t="s">
        <v>397</v>
      </c>
      <c r="B221" s="11">
        <v>4043</v>
      </c>
      <c r="C221" s="21" t="s">
        <v>398</v>
      </c>
      <c r="D221" s="6" t="s">
        <v>345</v>
      </c>
      <c r="E221" s="12" t="s">
        <v>43</v>
      </c>
      <c r="F221" s="6" t="s">
        <v>21</v>
      </c>
      <c r="G221" s="13" t="s">
        <v>241</v>
      </c>
      <c r="H221" s="12" t="s">
        <v>399</v>
      </c>
      <c r="I221" s="4" t="s">
        <v>731</v>
      </c>
      <c r="J221" s="4" t="s">
        <v>189</v>
      </c>
      <c r="K221" s="11" t="s">
        <v>732</v>
      </c>
      <c r="L221" s="9">
        <v>4.0000000000000001E-3</v>
      </c>
      <c r="M221" s="9">
        <v>2E-3</v>
      </c>
      <c r="N221" s="9">
        <v>8.0000000000000002E-3</v>
      </c>
      <c r="O221" s="6" t="s">
        <v>92</v>
      </c>
      <c r="P221" s="10" t="s">
        <v>798</v>
      </c>
      <c r="Q221" s="57">
        <v>230409983.05000001</v>
      </c>
      <c r="R221" s="57">
        <v>208.2</v>
      </c>
      <c r="S221" s="58">
        <v>4.3504410585404864E-2</v>
      </c>
      <c r="T221" s="58">
        <v>-4.8028432832329509E-5</v>
      </c>
      <c r="U221" s="58">
        <v>-2.2523601859395165E-3</v>
      </c>
      <c r="V221" s="58">
        <v>-1.1034879815766357E-3</v>
      </c>
      <c r="W221" s="58">
        <v>-3.016807929895244E-3</v>
      </c>
      <c r="X221" s="58">
        <v>7.2568940493468797E-3</v>
      </c>
      <c r="Y221" s="58">
        <v>5.0401089753291863E-2</v>
      </c>
      <c r="Z221" s="58">
        <v>0.11917432672149647</v>
      </c>
      <c r="AA221" s="59">
        <v>0.1447737394842469</v>
      </c>
      <c r="AB221" s="58">
        <v>0.19414969888156006</v>
      </c>
    </row>
    <row r="222" spans="1:28" s="3" customFormat="1" ht="15.75" x14ac:dyDescent="0.25">
      <c r="A222" s="4" t="s">
        <v>177</v>
      </c>
      <c r="B222" s="5">
        <v>4044</v>
      </c>
      <c r="C222" s="6" t="s">
        <v>104</v>
      </c>
      <c r="D222" s="6" t="s">
        <v>20</v>
      </c>
      <c r="E222" s="6" t="s">
        <v>43</v>
      </c>
      <c r="F222" s="6" t="s">
        <v>733</v>
      </c>
      <c r="G222" s="7" t="s">
        <v>15</v>
      </c>
      <c r="H222" s="8" t="s">
        <v>821</v>
      </c>
      <c r="I222" s="4" t="s">
        <v>731</v>
      </c>
      <c r="J222" s="4" t="s">
        <v>189</v>
      </c>
      <c r="K222" s="5" t="s">
        <v>737</v>
      </c>
      <c r="L222" s="9">
        <v>0</v>
      </c>
      <c r="M222" s="9">
        <v>0</v>
      </c>
      <c r="N222" s="9">
        <v>6.0000000000000001E-3</v>
      </c>
      <c r="O222" s="8" t="s">
        <v>321</v>
      </c>
      <c r="P222" s="10" t="s">
        <v>20</v>
      </c>
      <c r="Q222" s="57">
        <v>220319096.53999999</v>
      </c>
      <c r="R222" s="57">
        <v>2272.19</v>
      </c>
      <c r="S222" s="58">
        <v>3.3006151146349957E-2</v>
      </c>
      <c r="T222" s="58">
        <v>5.7216798852191024E-5</v>
      </c>
      <c r="U222" s="58">
        <v>1.4525542947185443E-4</v>
      </c>
      <c r="V222" s="58">
        <v>2.8865888376403961E-3</v>
      </c>
      <c r="W222" s="58">
        <v>7.0335767976173105E-3</v>
      </c>
      <c r="X222" s="58">
        <v>1.2589463176377264E-2</v>
      </c>
      <c r="Y222" s="58">
        <v>3.8549260689718284E-2</v>
      </c>
      <c r="Z222" s="58">
        <v>7.9902284619808223E-2</v>
      </c>
      <c r="AA222" s="59">
        <v>0.11003146128893579</v>
      </c>
      <c r="AB222" s="58">
        <v>0.13215510025112609</v>
      </c>
    </row>
    <row r="223" spans="1:28" s="3" customFormat="1" ht="15.75" x14ac:dyDescent="0.25">
      <c r="A223" s="4" t="s">
        <v>436</v>
      </c>
      <c r="B223" s="5">
        <v>4050</v>
      </c>
      <c r="C223" s="22" t="s">
        <v>435</v>
      </c>
      <c r="D223" s="6" t="s">
        <v>20</v>
      </c>
      <c r="E223" s="6" t="s">
        <v>43</v>
      </c>
      <c r="F223" s="6" t="s">
        <v>21</v>
      </c>
      <c r="G223" s="7" t="s">
        <v>437</v>
      </c>
      <c r="H223" s="8" t="s">
        <v>438</v>
      </c>
      <c r="I223" s="4" t="s">
        <v>731</v>
      </c>
      <c r="J223" s="4" t="s">
        <v>189</v>
      </c>
      <c r="K223" s="5" t="s">
        <v>737</v>
      </c>
      <c r="L223" s="9">
        <v>0.03</v>
      </c>
      <c r="M223" s="9">
        <v>1.4999999999999999E-2</v>
      </c>
      <c r="N223" s="9">
        <v>0.01</v>
      </c>
      <c r="O223" s="8" t="s">
        <v>439</v>
      </c>
      <c r="P223" s="10" t="s">
        <v>440</v>
      </c>
      <c r="Q223" s="57">
        <v>1257639292.95</v>
      </c>
      <c r="R223" s="57">
        <v>2652.79</v>
      </c>
      <c r="S223" s="58">
        <v>5.1155252824237489E-2</v>
      </c>
      <c r="T223" s="58">
        <v>7.1627836839348031E-5</v>
      </c>
      <c r="U223" s="58">
        <v>-7.7872240154697814E-3</v>
      </c>
      <c r="V223" s="58">
        <v>-7.7909351366312069E-3</v>
      </c>
      <c r="W223" s="58">
        <v>-1.8572025793658069E-2</v>
      </c>
      <c r="X223" s="58">
        <v>-1.1371295386341574E-3</v>
      </c>
      <c r="Y223" s="58">
        <v>5.8697933918929135E-2</v>
      </c>
      <c r="Z223" s="58">
        <v>0.1663435116181935</v>
      </c>
      <c r="AA223" s="59">
        <v>0.15647423992745843</v>
      </c>
      <c r="AB223" s="58" t="s">
        <v>17</v>
      </c>
    </row>
    <row r="224" spans="1:28" s="3" customFormat="1" ht="15.75" x14ac:dyDescent="0.25">
      <c r="A224" s="4" t="s">
        <v>648</v>
      </c>
      <c r="B224" s="5">
        <v>4055</v>
      </c>
      <c r="C224" s="22" t="s">
        <v>649</v>
      </c>
      <c r="D224" s="6" t="s">
        <v>345</v>
      </c>
      <c r="E224" s="6" t="s">
        <v>43</v>
      </c>
      <c r="F224" s="6" t="s">
        <v>21</v>
      </c>
      <c r="G224" s="7" t="s">
        <v>650</v>
      </c>
      <c r="H224" s="8" t="s">
        <v>405</v>
      </c>
      <c r="I224" s="4" t="s">
        <v>731</v>
      </c>
      <c r="J224" s="4" t="s">
        <v>189</v>
      </c>
      <c r="K224" s="5" t="s">
        <v>732</v>
      </c>
      <c r="L224" s="9">
        <v>0.03</v>
      </c>
      <c r="M224" s="9">
        <v>0.03</v>
      </c>
      <c r="N224" s="9">
        <v>0.02</v>
      </c>
      <c r="O224" s="8" t="s">
        <v>92</v>
      </c>
      <c r="P224" s="10" t="s">
        <v>651</v>
      </c>
      <c r="Q224" s="57">
        <v>1794663.93</v>
      </c>
      <c r="R224" s="57">
        <v>0.67</v>
      </c>
      <c r="S224" s="58">
        <v>4.6875000000000042E-2</v>
      </c>
      <c r="T224" s="58">
        <v>0</v>
      </c>
      <c r="U224" s="58">
        <v>0</v>
      </c>
      <c r="V224" s="58">
        <v>0</v>
      </c>
      <c r="W224" s="58">
        <v>0</v>
      </c>
      <c r="X224" s="58">
        <v>0</v>
      </c>
      <c r="Y224" s="58">
        <v>4.6875000000000042E-2</v>
      </c>
      <c r="Z224" s="58" t="s">
        <v>17</v>
      </c>
      <c r="AA224" s="59" t="s">
        <v>17</v>
      </c>
      <c r="AB224" s="58" t="s">
        <v>17</v>
      </c>
    </row>
    <row r="225" spans="1:28" s="3" customFormat="1" ht="15.75" x14ac:dyDescent="0.45">
      <c r="A225" s="4" t="s">
        <v>178</v>
      </c>
      <c r="B225" s="5">
        <v>4059</v>
      </c>
      <c r="C225" s="30" t="s">
        <v>248</v>
      </c>
      <c r="D225" s="6" t="s">
        <v>20</v>
      </c>
      <c r="E225" s="6" t="s">
        <v>43</v>
      </c>
      <c r="F225" s="6" t="s">
        <v>25</v>
      </c>
      <c r="G225" s="7" t="s">
        <v>223</v>
      </c>
      <c r="H225" s="8" t="s">
        <v>816</v>
      </c>
      <c r="I225" s="4" t="s">
        <v>731</v>
      </c>
      <c r="J225" s="4" t="s">
        <v>190</v>
      </c>
      <c r="K225" s="5" t="s">
        <v>737</v>
      </c>
      <c r="L225" s="9">
        <v>0.03</v>
      </c>
      <c r="M225" s="9">
        <v>1.4999999999999999E-2</v>
      </c>
      <c r="N225" s="9">
        <v>5.4999999999999997E-3</v>
      </c>
      <c r="O225" s="8" t="s">
        <v>321</v>
      </c>
      <c r="P225" s="10" t="s">
        <v>20</v>
      </c>
      <c r="Q225" s="57">
        <v>1202434378.99</v>
      </c>
      <c r="R225" s="57">
        <v>1176.51</v>
      </c>
      <c r="S225" s="58">
        <v>2.7205657659230876E-2</v>
      </c>
      <c r="T225" s="58">
        <v>6.8002346080877935E-5</v>
      </c>
      <c r="U225" s="58">
        <v>-4.1631265930332126E-4</v>
      </c>
      <c r="V225" s="58">
        <v>1.8222536338633481E-3</v>
      </c>
      <c r="W225" s="58">
        <v>4.8684244241166763E-3</v>
      </c>
      <c r="X225" s="58">
        <v>1.0747422680412363E-2</v>
      </c>
      <c r="Y225" s="58">
        <v>3.1393004295607908E-2</v>
      </c>
      <c r="Z225" s="58">
        <v>7.7814524034189342E-2</v>
      </c>
      <c r="AA225" s="59">
        <v>0.10417546527015233</v>
      </c>
      <c r="AB225" s="58">
        <v>0.13928941481789914</v>
      </c>
    </row>
    <row r="226" spans="1:28" s="3" customFormat="1" ht="15.75" x14ac:dyDescent="0.45">
      <c r="A226" s="4" t="s">
        <v>521</v>
      </c>
      <c r="B226" s="4">
        <v>4061</v>
      </c>
      <c r="C226" s="30" t="s">
        <v>518</v>
      </c>
      <c r="D226" s="6" t="s">
        <v>20</v>
      </c>
      <c r="E226" s="6" t="s">
        <v>43</v>
      </c>
      <c r="F226" s="6" t="s">
        <v>735</v>
      </c>
      <c r="G226" s="7" t="s">
        <v>17</v>
      </c>
      <c r="H226" s="8" t="s">
        <v>239</v>
      </c>
      <c r="I226" s="4" t="s">
        <v>731</v>
      </c>
      <c r="J226" s="4" t="s">
        <v>190</v>
      </c>
      <c r="K226" s="5" t="s">
        <v>732</v>
      </c>
      <c r="L226" s="9">
        <v>0.03</v>
      </c>
      <c r="M226" s="9">
        <v>1.4999999999999999E-2</v>
      </c>
      <c r="N226" s="9">
        <v>0.02</v>
      </c>
      <c r="O226" s="8" t="s">
        <v>321</v>
      </c>
      <c r="P226" s="10" t="s">
        <v>20</v>
      </c>
      <c r="Q226" s="57">
        <v>976446379.72000003</v>
      </c>
      <c r="R226" s="57">
        <v>9030.0400000000009</v>
      </c>
      <c r="S226" s="58">
        <v>0.24564130931081721</v>
      </c>
      <c r="T226" s="58">
        <v>3.3857173176053039E-3</v>
      </c>
      <c r="U226" s="58">
        <v>-7.6890025395575769E-3</v>
      </c>
      <c r="V226" s="58">
        <v>-5.606706807158375E-2</v>
      </c>
      <c r="W226" s="58">
        <v>-9.2536725468954403E-2</v>
      </c>
      <c r="X226" s="58">
        <v>7.4256873446475382E-3</v>
      </c>
      <c r="Y226" s="58">
        <v>0.22838801653623331</v>
      </c>
      <c r="Z226" s="58">
        <v>0.57390432865347252</v>
      </c>
      <c r="AA226" s="59">
        <v>0.77189199159385202</v>
      </c>
      <c r="AB226" s="58" t="s">
        <v>17</v>
      </c>
    </row>
    <row r="227" spans="1:28" s="3" customFormat="1" ht="18.75" customHeight="1" x14ac:dyDescent="0.25">
      <c r="A227" s="4" t="s">
        <v>179</v>
      </c>
      <c r="B227" s="5">
        <v>4063</v>
      </c>
      <c r="C227" s="6" t="s">
        <v>257</v>
      </c>
      <c r="D227" s="6" t="s">
        <v>20</v>
      </c>
      <c r="E227" s="6" t="s">
        <v>43</v>
      </c>
      <c r="F227" s="6" t="s">
        <v>733</v>
      </c>
      <c r="G227" s="7" t="s">
        <v>227</v>
      </c>
      <c r="H227" s="8" t="s">
        <v>238</v>
      </c>
      <c r="I227" s="4" t="s">
        <v>731</v>
      </c>
      <c r="J227" s="4" t="s">
        <v>189</v>
      </c>
      <c r="K227" s="5" t="s">
        <v>737</v>
      </c>
      <c r="L227" s="9">
        <v>0.03</v>
      </c>
      <c r="M227" s="9">
        <v>1.4999999999999999E-2</v>
      </c>
      <c r="N227" s="9">
        <v>0.02</v>
      </c>
      <c r="O227" s="8" t="s">
        <v>321</v>
      </c>
      <c r="P227" s="10" t="s">
        <v>792</v>
      </c>
      <c r="Q227" s="57">
        <v>4822145333.4799995</v>
      </c>
      <c r="R227" s="57">
        <v>1644.65</v>
      </c>
      <c r="S227" s="58">
        <v>2.2696887728134812E-2</v>
      </c>
      <c r="T227" s="58">
        <v>6.0806907664793668E-5</v>
      </c>
      <c r="U227" s="58">
        <v>1.7027797880051333E-4</v>
      </c>
      <c r="V227" s="58">
        <v>2.0838030014075251E-3</v>
      </c>
      <c r="W227" s="58">
        <v>5.6930057358103962E-3</v>
      </c>
      <c r="X227" s="58">
        <v>1.1277062798605521E-2</v>
      </c>
      <c r="Y227" s="58">
        <v>2.5649820395130783E-2</v>
      </c>
      <c r="Z227" s="58">
        <v>5.8415064226323768E-2</v>
      </c>
      <c r="AA227" s="59">
        <v>9.1137678467172731E-2</v>
      </c>
      <c r="AB227" s="58">
        <v>0.12395525091063174</v>
      </c>
    </row>
    <row r="228" spans="1:28" s="3" customFormat="1" ht="15.75" x14ac:dyDescent="0.25">
      <c r="A228" s="4" t="s">
        <v>291</v>
      </c>
      <c r="B228" s="11">
        <v>4067</v>
      </c>
      <c r="C228" s="6" t="s">
        <v>662</v>
      </c>
      <c r="D228" s="6" t="s">
        <v>20</v>
      </c>
      <c r="E228" s="12" t="s">
        <v>43</v>
      </c>
      <c r="F228" s="6" t="s">
        <v>25</v>
      </c>
      <c r="G228" s="13" t="s">
        <v>223</v>
      </c>
      <c r="H228" s="12" t="s">
        <v>372</v>
      </c>
      <c r="I228" s="4" t="s">
        <v>731</v>
      </c>
      <c r="J228" s="4" t="s">
        <v>189</v>
      </c>
      <c r="K228" s="11" t="s">
        <v>737</v>
      </c>
      <c r="L228" s="9">
        <v>0.03</v>
      </c>
      <c r="M228" s="9">
        <v>1.4999999999999999E-2</v>
      </c>
      <c r="N228" s="9">
        <v>0.02</v>
      </c>
      <c r="O228" s="8" t="s">
        <v>321</v>
      </c>
      <c r="P228" s="10" t="s">
        <v>20</v>
      </c>
      <c r="Q228" s="57">
        <v>624356.67000000004</v>
      </c>
      <c r="R228" s="57">
        <v>1739.15</v>
      </c>
      <c r="S228" s="58">
        <v>2.022080390454515E-2</v>
      </c>
      <c r="T228" s="58">
        <v>5.750265949808023E-5</v>
      </c>
      <c r="U228" s="58">
        <v>7.475474692649259E-5</v>
      </c>
      <c r="V228" s="58">
        <v>1.6125781092522717E-3</v>
      </c>
      <c r="W228" s="58">
        <v>4.493551349509464E-3</v>
      </c>
      <c r="X228" s="58">
        <v>9.2560352831940838E-3</v>
      </c>
      <c r="Y228" s="58">
        <v>2.2921102471503033E-2</v>
      </c>
      <c r="Z228" s="58">
        <v>5.3321704792533627E-2</v>
      </c>
      <c r="AA228" s="59">
        <v>8.6771772616213397E-2</v>
      </c>
      <c r="AB228" s="58">
        <v>0.12702023147608121</v>
      </c>
    </row>
    <row r="229" spans="1:28" s="3" customFormat="1" ht="15.75" x14ac:dyDescent="0.45">
      <c r="A229" s="4" t="s">
        <v>180</v>
      </c>
      <c r="B229" s="5">
        <v>4076</v>
      </c>
      <c r="C229" s="14" t="s">
        <v>105</v>
      </c>
      <c r="D229" s="6" t="s">
        <v>20</v>
      </c>
      <c r="E229" s="6" t="s">
        <v>43</v>
      </c>
      <c r="F229" s="6" t="s">
        <v>25</v>
      </c>
      <c r="G229" s="7" t="s">
        <v>44</v>
      </c>
      <c r="H229" s="8" t="s">
        <v>402</v>
      </c>
      <c r="I229" s="4" t="s">
        <v>731</v>
      </c>
      <c r="J229" s="4" t="s">
        <v>189</v>
      </c>
      <c r="K229" s="5" t="s">
        <v>737</v>
      </c>
      <c r="L229" s="9">
        <v>0.03</v>
      </c>
      <c r="M229" s="9">
        <v>1.4999999999999999E-2</v>
      </c>
      <c r="N229" s="9">
        <v>5.4999999999999997E-3</v>
      </c>
      <c r="O229" s="8" t="s">
        <v>321</v>
      </c>
      <c r="P229" s="10" t="s">
        <v>20</v>
      </c>
      <c r="Q229" s="57">
        <v>3149514333.52</v>
      </c>
      <c r="R229" s="57">
        <v>1646.74</v>
      </c>
      <c r="S229" s="58">
        <v>2.9411948565034447E-2</v>
      </c>
      <c r="T229" s="58">
        <v>7.2876559254787525E-5</v>
      </c>
      <c r="U229" s="58">
        <v>-1.3965038828880804E-4</v>
      </c>
      <c r="V229" s="58">
        <v>2.1665307513479629E-3</v>
      </c>
      <c r="W229" s="58">
        <v>6.1588845575745281E-3</v>
      </c>
      <c r="X229" s="58">
        <v>1.3297397746641744E-2</v>
      </c>
      <c r="Y229" s="58">
        <v>3.3819457959532243E-2</v>
      </c>
      <c r="Z229" s="58">
        <v>7.4664073665594285E-2</v>
      </c>
      <c r="AA229" s="59">
        <v>0.11015680828400778</v>
      </c>
      <c r="AB229" s="58">
        <v>0.1480420248328557</v>
      </c>
    </row>
    <row r="230" spans="1:28" s="3" customFormat="1" ht="15.75" x14ac:dyDescent="0.25">
      <c r="A230" s="4" t="s">
        <v>181</v>
      </c>
      <c r="B230" s="5">
        <v>4077</v>
      </c>
      <c r="C230" s="22" t="s">
        <v>106</v>
      </c>
      <c r="D230" s="6" t="s">
        <v>20</v>
      </c>
      <c r="E230" s="6" t="s">
        <v>43</v>
      </c>
      <c r="F230" s="6" t="s">
        <v>733</v>
      </c>
      <c r="G230" s="7" t="s">
        <v>15</v>
      </c>
      <c r="H230" s="8" t="s">
        <v>834</v>
      </c>
      <c r="I230" s="4" t="s">
        <v>731</v>
      </c>
      <c r="J230" s="4" t="s">
        <v>190</v>
      </c>
      <c r="K230" s="5" t="s">
        <v>737</v>
      </c>
      <c r="L230" s="9">
        <v>0.03</v>
      </c>
      <c r="M230" s="9">
        <v>1.4999999999999999E-2</v>
      </c>
      <c r="N230" s="9">
        <v>4.0000000000000001E-3</v>
      </c>
      <c r="O230" s="8" t="s">
        <v>321</v>
      </c>
      <c r="P230" s="10" t="s">
        <v>20</v>
      </c>
      <c r="Q230" s="57">
        <v>1579309865.95</v>
      </c>
      <c r="R230" s="57">
        <v>3375.72</v>
      </c>
      <c r="S230" s="58">
        <v>2.1366978306253937E-2</v>
      </c>
      <c r="T230" s="58">
        <v>6.2212821173565365E-5</v>
      </c>
      <c r="U230" s="58">
        <v>1.7480808146640004E-4</v>
      </c>
      <c r="V230" s="58">
        <v>1.7865091847938932E-3</v>
      </c>
      <c r="W230" s="58">
        <v>4.983655752639129E-3</v>
      </c>
      <c r="X230" s="58">
        <v>1.0785399886217319E-2</v>
      </c>
      <c r="Y230" s="58">
        <v>2.409368079361697E-2</v>
      </c>
      <c r="Z230" s="58">
        <v>5.4493997694664877E-2</v>
      </c>
      <c r="AA230" s="59">
        <v>8.463140037014176E-2</v>
      </c>
      <c r="AB230" s="58">
        <v>0.11422036063333621</v>
      </c>
    </row>
    <row r="231" spans="1:28" s="3" customFormat="1" ht="15.75" x14ac:dyDescent="0.25">
      <c r="A231" s="4" t="s">
        <v>560</v>
      </c>
      <c r="B231" s="5">
        <v>4079</v>
      </c>
      <c r="C231" s="22" t="s">
        <v>561</v>
      </c>
      <c r="D231" s="6" t="s">
        <v>20</v>
      </c>
      <c r="E231" s="6" t="s">
        <v>43</v>
      </c>
      <c r="F231" s="6" t="s">
        <v>727</v>
      </c>
      <c r="G231" s="7" t="s">
        <v>17</v>
      </c>
      <c r="H231" s="8" t="s">
        <v>835</v>
      </c>
      <c r="I231" s="4" t="s">
        <v>731</v>
      </c>
      <c r="J231" s="4" t="s">
        <v>189</v>
      </c>
      <c r="K231" s="5" t="s">
        <v>737</v>
      </c>
      <c r="L231" s="9">
        <v>0</v>
      </c>
      <c r="M231" s="9">
        <v>0</v>
      </c>
      <c r="N231" s="9">
        <v>0.02</v>
      </c>
      <c r="O231" s="8" t="s">
        <v>321</v>
      </c>
      <c r="P231" s="10" t="s">
        <v>20</v>
      </c>
      <c r="Q231" s="57">
        <v>1427657.74</v>
      </c>
      <c r="R231" s="57">
        <v>1929.26</v>
      </c>
      <c r="S231" s="58">
        <v>5.9317054957363967E-2</v>
      </c>
      <c r="T231" s="58">
        <v>1.4326498832078853E-3</v>
      </c>
      <c r="U231" s="58">
        <v>-7.2514062548563235E-4</v>
      </c>
      <c r="V231" s="58">
        <v>-9.3200712741539227E-3</v>
      </c>
      <c r="W231" s="58">
        <v>-1.8867348806932562E-2</v>
      </c>
      <c r="X231" s="58">
        <v>2.2151580174309224E-2</v>
      </c>
      <c r="Y231" s="58">
        <v>6.4137497380004183E-2</v>
      </c>
      <c r="Z231" s="58">
        <v>0.11124807040987957</v>
      </c>
      <c r="AA231" s="59">
        <v>0.19126891015745601</v>
      </c>
      <c r="AB231" s="58" t="s">
        <v>17</v>
      </c>
    </row>
    <row r="232" spans="1:28" s="2" customFormat="1" ht="15.75" x14ac:dyDescent="0.25">
      <c r="A232" s="4" t="s">
        <v>182</v>
      </c>
      <c r="B232" s="5">
        <v>4102</v>
      </c>
      <c r="C232" s="6" t="s">
        <v>110</v>
      </c>
      <c r="D232" s="6" t="s">
        <v>186</v>
      </c>
      <c r="E232" s="6" t="s">
        <v>43</v>
      </c>
      <c r="F232" s="6" t="s">
        <v>733</v>
      </c>
      <c r="G232" s="7" t="s">
        <v>17</v>
      </c>
      <c r="H232" s="8" t="s">
        <v>830</v>
      </c>
      <c r="I232" s="4" t="s">
        <v>731</v>
      </c>
      <c r="J232" s="4" t="s">
        <v>189</v>
      </c>
      <c r="K232" s="5" t="s">
        <v>737</v>
      </c>
      <c r="L232" s="9">
        <v>0</v>
      </c>
      <c r="M232" s="9">
        <v>0</v>
      </c>
      <c r="N232" s="9">
        <v>8.0000000000000002E-3</v>
      </c>
      <c r="O232" s="12" t="s">
        <v>665</v>
      </c>
      <c r="P232" s="10" t="s">
        <v>186</v>
      </c>
      <c r="Q232" s="57">
        <v>1795197498.5</v>
      </c>
      <c r="R232" s="57">
        <v>151.54</v>
      </c>
      <c r="S232" s="58">
        <v>2.4057305041221805E-2</v>
      </c>
      <c r="T232" s="58">
        <v>6.5993532633741871E-5</v>
      </c>
      <c r="U232" s="58">
        <v>2.6402640264021148E-4</v>
      </c>
      <c r="V232" s="58">
        <v>1.9836022216343755E-3</v>
      </c>
      <c r="W232" s="58">
        <v>5.4405520169850926E-3</v>
      </c>
      <c r="X232" s="58">
        <v>1.141293465928038E-2</v>
      </c>
      <c r="Y232" s="58">
        <v>2.73201816825978E-2</v>
      </c>
      <c r="Z232" s="58">
        <v>6.0907308877065164E-2</v>
      </c>
      <c r="AA232" s="59">
        <v>9.5179590951795817E-2</v>
      </c>
      <c r="AB232" s="58">
        <v>0.13140212035239657</v>
      </c>
    </row>
    <row r="233" spans="1:28" s="2" customFormat="1" ht="15.75" x14ac:dyDescent="0.25">
      <c r="A233" s="4" t="s">
        <v>183</v>
      </c>
      <c r="B233" s="11">
        <v>4109</v>
      </c>
      <c r="C233" s="6" t="s">
        <v>519</v>
      </c>
      <c r="D233" s="6" t="s">
        <v>188</v>
      </c>
      <c r="E233" s="12" t="s">
        <v>43</v>
      </c>
      <c r="F233" s="6" t="s">
        <v>733</v>
      </c>
      <c r="G233" s="13" t="s">
        <v>251</v>
      </c>
      <c r="H233" s="12" t="s">
        <v>28</v>
      </c>
      <c r="I233" s="4" t="s">
        <v>731</v>
      </c>
      <c r="J233" s="4" t="s">
        <v>189</v>
      </c>
      <c r="K233" s="11" t="s">
        <v>737</v>
      </c>
      <c r="L233" s="9">
        <v>0</v>
      </c>
      <c r="M233" s="9">
        <v>0</v>
      </c>
      <c r="N233" s="9">
        <v>0.01</v>
      </c>
      <c r="O233" s="8" t="s">
        <v>634</v>
      </c>
      <c r="P233" s="10" t="s">
        <v>188</v>
      </c>
      <c r="Q233" s="57">
        <v>222359948.80000001</v>
      </c>
      <c r="R233" s="57">
        <v>98.76</v>
      </c>
      <c r="S233" s="58">
        <v>5.0303094756992489E-2</v>
      </c>
      <c r="T233" s="58">
        <v>0</v>
      </c>
      <c r="U233" s="58">
        <v>1.0126582278486193E-4</v>
      </c>
      <c r="V233" s="58">
        <v>1.6227180527384464E-3</v>
      </c>
      <c r="W233" s="58">
        <v>4.8840048840049248E-3</v>
      </c>
      <c r="X233" s="58">
        <v>9.9192146436240802E-3</v>
      </c>
      <c r="Y233" s="58">
        <v>5.3327645051194535E-2</v>
      </c>
      <c r="Z233" s="58">
        <v>0.13334863438145519</v>
      </c>
      <c r="AA233" s="59">
        <v>0.21640596132528647</v>
      </c>
      <c r="AB233" s="58">
        <v>0.33063864187550535</v>
      </c>
    </row>
    <row r="234" spans="1:28" s="2" customFormat="1" ht="15.75" x14ac:dyDescent="0.25">
      <c r="A234" s="4" t="s">
        <v>184</v>
      </c>
      <c r="B234" s="5">
        <v>4111</v>
      </c>
      <c r="C234" s="6" t="s">
        <v>111</v>
      </c>
      <c r="D234" s="6" t="s">
        <v>20</v>
      </c>
      <c r="E234" s="6" t="s">
        <v>43</v>
      </c>
      <c r="F234" s="6" t="s">
        <v>734</v>
      </c>
      <c r="G234" s="7" t="s">
        <v>17</v>
      </c>
      <c r="H234" s="8" t="s">
        <v>239</v>
      </c>
      <c r="I234" s="4" t="s">
        <v>731</v>
      </c>
      <c r="J234" s="4" t="s">
        <v>190</v>
      </c>
      <c r="K234" s="5" t="s">
        <v>737</v>
      </c>
      <c r="L234" s="9">
        <v>0.03</v>
      </c>
      <c r="M234" s="9">
        <v>1.4999999999999999E-2</v>
      </c>
      <c r="N234" s="9">
        <v>0.02</v>
      </c>
      <c r="O234" s="8" t="s">
        <v>321</v>
      </c>
      <c r="P234" s="10" t="s">
        <v>20</v>
      </c>
      <c r="Q234" s="57">
        <v>1316884039</v>
      </c>
      <c r="R234" s="57">
        <v>2991.22</v>
      </c>
      <c r="S234" s="58">
        <v>0.27270793267185167</v>
      </c>
      <c r="T234" s="58">
        <v>2.9943432731222774E-3</v>
      </c>
      <c r="U234" s="58">
        <v>-7.4526824347641548E-3</v>
      </c>
      <c r="V234" s="58">
        <v>-5.5625889922681325E-2</v>
      </c>
      <c r="W234" s="58">
        <v>-9.0969318292327184E-2</v>
      </c>
      <c r="X234" s="58">
        <v>2.5640849803184616E-2</v>
      </c>
      <c r="Y234" s="58">
        <v>0.25465374774548044</v>
      </c>
      <c r="Z234" s="58">
        <v>0.61484184783488893</v>
      </c>
      <c r="AA234" s="59">
        <v>0.83978841836577789</v>
      </c>
      <c r="AB234" s="58">
        <v>0.90708201570947655</v>
      </c>
    </row>
    <row r="235" spans="1:28" s="2" customFormat="1" ht="15.75" x14ac:dyDescent="0.25">
      <c r="A235" s="4" t="s">
        <v>185</v>
      </c>
      <c r="B235" s="5">
        <v>4112</v>
      </c>
      <c r="C235" s="6" t="s">
        <v>112</v>
      </c>
      <c r="D235" s="6" t="s">
        <v>343</v>
      </c>
      <c r="E235" s="6" t="s">
        <v>43</v>
      </c>
      <c r="F235" s="6" t="s">
        <v>25</v>
      </c>
      <c r="G235" s="6" t="s">
        <v>226</v>
      </c>
      <c r="H235" s="8" t="s">
        <v>244</v>
      </c>
      <c r="I235" s="4" t="s">
        <v>731</v>
      </c>
      <c r="J235" s="4" t="s">
        <v>189</v>
      </c>
      <c r="K235" s="5" t="s">
        <v>737</v>
      </c>
      <c r="L235" s="9">
        <v>0.03</v>
      </c>
      <c r="M235" s="9">
        <v>1.4999999999999999E-2</v>
      </c>
      <c r="N235" s="9">
        <v>0.02</v>
      </c>
      <c r="O235" s="8" t="s">
        <v>220</v>
      </c>
      <c r="P235" s="10" t="s">
        <v>343</v>
      </c>
      <c r="Q235" s="57">
        <v>169912070.75999999</v>
      </c>
      <c r="R235" s="57">
        <v>146.74</v>
      </c>
      <c r="S235" s="58">
        <v>1.0188627288999162E-2</v>
      </c>
      <c r="T235" s="58">
        <v>0</v>
      </c>
      <c r="U235" s="58">
        <v>-4.0871934604906179E-4</v>
      </c>
      <c r="V235" s="58">
        <v>6.137061029662694E-4</v>
      </c>
      <c r="W235" s="58">
        <v>8.1844223161918256E-4</v>
      </c>
      <c r="X235" s="58">
        <v>3.2818268836320129E-3</v>
      </c>
      <c r="Y235" s="58">
        <v>1.3117923225628318E-2</v>
      </c>
      <c r="Z235" s="58">
        <v>4.285409707909886E-2</v>
      </c>
      <c r="AA235" s="59">
        <v>7.4231332357247548E-2</v>
      </c>
      <c r="AB235" s="58">
        <v>0.10738812165119628</v>
      </c>
    </row>
    <row r="236" spans="1:28" s="2" customFormat="1" ht="15.75" x14ac:dyDescent="0.45">
      <c r="A236" s="4" t="s">
        <v>319</v>
      </c>
      <c r="B236" s="11">
        <v>4115</v>
      </c>
      <c r="C236" s="18" t="s">
        <v>320</v>
      </c>
      <c r="D236" s="6" t="s">
        <v>20</v>
      </c>
      <c r="E236" s="12" t="s">
        <v>43</v>
      </c>
      <c r="F236" s="6" t="s">
        <v>25</v>
      </c>
      <c r="G236" s="13" t="s">
        <v>226</v>
      </c>
      <c r="H236" s="12" t="s">
        <v>816</v>
      </c>
      <c r="I236" s="4" t="s">
        <v>731</v>
      </c>
      <c r="J236" s="4" t="s">
        <v>190</v>
      </c>
      <c r="K236" s="5" t="s">
        <v>737</v>
      </c>
      <c r="L236" s="9">
        <v>0.03</v>
      </c>
      <c r="M236" s="9">
        <v>1.4999999999999999E-2</v>
      </c>
      <c r="N236" s="9">
        <v>0.02</v>
      </c>
      <c r="O236" s="6" t="s">
        <v>20</v>
      </c>
      <c r="P236" s="10" t="s">
        <v>321</v>
      </c>
      <c r="Q236" s="57">
        <v>1202359205.6300001</v>
      </c>
      <c r="R236" s="57">
        <v>1674.61</v>
      </c>
      <c r="S236" s="58">
        <v>2.6939681605219808E-2</v>
      </c>
      <c r="T236" s="58">
        <v>7.1663611009854266E-5</v>
      </c>
      <c r="U236" s="58">
        <v>-3.8203253245790186E-4</v>
      </c>
      <c r="V236" s="58">
        <v>1.8246428485964934E-3</v>
      </c>
      <c r="W236" s="58">
        <v>4.938849482110797E-3</v>
      </c>
      <c r="X236" s="58">
        <v>1.1653335910881258E-2</v>
      </c>
      <c r="Y236" s="58">
        <v>3.1227292320955606E-2</v>
      </c>
      <c r="Z236" s="58">
        <v>6.9566772477310218E-2</v>
      </c>
      <c r="AA236" s="59">
        <v>0.10552097018029134</v>
      </c>
      <c r="AB236" s="58">
        <v>0.13508255836022012</v>
      </c>
    </row>
    <row r="237" spans="1:28" s="2" customFormat="1" ht="15.75" x14ac:dyDescent="0.25">
      <c r="A237" s="4" t="s">
        <v>211</v>
      </c>
      <c r="B237" s="4">
        <v>4116</v>
      </c>
      <c r="C237" s="31" t="s">
        <v>212</v>
      </c>
      <c r="D237" s="6" t="s">
        <v>20</v>
      </c>
      <c r="E237" s="6" t="s">
        <v>43</v>
      </c>
      <c r="F237" s="6" t="s">
        <v>733</v>
      </c>
      <c r="G237" s="7" t="s">
        <v>811</v>
      </c>
      <c r="H237" s="8" t="s">
        <v>214</v>
      </c>
      <c r="I237" s="4" t="s">
        <v>731</v>
      </c>
      <c r="J237" s="4" t="s">
        <v>189</v>
      </c>
      <c r="K237" s="5" t="s">
        <v>737</v>
      </c>
      <c r="L237" s="9">
        <v>0.03</v>
      </c>
      <c r="M237" s="9">
        <v>1.4999999999999999E-2</v>
      </c>
      <c r="N237" s="9">
        <v>0.02</v>
      </c>
      <c r="O237" s="8" t="s">
        <v>321</v>
      </c>
      <c r="P237" s="10" t="s">
        <v>213</v>
      </c>
      <c r="Q237" s="57">
        <v>644834.56999999995</v>
      </c>
      <c r="R237" s="57">
        <v>740.78</v>
      </c>
      <c r="S237" s="58">
        <v>1.6019750377177271E-2</v>
      </c>
      <c r="T237" s="58">
        <v>5.4000054000004885E-5</v>
      </c>
      <c r="U237" s="58">
        <v>1.8902570749620106E-4</v>
      </c>
      <c r="V237" s="58">
        <v>1.419436821542934E-3</v>
      </c>
      <c r="W237" s="58">
        <v>3.6717384529921585E-3</v>
      </c>
      <c r="X237" s="58">
        <v>7.9325124158104998E-3</v>
      </c>
      <c r="Y237" s="58">
        <v>1.8646351860509811E-2</v>
      </c>
      <c r="Z237" s="58">
        <v>4.3822567917934881E-2</v>
      </c>
      <c r="AA237" s="59">
        <v>0.20119993513864101</v>
      </c>
      <c r="AB237" s="58">
        <v>0.22973488935739303</v>
      </c>
    </row>
    <row r="238" spans="1:28" s="2" customFormat="1" ht="16.5" customHeight="1" x14ac:dyDescent="0.25">
      <c r="A238" s="4" t="s">
        <v>311</v>
      </c>
      <c r="B238" s="4">
        <v>4119</v>
      </c>
      <c r="C238" s="22" t="s">
        <v>224</v>
      </c>
      <c r="D238" s="6" t="s">
        <v>20</v>
      </c>
      <c r="E238" s="12" t="s">
        <v>43</v>
      </c>
      <c r="F238" s="6" t="s">
        <v>733</v>
      </c>
      <c r="G238" s="7" t="s">
        <v>17</v>
      </c>
      <c r="H238" s="6" t="s">
        <v>238</v>
      </c>
      <c r="I238" s="4" t="s">
        <v>731</v>
      </c>
      <c r="J238" s="4" t="s">
        <v>189</v>
      </c>
      <c r="K238" s="5" t="s">
        <v>738</v>
      </c>
      <c r="L238" s="9">
        <v>0.03</v>
      </c>
      <c r="M238" s="9">
        <v>1.4999999999999999E-2</v>
      </c>
      <c r="N238" s="9">
        <v>0.02</v>
      </c>
      <c r="O238" s="8" t="s">
        <v>321</v>
      </c>
      <c r="P238" s="24" t="s">
        <v>792</v>
      </c>
      <c r="Q238" s="57">
        <v>540268.69999999995</v>
      </c>
      <c r="R238" s="57">
        <v>1330.62</v>
      </c>
      <c r="S238" s="58">
        <v>1.701366596349628E-2</v>
      </c>
      <c r="T238" s="58">
        <v>4.5093795093754084E-5</v>
      </c>
      <c r="U238" s="58">
        <v>2.0295410982071021E-4</v>
      </c>
      <c r="V238" s="58">
        <v>1.5053213108337975E-3</v>
      </c>
      <c r="W238" s="58">
        <v>3.8929880946990889E-3</v>
      </c>
      <c r="X238" s="58">
        <v>8.2822481037212042E-3</v>
      </c>
      <c r="Y238" s="58">
        <v>1.9577493927528757E-2</v>
      </c>
      <c r="Z238" s="58">
        <v>4.5353486947025894E-2</v>
      </c>
      <c r="AA238" s="59">
        <v>7.0206622537862001E-2</v>
      </c>
      <c r="AB238" s="58">
        <v>9.2552754741768453E-2</v>
      </c>
    </row>
    <row r="239" spans="1:28" s="2" customFormat="1" ht="15.75" x14ac:dyDescent="0.25">
      <c r="A239" s="32" t="s">
        <v>255</v>
      </c>
      <c r="B239" s="4">
        <v>4123</v>
      </c>
      <c r="C239" s="6" t="s">
        <v>256</v>
      </c>
      <c r="D239" s="6" t="s">
        <v>188</v>
      </c>
      <c r="E239" s="6" t="s">
        <v>43</v>
      </c>
      <c r="F239" s="6" t="s">
        <v>25</v>
      </c>
      <c r="G239" s="6" t="s">
        <v>226</v>
      </c>
      <c r="H239" s="6" t="s">
        <v>244</v>
      </c>
      <c r="I239" s="4" t="s">
        <v>731</v>
      </c>
      <c r="J239" s="4" t="s">
        <v>189</v>
      </c>
      <c r="K239" s="4" t="s">
        <v>737</v>
      </c>
      <c r="L239" s="9">
        <v>0.03</v>
      </c>
      <c r="M239" s="9">
        <v>0.02</v>
      </c>
      <c r="N239" s="9">
        <v>0.02</v>
      </c>
      <c r="O239" s="8" t="s">
        <v>634</v>
      </c>
      <c r="P239" s="24" t="s">
        <v>805</v>
      </c>
      <c r="Q239" s="57">
        <v>1213739.99</v>
      </c>
      <c r="R239" s="57">
        <v>121.37</v>
      </c>
      <c r="S239" s="58">
        <v>1.8717475239214403E-2</v>
      </c>
      <c r="T239" s="58">
        <v>0</v>
      </c>
      <c r="U239" s="58">
        <v>-3.2946215303510454E-4</v>
      </c>
      <c r="V239" s="58">
        <v>1.1548296626247676E-3</v>
      </c>
      <c r="W239" s="58">
        <v>3.3895502645503541E-3</v>
      </c>
      <c r="X239" s="58">
        <v>7.7216871471272571E-3</v>
      </c>
      <c r="Y239" s="58">
        <v>2.137507363460411E-2</v>
      </c>
      <c r="Z239" s="58">
        <v>4.8824749395091648E-2</v>
      </c>
      <c r="AA239" s="59">
        <v>7.549844926894117E-2</v>
      </c>
      <c r="AB239" s="58">
        <v>9.2931112111661482E-2</v>
      </c>
    </row>
    <row r="240" spans="1:28" s="2" customFormat="1" ht="15.75" x14ac:dyDescent="0.25">
      <c r="A240" s="4" t="s">
        <v>252</v>
      </c>
      <c r="B240" s="4">
        <v>4126</v>
      </c>
      <c r="C240" s="31" t="s">
        <v>253</v>
      </c>
      <c r="D240" s="6" t="s">
        <v>186</v>
      </c>
      <c r="E240" s="6" t="s">
        <v>43</v>
      </c>
      <c r="F240" s="6" t="s">
        <v>21</v>
      </c>
      <c r="G240" s="6" t="s">
        <v>254</v>
      </c>
      <c r="H240" s="6" t="s">
        <v>78</v>
      </c>
      <c r="I240" s="4" t="s">
        <v>731</v>
      </c>
      <c r="J240" s="4" t="s">
        <v>189</v>
      </c>
      <c r="K240" s="4" t="s">
        <v>737</v>
      </c>
      <c r="L240" s="9">
        <v>0.02</v>
      </c>
      <c r="M240" s="9">
        <v>0.02</v>
      </c>
      <c r="N240" s="9">
        <v>0.02</v>
      </c>
      <c r="O240" s="6" t="s">
        <v>92</v>
      </c>
      <c r="P240" s="10" t="s">
        <v>186</v>
      </c>
      <c r="Q240" s="57">
        <v>2667656865.9899998</v>
      </c>
      <c r="R240" s="57">
        <v>1451.26</v>
      </c>
      <c r="S240" s="58">
        <v>4.6911407197939715E-2</v>
      </c>
      <c r="T240" s="58">
        <v>-2.0667419879299135E-4</v>
      </c>
      <c r="U240" s="58">
        <v>-3.6660716737607567E-3</v>
      </c>
      <c r="V240" s="58">
        <v>-4.1309837505489558E-3</v>
      </c>
      <c r="W240" s="58">
        <v>-1.0688917065456027E-2</v>
      </c>
      <c r="X240" s="58">
        <v>4.186242829761733E-3</v>
      </c>
      <c r="Y240" s="58">
        <v>5.5277624269218451E-2</v>
      </c>
      <c r="Z240" s="58">
        <v>0.15328559962491167</v>
      </c>
      <c r="AA240" s="59">
        <v>0.31738712078575204</v>
      </c>
      <c r="AB240" s="58">
        <v>0.19969578983045236</v>
      </c>
    </row>
    <row r="241" spans="1:28" s="3" customFormat="1" ht="15.75" x14ac:dyDescent="0.45">
      <c r="A241" s="4" t="s">
        <v>258</v>
      </c>
      <c r="B241" s="4">
        <v>4127</v>
      </c>
      <c r="C241" s="30" t="s">
        <v>259</v>
      </c>
      <c r="D241" s="6" t="s">
        <v>33</v>
      </c>
      <c r="E241" s="6" t="s">
        <v>43</v>
      </c>
      <c r="F241" s="6" t="s">
        <v>733</v>
      </c>
      <c r="G241" s="6" t="s">
        <v>251</v>
      </c>
      <c r="H241" s="6" t="s">
        <v>28</v>
      </c>
      <c r="I241" s="4" t="s">
        <v>731</v>
      </c>
      <c r="J241" s="4" t="s">
        <v>190</v>
      </c>
      <c r="K241" s="4" t="s">
        <v>737</v>
      </c>
      <c r="L241" s="9">
        <v>0.03</v>
      </c>
      <c r="M241" s="9">
        <v>1.4999999999999999E-2</v>
      </c>
      <c r="N241" s="9">
        <v>0.02</v>
      </c>
      <c r="O241" s="8" t="s">
        <v>220</v>
      </c>
      <c r="P241" s="10" t="s">
        <v>33</v>
      </c>
      <c r="Q241" s="57">
        <v>1259000891.99</v>
      </c>
      <c r="R241" s="57">
        <v>179.21</v>
      </c>
      <c r="S241" s="58">
        <v>2.1838293990192797E-2</v>
      </c>
      <c r="T241" s="58">
        <v>5.5803571428679285E-5</v>
      </c>
      <c r="U241" s="58">
        <v>2.2325166043433872E-4</v>
      </c>
      <c r="V241" s="58">
        <v>1.8448121645796764E-3</v>
      </c>
      <c r="W241" s="58">
        <v>5.1037577117217974E-3</v>
      </c>
      <c r="X241" s="58">
        <v>1.054471636404649E-2</v>
      </c>
      <c r="Y241" s="58">
        <v>2.4935659136402711E-2</v>
      </c>
      <c r="Z241" s="58">
        <v>5.5542466721639809E-2</v>
      </c>
      <c r="AA241" s="59">
        <v>8.3167119975823628E-2</v>
      </c>
      <c r="AB241" s="58">
        <v>0.11255276881052889</v>
      </c>
    </row>
    <row r="242" spans="1:28" s="3" customFormat="1" ht="15.75" x14ac:dyDescent="0.45">
      <c r="A242" s="4" t="s">
        <v>292</v>
      </c>
      <c r="B242" s="11">
        <v>4129</v>
      </c>
      <c r="C242" s="30" t="s">
        <v>293</v>
      </c>
      <c r="D242" s="6" t="s">
        <v>20</v>
      </c>
      <c r="E242" s="12" t="s">
        <v>43</v>
      </c>
      <c r="F242" s="6" t="s">
        <v>733</v>
      </c>
      <c r="G242" s="13" t="s">
        <v>294</v>
      </c>
      <c r="H242" s="12" t="s">
        <v>836</v>
      </c>
      <c r="I242" s="4" t="s">
        <v>731</v>
      </c>
      <c r="J242" s="4" t="s">
        <v>189</v>
      </c>
      <c r="K242" s="4" t="s">
        <v>737</v>
      </c>
      <c r="L242" s="9">
        <v>0.03</v>
      </c>
      <c r="M242" s="9">
        <v>1.4999999999999999E-2</v>
      </c>
      <c r="N242" s="9">
        <v>0.02</v>
      </c>
      <c r="O242" s="8" t="s">
        <v>321</v>
      </c>
      <c r="P242" s="10" t="s">
        <v>20</v>
      </c>
      <c r="Q242" s="57">
        <v>33620212.710000001</v>
      </c>
      <c r="R242" s="57">
        <v>3018.78</v>
      </c>
      <c r="S242" s="58">
        <v>2.1639073520055247E-2</v>
      </c>
      <c r="T242" s="58">
        <v>5.9630292188528137E-5</v>
      </c>
      <c r="U242" s="58">
        <v>3.6120343706614845E-4</v>
      </c>
      <c r="V242" s="58">
        <v>1.8851017224786072E-3</v>
      </c>
      <c r="W242" s="58">
        <v>5.1175164229993065E-3</v>
      </c>
      <c r="X242" s="58">
        <v>1.0554858147125349E-2</v>
      </c>
      <c r="Y242" s="58">
        <v>2.46420788953833E-2</v>
      </c>
      <c r="Z242" s="58">
        <v>5.5144861430054412E-2</v>
      </c>
      <c r="AA242" s="59">
        <v>8.5076327509174779E-2</v>
      </c>
      <c r="AB242" s="58">
        <v>0.10983334742631515</v>
      </c>
    </row>
    <row r="243" spans="1:28" s="3" customFormat="1" ht="15.75" x14ac:dyDescent="0.25">
      <c r="A243" s="4" t="s">
        <v>274</v>
      </c>
      <c r="B243" s="33">
        <v>4130</v>
      </c>
      <c r="C243" s="6" t="s">
        <v>275</v>
      </c>
      <c r="D243" s="34" t="s">
        <v>33</v>
      </c>
      <c r="E243" s="35" t="s">
        <v>43</v>
      </c>
      <c r="F243" s="34" t="s">
        <v>733</v>
      </c>
      <c r="G243" s="36" t="s">
        <v>237</v>
      </c>
      <c r="H243" s="35" t="s">
        <v>815</v>
      </c>
      <c r="I243" s="4" t="s">
        <v>731</v>
      </c>
      <c r="J243" s="32" t="s">
        <v>189</v>
      </c>
      <c r="K243" s="32" t="s">
        <v>737</v>
      </c>
      <c r="L243" s="37">
        <v>0</v>
      </c>
      <c r="M243" s="37">
        <v>0</v>
      </c>
      <c r="N243" s="37">
        <v>6.4999999999999997E-3</v>
      </c>
      <c r="O243" s="12" t="s">
        <v>665</v>
      </c>
      <c r="P243" s="38" t="s">
        <v>36</v>
      </c>
      <c r="Q243" s="57">
        <v>2096044561.76</v>
      </c>
      <c r="R243" s="57">
        <v>1260.54</v>
      </c>
      <c r="S243" s="58">
        <v>2.3190499768663147E-2</v>
      </c>
      <c r="T243" s="58">
        <v>6.3468892309099246E-5</v>
      </c>
      <c r="U243" s="58">
        <v>2.4598684367135003E-4</v>
      </c>
      <c r="V243" s="58">
        <v>1.9394324775455487E-3</v>
      </c>
      <c r="W243" s="58">
        <v>5.3676394350021285E-3</v>
      </c>
      <c r="X243" s="58">
        <v>1.1247312518050237E-2</v>
      </c>
      <c r="Y243" s="58">
        <v>2.6523449269933254E-2</v>
      </c>
      <c r="Z243" s="58">
        <v>6.1409048424988059E-2</v>
      </c>
      <c r="AA243" s="59">
        <v>9.5940670671801967E-2</v>
      </c>
      <c r="AB243" s="58">
        <v>0.13041762696056899</v>
      </c>
    </row>
    <row r="244" spans="1:28" s="3" customFormat="1" ht="15.75" x14ac:dyDescent="0.25">
      <c r="A244" s="4" t="s">
        <v>279</v>
      </c>
      <c r="B244" s="11">
        <v>4131</v>
      </c>
      <c r="C244" s="6" t="s">
        <v>199</v>
      </c>
      <c r="D244" s="6" t="s">
        <v>61</v>
      </c>
      <c r="E244" s="12" t="s">
        <v>43</v>
      </c>
      <c r="F244" s="6" t="s">
        <v>733</v>
      </c>
      <c r="G244" s="13" t="s">
        <v>237</v>
      </c>
      <c r="H244" s="12" t="s">
        <v>837</v>
      </c>
      <c r="I244" s="4" t="s">
        <v>731</v>
      </c>
      <c r="J244" s="4" t="s">
        <v>189</v>
      </c>
      <c r="K244" s="11" t="s">
        <v>737</v>
      </c>
      <c r="L244" s="9">
        <v>0</v>
      </c>
      <c r="M244" s="9">
        <v>0</v>
      </c>
      <c r="N244" s="9">
        <v>0.01</v>
      </c>
      <c r="O244" s="8" t="s">
        <v>321</v>
      </c>
      <c r="P244" s="10" t="s">
        <v>806</v>
      </c>
      <c r="Q244" s="57">
        <v>1001957597.28</v>
      </c>
      <c r="R244" s="57">
        <v>139.94999999999999</v>
      </c>
      <c r="S244" s="58">
        <v>2.3550062166313165E-2</v>
      </c>
      <c r="T244" s="58">
        <v>7.1459196798562995E-5</v>
      </c>
      <c r="U244" s="58">
        <v>2.8589807733537306E-4</v>
      </c>
      <c r="V244" s="58">
        <v>2.0764714306171564E-3</v>
      </c>
      <c r="W244" s="58">
        <v>5.4601623679861409E-3</v>
      </c>
      <c r="X244" s="58">
        <v>1.1345570169099532E-2</v>
      </c>
      <c r="Y244" s="58">
        <v>2.6854501430772594E-2</v>
      </c>
      <c r="Z244" s="58">
        <v>6.0227272727272643E-2</v>
      </c>
      <c r="AA244" s="59">
        <v>9.2250058534301044E-2</v>
      </c>
      <c r="AB244" s="58">
        <v>0.12717461340206179</v>
      </c>
    </row>
    <row r="245" spans="1:28" s="3" customFormat="1" ht="15.75" x14ac:dyDescent="0.25">
      <c r="A245" s="4" t="s">
        <v>280</v>
      </c>
      <c r="B245" s="11">
        <v>4132</v>
      </c>
      <c r="C245" s="6" t="s">
        <v>281</v>
      </c>
      <c r="D245" s="6" t="s">
        <v>61</v>
      </c>
      <c r="E245" s="12" t="s">
        <v>43</v>
      </c>
      <c r="F245" s="6" t="s">
        <v>21</v>
      </c>
      <c r="G245" s="13" t="s">
        <v>812</v>
      </c>
      <c r="H245" s="12" t="s">
        <v>704</v>
      </c>
      <c r="I245" s="4" t="s">
        <v>731</v>
      </c>
      <c r="J245" s="4" t="s">
        <v>189</v>
      </c>
      <c r="K245" s="11" t="s">
        <v>737</v>
      </c>
      <c r="L245" s="9">
        <v>0.01</v>
      </c>
      <c r="M245" s="9">
        <v>5.0000000000000001E-3</v>
      </c>
      <c r="N245" s="9">
        <v>1.4999999999999999E-2</v>
      </c>
      <c r="O245" s="8" t="s">
        <v>321</v>
      </c>
      <c r="P245" s="10" t="s">
        <v>806</v>
      </c>
      <c r="Q245" s="57">
        <v>1515988113.2</v>
      </c>
      <c r="R245" s="57">
        <v>140.47</v>
      </c>
      <c r="S245" s="58">
        <v>5.0164473684210592E-2</v>
      </c>
      <c r="T245" s="58">
        <v>1.4239943040235124E-4</v>
      </c>
      <c r="U245" s="58">
        <v>-4.7470596570779906E-3</v>
      </c>
      <c r="V245" s="58">
        <v>-5.0290409406432068E-3</v>
      </c>
      <c r="W245" s="58">
        <v>-1.4660493827160517E-2</v>
      </c>
      <c r="X245" s="58">
        <v>4.3615043615042558E-3</v>
      </c>
      <c r="Y245" s="58">
        <v>5.6244830438378746E-2</v>
      </c>
      <c r="Z245" s="58">
        <v>0.15451631462151719</v>
      </c>
      <c r="AA245" s="59">
        <v>7.7058733323110043E-2</v>
      </c>
      <c r="AB245" s="58">
        <v>5.5768508079669196E-2</v>
      </c>
    </row>
    <row r="246" spans="1:28" s="3" customFormat="1" ht="15.75" x14ac:dyDescent="0.25">
      <c r="A246" s="4" t="s">
        <v>282</v>
      </c>
      <c r="B246" s="11">
        <v>4133</v>
      </c>
      <c r="C246" s="6" t="s">
        <v>283</v>
      </c>
      <c r="D246" s="6" t="s">
        <v>61</v>
      </c>
      <c r="E246" s="12" t="s">
        <v>43</v>
      </c>
      <c r="F246" s="6" t="s">
        <v>734</v>
      </c>
      <c r="G246" s="13" t="s">
        <v>17</v>
      </c>
      <c r="H246" s="12" t="s">
        <v>814</v>
      </c>
      <c r="I246" s="4" t="s">
        <v>731</v>
      </c>
      <c r="J246" s="4" t="s">
        <v>189</v>
      </c>
      <c r="K246" s="11" t="s">
        <v>737</v>
      </c>
      <c r="L246" s="9">
        <v>0.02</v>
      </c>
      <c r="M246" s="9">
        <v>1.4999999999999999E-2</v>
      </c>
      <c r="N246" s="9">
        <v>0.02</v>
      </c>
      <c r="O246" s="8" t="s">
        <v>321</v>
      </c>
      <c r="P246" s="10" t="s">
        <v>806</v>
      </c>
      <c r="Q246" s="57">
        <v>2819192.46</v>
      </c>
      <c r="R246" s="57">
        <v>155.94</v>
      </c>
      <c r="S246" s="58">
        <v>0.17797250339930507</v>
      </c>
      <c r="T246" s="58">
        <v>2.6361473670674248E-3</v>
      </c>
      <c r="U246" s="58">
        <v>-6.6250477767868018E-3</v>
      </c>
      <c r="V246" s="58">
        <v>-4.5479586215339457E-2</v>
      </c>
      <c r="W246" s="58">
        <v>-8.5610413979125097E-2</v>
      </c>
      <c r="X246" s="58">
        <v>4.7680412371134606E-3</v>
      </c>
      <c r="Y246" s="58">
        <v>0.1534023668639054</v>
      </c>
      <c r="Z246" s="58">
        <v>0.40879934953473668</v>
      </c>
      <c r="AA246" s="59">
        <v>0.52077238150965466</v>
      </c>
      <c r="AB246" s="58">
        <v>0.48500142843538702</v>
      </c>
    </row>
    <row r="247" spans="1:28" ht="15.75" x14ac:dyDescent="0.25">
      <c r="A247" s="4" t="s">
        <v>300</v>
      </c>
      <c r="B247" s="33">
        <v>4138</v>
      </c>
      <c r="C247" s="6" t="s">
        <v>301</v>
      </c>
      <c r="D247" s="6" t="s">
        <v>33</v>
      </c>
      <c r="E247" s="12" t="s">
        <v>43</v>
      </c>
      <c r="F247" s="34" t="s">
        <v>733</v>
      </c>
      <c r="G247" s="36" t="s">
        <v>237</v>
      </c>
      <c r="H247" s="12" t="s">
        <v>815</v>
      </c>
      <c r="I247" s="4" t="s">
        <v>731</v>
      </c>
      <c r="J247" s="4" t="s">
        <v>189</v>
      </c>
      <c r="K247" s="11" t="s">
        <v>737</v>
      </c>
      <c r="L247" s="9">
        <v>0.01</v>
      </c>
      <c r="M247" s="9">
        <v>0.01</v>
      </c>
      <c r="N247" s="9">
        <v>0.01</v>
      </c>
      <c r="O247" s="12" t="s">
        <v>220</v>
      </c>
      <c r="P247" s="10" t="s">
        <v>33</v>
      </c>
      <c r="Q247" s="57">
        <v>3905709314.4400001</v>
      </c>
      <c r="R247" s="57">
        <v>1211.3399999999999</v>
      </c>
      <c r="S247" s="58">
        <v>2.5464334693462851E-2</v>
      </c>
      <c r="T247" s="58">
        <v>6.6046926341105329E-5</v>
      </c>
      <c r="U247" s="58">
        <v>2.2294334761820689E-4</v>
      </c>
      <c r="V247" s="58">
        <v>1.9934983828673739E-3</v>
      </c>
      <c r="W247" s="58">
        <v>5.5367860077862362E-3</v>
      </c>
      <c r="X247" s="58">
        <v>1.208986773835089E-2</v>
      </c>
      <c r="Y247" s="58">
        <v>2.9665771310053945E-2</v>
      </c>
      <c r="Z247" s="58">
        <v>6.2318027151225967E-2</v>
      </c>
      <c r="AA247" s="59">
        <v>9.5491747682568323E-2</v>
      </c>
      <c r="AB247" s="58">
        <v>0.12516371134786689</v>
      </c>
    </row>
    <row r="248" spans="1:28" s="2" customFormat="1" ht="15.75" x14ac:dyDescent="0.25">
      <c r="A248" s="4" t="s">
        <v>289</v>
      </c>
      <c r="B248" s="11">
        <v>4139</v>
      </c>
      <c r="C248" s="6" t="s">
        <v>579</v>
      </c>
      <c r="D248" s="6" t="s">
        <v>186</v>
      </c>
      <c r="E248" s="12" t="s">
        <v>43</v>
      </c>
      <c r="F248" s="6" t="s">
        <v>25</v>
      </c>
      <c r="G248" s="6" t="s">
        <v>226</v>
      </c>
      <c r="H248" s="12" t="s">
        <v>244</v>
      </c>
      <c r="I248" s="4" t="s">
        <v>731</v>
      </c>
      <c r="J248" s="4" t="s">
        <v>189</v>
      </c>
      <c r="K248" s="11" t="s">
        <v>737</v>
      </c>
      <c r="L248" s="9">
        <v>0.01</v>
      </c>
      <c r="M248" s="9">
        <v>0.01</v>
      </c>
      <c r="N248" s="9">
        <v>0.01</v>
      </c>
      <c r="O248" s="12" t="s">
        <v>92</v>
      </c>
      <c r="P248" s="10" t="s">
        <v>186</v>
      </c>
      <c r="Q248" s="57">
        <v>5242923902.1999998</v>
      </c>
      <c r="R248" s="57">
        <v>1296.1400000000001</v>
      </c>
      <c r="S248" s="58">
        <v>2.8666211647434263E-2</v>
      </c>
      <c r="T248" s="58">
        <v>6.9441765364102866E-5</v>
      </c>
      <c r="U248" s="58">
        <v>-1.6970594587907675E-4</v>
      </c>
      <c r="V248" s="58">
        <v>1.9867498473218797E-3</v>
      </c>
      <c r="W248" s="58">
        <v>5.1258985832048328E-3</v>
      </c>
      <c r="X248" s="58">
        <v>1.2079614576745005E-2</v>
      </c>
      <c r="Y248" s="58">
        <v>3.3159564461874583E-2</v>
      </c>
      <c r="Z248" s="58">
        <v>7.5144125088134173E-2</v>
      </c>
      <c r="AA248" s="59">
        <v>0.11055513190701838</v>
      </c>
      <c r="AB248" s="58">
        <v>0.15214492702092489</v>
      </c>
    </row>
    <row r="249" spans="1:28" s="2" customFormat="1" ht="15.75" x14ac:dyDescent="0.25">
      <c r="A249" s="4" t="s">
        <v>298</v>
      </c>
      <c r="B249" s="11">
        <v>4140</v>
      </c>
      <c r="C249" s="6" t="s">
        <v>299</v>
      </c>
      <c r="D249" s="6" t="s">
        <v>343</v>
      </c>
      <c r="E249" s="12" t="s">
        <v>43</v>
      </c>
      <c r="F249" s="6" t="s">
        <v>25</v>
      </c>
      <c r="G249" s="6" t="s">
        <v>226</v>
      </c>
      <c r="H249" s="12" t="s">
        <v>244</v>
      </c>
      <c r="I249" s="4" t="s">
        <v>731</v>
      </c>
      <c r="J249" s="4" t="s">
        <v>189</v>
      </c>
      <c r="K249" s="11" t="s">
        <v>737</v>
      </c>
      <c r="L249" s="9">
        <v>0.03</v>
      </c>
      <c r="M249" s="9">
        <v>1.4999999999999999E-2</v>
      </c>
      <c r="N249" s="9">
        <v>0.02</v>
      </c>
      <c r="O249" s="12" t="s">
        <v>92</v>
      </c>
      <c r="P249" s="10" t="s">
        <v>343</v>
      </c>
      <c r="Q249" s="57">
        <v>654125.39</v>
      </c>
      <c r="R249" s="57">
        <v>125.41</v>
      </c>
      <c r="S249" s="58">
        <v>1.8268918480025983E-2</v>
      </c>
      <c r="T249" s="58">
        <v>7.9744816586849315E-5</v>
      </c>
      <c r="U249" s="58">
        <v>0</v>
      </c>
      <c r="V249" s="58">
        <v>1.4373552663099305E-3</v>
      </c>
      <c r="W249" s="58">
        <v>3.9225104066602217E-3</v>
      </c>
      <c r="X249" s="58">
        <v>6.98570740324386E-3</v>
      </c>
      <c r="Y249" s="58">
        <v>2.1170914420649736E-2</v>
      </c>
      <c r="Z249" s="58">
        <v>4.9983255190890814E-2</v>
      </c>
      <c r="AA249" s="59">
        <v>8.2240248532965146E-2</v>
      </c>
      <c r="AB249" s="58">
        <v>0.10952844377598864</v>
      </c>
    </row>
    <row r="250" spans="1:28" s="2" customFormat="1" ht="15.75" x14ac:dyDescent="0.45">
      <c r="A250" s="4" t="s">
        <v>359</v>
      </c>
      <c r="B250" s="11">
        <v>4150</v>
      </c>
      <c r="C250" s="21" t="s">
        <v>360</v>
      </c>
      <c r="D250" s="6" t="s">
        <v>33</v>
      </c>
      <c r="E250" s="6" t="s">
        <v>43</v>
      </c>
      <c r="F250" s="6" t="s">
        <v>21</v>
      </c>
      <c r="G250" s="13" t="s">
        <v>351</v>
      </c>
      <c r="H250" s="12" t="s">
        <v>704</v>
      </c>
      <c r="I250" s="4" t="s">
        <v>731</v>
      </c>
      <c r="J250" s="4" t="s">
        <v>190</v>
      </c>
      <c r="K250" s="4" t="s">
        <v>732</v>
      </c>
      <c r="L250" s="9">
        <v>0.03</v>
      </c>
      <c r="M250" s="9">
        <v>1.4999999999999999E-2</v>
      </c>
      <c r="N250" s="9">
        <v>0.02</v>
      </c>
      <c r="O250" s="12" t="s">
        <v>665</v>
      </c>
      <c r="P250" s="10" t="s">
        <v>36</v>
      </c>
      <c r="Q250" s="57">
        <v>1947172426.54</v>
      </c>
      <c r="R250" s="57">
        <v>1155.1600000000001</v>
      </c>
      <c r="S250" s="58">
        <v>5.5454979818191009E-2</v>
      </c>
      <c r="T250" s="58">
        <v>-4.6724928614698652E-4</v>
      </c>
      <c r="U250" s="58">
        <v>-6.4592704722750555E-3</v>
      </c>
      <c r="V250" s="58">
        <v>-8.029128131145348E-3</v>
      </c>
      <c r="W250" s="58">
        <v>-1.7018959120460635E-2</v>
      </c>
      <c r="X250" s="58">
        <v>8.0573195983545554E-4</v>
      </c>
      <c r="Y250" s="58">
        <v>6.33899408534081E-2</v>
      </c>
      <c r="Z250" s="58">
        <v>0.18234977607875621</v>
      </c>
      <c r="AA250" s="59">
        <v>0.15246614901979241</v>
      </c>
      <c r="AB250" s="58">
        <v>0.1660969249050446</v>
      </c>
    </row>
    <row r="251" spans="1:28" ht="18" x14ac:dyDescent="0.45">
      <c r="A251" s="4" t="s">
        <v>361</v>
      </c>
      <c r="B251" s="11">
        <v>4151</v>
      </c>
      <c r="C251" s="21" t="s">
        <v>362</v>
      </c>
      <c r="D251" s="6" t="s">
        <v>33</v>
      </c>
      <c r="E251" s="6" t="s">
        <v>43</v>
      </c>
      <c r="F251" s="6" t="s">
        <v>21</v>
      </c>
      <c r="G251" s="13" t="s">
        <v>363</v>
      </c>
      <c r="H251" s="12" t="s">
        <v>704</v>
      </c>
      <c r="I251" s="4" t="s">
        <v>731</v>
      </c>
      <c r="J251" s="4" t="s">
        <v>189</v>
      </c>
      <c r="K251" s="4" t="s">
        <v>737</v>
      </c>
      <c r="L251" s="9">
        <v>0.03</v>
      </c>
      <c r="M251" s="9">
        <v>1.4999999999999999E-2</v>
      </c>
      <c r="N251" s="9">
        <v>0.02</v>
      </c>
      <c r="O251" s="12" t="s">
        <v>665</v>
      </c>
      <c r="P251" s="10" t="s">
        <v>36</v>
      </c>
      <c r="Q251" s="57">
        <v>156042621.94999999</v>
      </c>
      <c r="R251" s="57">
        <v>1232.3800000000001</v>
      </c>
      <c r="S251" s="58">
        <v>3.4570181329751565E-2</v>
      </c>
      <c r="T251" s="58">
        <v>-3.6501382996829908E-4</v>
      </c>
      <c r="U251" s="58">
        <v>-4.1454210471025543E-3</v>
      </c>
      <c r="V251" s="58">
        <v>-5.6720536384247122E-3</v>
      </c>
      <c r="W251" s="58">
        <v>-1.3701480592236807E-2</v>
      </c>
      <c r="X251" s="58">
        <v>-9.9707362942890463E-4</v>
      </c>
      <c r="Y251" s="58">
        <v>4.1838209808181662E-2</v>
      </c>
      <c r="Z251" s="58">
        <v>0.1295150631948456</v>
      </c>
      <c r="AA251" s="59">
        <v>0.15329833328654199</v>
      </c>
      <c r="AB251" s="58">
        <v>0.16585624278659694</v>
      </c>
    </row>
    <row r="252" spans="1:28" ht="18" x14ac:dyDescent="0.45">
      <c r="A252" s="4" t="s">
        <v>447</v>
      </c>
      <c r="B252" s="11">
        <v>4159</v>
      </c>
      <c r="C252" s="18" t="s">
        <v>448</v>
      </c>
      <c r="D252" s="6" t="s">
        <v>20</v>
      </c>
      <c r="E252" s="12" t="s">
        <v>43</v>
      </c>
      <c r="F252" s="6" t="s">
        <v>21</v>
      </c>
      <c r="G252" s="13" t="s">
        <v>351</v>
      </c>
      <c r="H252" s="6" t="s">
        <v>449</v>
      </c>
      <c r="I252" s="4" t="s">
        <v>731</v>
      </c>
      <c r="J252" s="4" t="s">
        <v>190</v>
      </c>
      <c r="K252" s="11" t="s">
        <v>737</v>
      </c>
      <c r="L252" s="9">
        <v>0.03</v>
      </c>
      <c r="M252" s="9">
        <v>1.4999999999999999E-2</v>
      </c>
      <c r="N252" s="9">
        <v>0.02</v>
      </c>
      <c r="O252" s="8" t="s">
        <v>321</v>
      </c>
      <c r="P252" s="8" t="s">
        <v>20</v>
      </c>
      <c r="Q252" s="57">
        <v>1672929067.24</v>
      </c>
      <c r="R252" s="57">
        <v>1209.1300000000001</v>
      </c>
      <c r="S252" s="58">
        <v>4.3117801837553392E-2</v>
      </c>
      <c r="T252" s="58">
        <v>-3.3080542851678107E-5</v>
      </c>
      <c r="U252" s="58">
        <v>-5.1669806896438011E-3</v>
      </c>
      <c r="V252" s="58">
        <v>-3.6996753514277796E-3</v>
      </c>
      <c r="W252" s="58">
        <v>-8.5360053790772376E-3</v>
      </c>
      <c r="X252" s="58">
        <v>3.4773515693727942E-3</v>
      </c>
      <c r="Y252" s="58">
        <v>5.128940824595267E-2</v>
      </c>
      <c r="Z252" s="58">
        <v>0.15048954775112522</v>
      </c>
      <c r="AA252" s="59">
        <v>0.17404940381403658</v>
      </c>
      <c r="AB252" s="58" t="s">
        <v>17</v>
      </c>
    </row>
    <row r="253" spans="1:28" ht="18" x14ac:dyDescent="0.45">
      <c r="A253" s="4" t="s">
        <v>445</v>
      </c>
      <c r="B253" s="11">
        <v>4160</v>
      </c>
      <c r="C253" s="18" t="s">
        <v>444</v>
      </c>
      <c r="D253" s="6" t="s">
        <v>20</v>
      </c>
      <c r="E253" s="12" t="s">
        <v>43</v>
      </c>
      <c r="F253" s="6" t="s">
        <v>733</v>
      </c>
      <c r="G253" s="13" t="s">
        <v>237</v>
      </c>
      <c r="H253" s="6" t="s">
        <v>443</v>
      </c>
      <c r="I253" s="4" t="s">
        <v>731</v>
      </c>
      <c r="J253" s="4" t="s">
        <v>189</v>
      </c>
      <c r="K253" s="11" t="s">
        <v>737</v>
      </c>
      <c r="L253" s="9">
        <v>0.03</v>
      </c>
      <c r="M253" s="9">
        <v>1.4999999999999999E-2</v>
      </c>
      <c r="N253" s="9">
        <v>0.02</v>
      </c>
      <c r="O253" s="6" t="s">
        <v>92</v>
      </c>
      <c r="P253" s="8" t="s">
        <v>20</v>
      </c>
      <c r="Q253" s="57">
        <v>285632963.31</v>
      </c>
      <c r="R253" s="57">
        <v>1123.17</v>
      </c>
      <c r="S253" s="58">
        <v>2.4136044497127772E-2</v>
      </c>
      <c r="T253" s="58">
        <v>6.2327486421657661E-5</v>
      </c>
      <c r="U253" s="58">
        <v>2.2263384746909842E-4</v>
      </c>
      <c r="V253" s="58">
        <v>1.9357716324710729E-3</v>
      </c>
      <c r="W253" s="58">
        <v>5.4337122907529888E-3</v>
      </c>
      <c r="X253" s="58">
        <v>1.1791942923032706E-2</v>
      </c>
      <c r="Y253" s="58">
        <v>2.7555921504048415E-2</v>
      </c>
      <c r="Z253" s="58">
        <v>6.10557938292366E-2</v>
      </c>
      <c r="AA253" s="59">
        <v>9.3290374076489685E-2</v>
      </c>
      <c r="AB253" s="58" t="s">
        <v>17</v>
      </c>
    </row>
    <row r="254" spans="1:28" ht="18" x14ac:dyDescent="0.45">
      <c r="A254" s="4" t="s">
        <v>441</v>
      </c>
      <c r="B254" s="11">
        <v>4161</v>
      </c>
      <c r="C254" s="18" t="s">
        <v>442</v>
      </c>
      <c r="D254" s="6" t="s">
        <v>20</v>
      </c>
      <c r="E254" s="12" t="s">
        <v>43</v>
      </c>
      <c r="F254" s="6" t="s">
        <v>25</v>
      </c>
      <c r="G254" s="13" t="s">
        <v>226</v>
      </c>
      <c r="H254" s="6" t="s">
        <v>244</v>
      </c>
      <c r="I254" s="4" t="s">
        <v>731</v>
      </c>
      <c r="J254" s="4" t="s">
        <v>189</v>
      </c>
      <c r="K254" s="11" t="s">
        <v>737</v>
      </c>
      <c r="L254" s="9">
        <v>0.03</v>
      </c>
      <c r="M254" s="9">
        <v>1.4999999999999999E-2</v>
      </c>
      <c r="N254" s="9">
        <v>0.02</v>
      </c>
      <c r="O254" s="6" t="s">
        <v>92</v>
      </c>
      <c r="P254" s="8" t="s">
        <v>20</v>
      </c>
      <c r="Q254" s="57">
        <v>1098710.04</v>
      </c>
      <c r="R254" s="57">
        <v>1098.71</v>
      </c>
      <c r="S254" s="58">
        <v>1.906025079765522E-2</v>
      </c>
      <c r="T254" s="58">
        <v>5.4612478951390733E-5</v>
      </c>
      <c r="U254" s="58">
        <v>-1.4560412059648047E-4</v>
      </c>
      <c r="V254" s="58">
        <v>1.3762304046664154E-3</v>
      </c>
      <c r="W254" s="58">
        <v>3.3331506949391735E-3</v>
      </c>
      <c r="X254" s="58">
        <v>8.092559799612745E-3</v>
      </c>
      <c r="Y254" s="58">
        <v>2.2236488309561774E-2</v>
      </c>
      <c r="Z254" s="58">
        <v>5.1366946403452594E-2</v>
      </c>
      <c r="AA254" s="59">
        <v>7.6354124827336278E-2</v>
      </c>
      <c r="AB254" s="58" t="s">
        <v>17</v>
      </c>
    </row>
    <row r="255" spans="1:28" s="3" customFormat="1" ht="15.75" x14ac:dyDescent="0.45">
      <c r="A255" s="4" t="s">
        <v>456</v>
      </c>
      <c r="B255" s="11">
        <v>4166</v>
      </c>
      <c r="C255" s="18" t="s">
        <v>457</v>
      </c>
      <c r="D255" s="6" t="s">
        <v>33</v>
      </c>
      <c r="E255" s="12" t="s">
        <v>43</v>
      </c>
      <c r="F255" s="6" t="s">
        <v>727</v>
      </c>
      <c r="G255" s="13" t="s">
        <v>17</v>
      </c>
      <c r="H255" s="6" t="s">
        <v>850</v>
      </c>
      <c r="I255" s="4" t="s">
        <v>731</v>
      </c>
      <c r="J255" s="4" t="s">
        <v>190</v>
      </c>
      <c r="K255" s="11" t="s">
        <v>737</v>
      </c>
      <c r="L255" s="9">
        <v>0.03</v>
      </c>
      <c r="M255" s="9">
        <v>1.4999999999999999E-2</v>
      </c>
      <c r="N255" s="9">
        <v>0.02</v>
      </c>
      <c r="O255" s="6" t="s">
        <v>439</v>
      </c>
      <c r="P255" s="6" t="s">
        <v>33</v>
      </c>
      <c r="Q255" s="57">
        <v>5873550661.9200001</v>
      </c>
      <c r="R255" s="57">
        <v>1227.05</v>
      </c>
      <c r="S255" s="58">
        <v>0.1194383877824709</v>
      </c>
      <c r="T255" s="58">
        <v>2.2824164268768612E-4</v>
      </c>
      <c r="U255" s="58">
        <v>-4.6318829293617867E-3</v>
      </c>
      <c r="V255" s="58">
        <v>-1.7581924884508559E-2</v>
      </c>
      <c r="W255" s="58">
        <v>-3.0750880740612066E-2</v>
      </c>
      <c r="X255" s="58">
        <v>1.4007106850673537E-2</v>
      </c>
      <c r="Y255" s="58">
        <v>0.11719610681671268</v>
      </c>
      <c r="Z255" s="58">
        <v>0.27836351134540449</v>
      </c>
      <c r="AA255" s="59">
        <v>0.32829245058347223</v>
      </c>
      <c r="AB255" s="58" t="s">
        <v>17</v>
      </c>
    </row>
    <row r="256" spans="1:28" s="3" customFormat="1" ht="15.75" x14ac:dyDescent="0.25">
      <c r="A256" s="4" t="s">
        <v>490</v>
      </c>
      <c r="B256" s="5">
        <v>4168</v>
      </c>
      <c r="C256" s="15" t="s">
        <v>75</v>
      </c>
      <c r="D256" s="6" t="s">
        <v>712</v>
      </c>
      <c r="E256" s="6" t="s">
        <v>43</v>
      </c>
      <c r="F256" s="6" t="s">
        <v>733</v>
      </c>
      <c r="G256" s="7" t="s">
        <v>15</v>
      </c>
      <c r="H256" s="8" t="s">
        <v>28</v>
      </c>
      <c r="I256" s="4" t="s">
        <v>731</v>
      </c>
      <c r="J256" s="4" t="s">
        <v>189</v>
      </c>
      <c r="K256" s="5" t="s">
        <v>737</v>
      </c>
      <c r="L256" s="9">
        <v>0.03</v>
      </c>
      <c r="M256" s="9">
        <v>1.4999999999999999E-2</v>
      </c>
      <c r="N256" s="9">
        <v>5.0000000000000001E-3</v>
      </c>
      <c r="O256" s="8" t="s">
        <v>713</v>
      </c>
      <c r="P256" s="10" t="s">
        <v>776</v>
      </c>
      <c r="Q256" s="57">
        <v>3941601386.25</v>
      </c>
      <c r="R256" s="57">
        <v>16545.25</v>
      </c>
      <c r="S256" s="58">
        <v>2.3500249917106666E-2</v>
      </c>
      <c r="T256" s="58">
        <v>6.5279793425825918E-5</v>
      </c>
      <c r="U256" s="58">
        <v>2.7870747443875098E-4</v>
      </c>
      <c r="V256" s="58">
        <v>2.0312856754388779E-3</v>
      </c>
      <c r="W256" s="58">
        <v>5.5763211474762209E-3</v>
      </c>
      <c r="X256" s="58">
        <v>1.1555834348236527E-2</v>
      </c>
      <c r="Y256" s="58">
        <v>2.6944072893617176E-2</v>
      </c>
      <c r="Z256" s="58">
        <v>6.1367883345596522E-2</v>
      </c>
      <c r="AA256" s="59">
        <v>9.5318766376572106E-2</v>
      </c>
      <c r="AB256" s="58">
        <v>0.12953128402793854</v>
      </c>
    </row>
    <row r="257" spans="1:28" s="3" customFormat="1" ht="15.75" x14ac:dyDescent="0.25">
      <c r="A257" s="4" t="s">
        <v>530</v>
      </c>
      <c r="B257" s="5">
        <v>4169</v>
      </c>
      <c r="C257" s="6" t="s">
        <v>77</v>
      </c>
      <c r="D257" s="6" t="s">
        <v>712</v>
      </c>
      <c r="E257" s="6" t="s">
        <v>43</v>
      </c>
      <c r="F257" s="6" t="s">
        <v>736</v>
      </c>
      <c r="G257" s="7" t="s">
        <v>17</v>
      </c>
      <c r="H257" s="8" t="s">
        <v>28</v>
      </c>
      <c r="I257" s="4" t="s">
        <v>731</v>
      </c>
      <c r="J257" s="4" t="s">
        <v>189</v>
      </c>
      <c r="K257" s="5" t="s">
        <v>737</v>
      </c>
      <c r="L257" s="9">
        <v>0.03</v>
      </c>
      <c r="M257" s="9">
        <v>1.4999999999999999E-2</v>
      </c>
      <c r="N257" s="9">
        <v>5.0000000000000001E-3</v>
      </c>
      <c r="O257" s="8" t="s">
        <v>713</v>
      </c>
      <c r="P257" s="10" t="s">
        <v>776</v>
      </c>
      <c r="Q257" s="57">
        <v>2212353166.4400001</v>
      </c>
      <c r="R257" s="57">
        <v>140909.75</v>
      </c>
      <c r="S257" s="58">
        <v>1.8342262182223592E-2</v>
      </c>
      <c r="T257" s="58">
        <v>0</v>
      </c>
      <c r="U257" s="58">
        <v>4.1888310853864817E-4</v>
      </c>
      <c r="V257" s="58">
        <v>1.7438663429174062E-3</v>
      </c>
      <c r="W257" s="58">
        <v>4.812139515607005E-3</v>
      </c>
      <c r="X257" s="58">
        <v>9.9086035034164251E-3</v>
      </c>
      <c r="Y257" s="58">
        <v>2.0710292770741927E-2</v>
      </c>
      <c r="Z257" s="58">
        <v>4.7015858331986571E-2</v>
      </c>
      <c r="AA257" s="59">
        <v>7.3102138089931129E-2</v>
      </c>
      <c r="AB257" s="58">
        <v>9.790405995372442E-2</v>
      </c>
    </row>
    <row r="258" spans="1:28" s="3" customFormat="1" ht="15.75" x14ac:dyDescent="0.25">
      <c r="A258" s="4" t="s">
        <v>529</v>
      </c>
      <c r="B258" s="5">
        <v>4171</v>
      </c>
      <c r="C258" s="6" t="s">
        <v>88</v>
      </c>
      <c r="D258" s="6" t="s">
        <v>712</v>
      </c>
      <c r="E258" s="6" t="s">
        <v>43</v>
      </c>
      <c r="F258" s="6" t="s">
        <v>25</v>
      </c>
      <c r="G258" s="7" t="s">
        <v>44</v>
      </c>
      <c r="H258" s="8" t="s">
        <v>244</v>
      </c>
      <c r="I258" s="4" t="s">
        <v>731</v>
      </c>
      <c r="J258" s="4" t="s">
        <v>189</v>
      </c>
      <c r="K258" s="5" t="s">
        <v>737</v>
      </c>
      <c r="L258" s="9">
        <v>0.03</v>
      </c>
      <c r="M258" s="9">
        <v>1.4999999999999999E-2</v>
      </c>
      <c r="N258" s="9">
        <v>0.02</v>
      </c>
      <c r="O258" s="8" t="s">
        <v>713</v>
      </c>
      <c r="P258" s="10" t="s">
        <v>776</v>
      </c>
      <c r="Q258" s="57">
        <v>6476762889.0100002</v>
      </c>
      <c r="R258" s="57">
        <v>1508.22</v>
      </c>
      <c r="S258" s="58">
        <v>2.6929126352414057E-2</v>
      </c>
      <c r="T258" s="58">
        <v>0</v>
      </c>
      <c r="U258" s="58">
        <v>-2.3863500775557145E-4</v>
      </c>
      <c r="V258" s="58">
        <v>1.8333266908453169E-3</v>
      </c>
      <c r="W258" s="58">
        <v>4.7498817525931884E-3</v>
      </c>
      <c r="X258" s="58">
        <v>1.1379715004191134E-2</v>
      </c>
      <c r="Y258" s="58">
        <v>3.1035944272022595E-2</v>
      </c>
      <c r="Z258" s="58">
        <v>7.043393092875698E-2</v>
      </c>
      <c r="AA258" s="59">
        <v>0.10829261123562489</v>
      </c>
      <c r="AB258" s="58">
        <v>0.14409036085172236</v>
      </c>
    </row>
    <row r="259" spans="1:28" s="3" customFormat="1" ht="15.75" x14ac:dyDescent="0.25">
      <c r="A259" s="4" t="s">
        <v>491</v>
      </c>
      <c r="B259" s="11">
        <v>4174</v>
      </c>
      <c r="C259" s="6" t="s">
        <v>366</v>
      </c>
      <c r="D259" s="6" t="s">
        <v>712</v>
      </c>
      <c r="E259" s="12" t="s">
        <v>43</v>
      </c>
      <c r="F259" s="6" t="s">
        <v>733</v>
      </c>
      <c r="G259" s="13" t="s">
        <v>237</v>
      </c>
      <c r="H259" s="6" t="s">
        <v>841</v>
      </c>
      <c r="I259" s="4" t="s">
        <v>731</v>
      </c>
      <c r="J259" s="4" t="s">
        <v>189</v>
      </c>
      <c r="K259" s="11" t="s">
        <v>737</v>
      </c>
      <c r="L259" s="9">
        <v>0</v>
      </c>
      <c r="M259" s="9">
        <v>0</v>
      </c>
      <c r="N259" s="9">
        <v>0.02</v>
      </c>
      <c r="O259" s="8" t="s">
        <v>713</v>
      </c>
      <c r="P259" s="19" t="s">
        <v>776</v>
      </c>
      <c r="Q259" s="57">
        <v>146076679.24000001</v>
      </c>
      <c r="R259" s="57">
        <v>1135.45</v>
      </c>
      <c r="S259" s="58">
        <v>1.8331674155388791E-2</v>
      </c>
      <c r="T259" s="58">
        <v>0</v>
      </c>
      <c r="U259" s="58">
        <v>2.9953044198372452E-4</v>
      </c>
      <c r="V259" s="58">
        <v>1.6231331763129698E-3</v>
      </c>
      <c r="W259" s="58">
        <v>4.4674451521584876E-3</v>
      </c>
      <c r="X259" s="58">
        <v>9.1184599934233251E-3</v>
      </c>
      <c r="Y259" s="58">
        <v>2.0959591418346558E-2</v>
      </c>
      <c r="Z259" s="58">
        <v>5.0758837682768961E-2</v>
      </c>
      <c r="AA259" s="59">
        <v>8.0321208719066131E-2</v>
      </c>
      <c r="AB259" s="58">
        <v>0.10600806530166972</v>
      </c>
    </row>
    <row r="260" spans="1:28" ht="15.75" x14ac:dyDescent="0.25">
      <c r="A260" s="4" t="s">
        <v>556</v>
      </c>
      <c r="B260" s="11">
        <v>4176</v>
      </c>
      <c r="C260" s="6" t="s">
        <v>555</v>
      </c>
      <c r="D260" s="6" t="s">
        <v>712</v>
      </c>
      <c r="E260" s="12" t="s">
        <v>43</v>
      </c>
      <c r="F260" s="6" t="s">
        <v>25</v>
      </c>
      <c r="G260" s="13" t="s">
        <v>44</v>
      </c>
      <c r="H260" s="13" t="s">
        <v>244</v>
      </c>
      <c r="I260" s="4" t="s">
        <v>731</v>
      </c>
      <c r="J260" s="4" t="s">
        <v>189</v>
      </c>
      <c r="K260" s="11" t="s">
        <v>737</v>
      </c>
      <c r="L260" s="9">
        <v>0</v>
      </c>
      <c r="M260" s="9">
        <v>0</v>
      </c>
      <c r="N260" s="9">
        <v>7.4999999999999997E-3</v>
      </c>
      <c r="O260" s="12" t="s">
        <v>713</v>
      </c>
      <c r="P260" s="6" t="s">
        <v>776</v>
      </c>
      <c r="Q260" s="57">
        <v>739374659.55999994</v>
      </c>
      <c r="R260" s="57">
        <v>212.64</v>
      </c>
      <c r="S260" s="58">
        <v>2.4968668659018502E-2</v>
      </c>
      <c r="T260" s="58">
        <v>4.7030052203315173E-5</v>
      </c>
      <c r="U260" s="58">
        <v>-4.2307149908336113E-4</v>
      </c>
      <c r="V260" s="58">
        <v>1.5543309311854556E-3</v>
      </c>
      <c r="W260" s="58">
        <v>4.0134095094196817E-3</v>
      </c>
      <c r="X260" s="58">
        <v>1.0022324609319266E-2</v>
      </c>
      <c r="Y260" s="58">
        <v>2.8737300435413633E-2</v>
      </c>
      <c r="Z260" s="58">
        <v>6.6452680676061998E-2</v>
      </c>
      <c r="AA260" s="59">
        <v>0.10181874708534108</v>
      </c>
      <c r="AB260" s="58" t="s">
        <v>17</v>
      </c>
    </row>
    <row r="261" spans="1:28" s="3" customFormat="1" ht="15.75" x14ac:dyDescent="0.25">
      <c r="A261" s="4" t="s">
        <v>542</v>
      </c>
      <c r="B261" s="5">
        <v>4181</v>
      </c>
      <c r="C261" s="6" t="s">
        <v>506</v>
      </c>
      <c r="D261" s="6" t="s">
        <v>636</v>
      </c>
      <c r="E261" s="6" t="s">
        <v>43</v>
      </c>
      <c r="F261" s="6" t="s">
        <v>733</v>
      </c>
      <c r="G261" s="7" t="s">
        <v>15</v>
      </c>
      <c r="H261" s="8" t="s">
        <v>16</v>
      </c>
      <c r="I261" s="4" t="s">
        <v>731</v>
      </c>
      <c r="J261" s="4" t="s">
        <v>189</v>
      </c>
      <c r="K261" s="5" t="s">
        <v>737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787</v>
      </c>
      <c r="Q261" s="57">
        <v>444330160.20999998</v>
      </c>
      <c r="R261" s="57">
        <v>14431.35</v>
      </c>
      <c r="S261" s="58">
        <v>2.000737898882406E-2</v>
      </c>
      <c r="T261" s="58">
        <v>5.6130955598299898E-5</v>
      </c>
      <c r="U261" s="58">
        <v>1.1919917558531745E-4</v>
      </c>
      <c r="V261" s="58">
        <v>1.6428738006396639E-3</v>
      </c>
      <c r="W261" s="58">
        <v>4.6202640031521658E-3</v>
      </c>
      <c r="X261" s="58">
        <v>9.5686683824697527E-3</v>
      </c>
      <c r="Y261" s="58">
        <v>2.2979078738628134E-2</v>
      </c>
      <c r="Z261" s="58">
        <v>5.1220153567221885E-2</v>
      </c>
      <c r="AA261" s="59">
        <v>7.839247123808496E-2</v>
      </c>
      <c r="AB261" s="58">
        <v>0.10152045980169916</v>
      </c>
    </row>
    <row r="262" spans="1:28" s="3" customFormat="1" ht="15.75" x14ac:dyDescent="0.25">
      <c r="A262" s="4" t="s">
        <v>543</v>
      </c>
      <c r="B262" s="4">
        <v>4184</v>
      </c>
      <c r="C262" s="26" t="s">
        <v>514</v>
      </c>
      <c r="D262" s="6" t="s">
        <v>636</v>
      </c>
      <c r="E262" s="12" t="s">
        <v>43</v>
      </c>
      <c r="F262" s="6" t="s">
        <v>25</v>
      </c>
      <c r="G262" s="6" t="s">
        <v>226</v>
      </c>
      <c r="H262" s="12" t="s">
        <v>244</v>
      </c>
      <c r="I262" s="4" t="s">
        <v>731</v>
      </c>
      <c r="J262" s="4" t="s">
        <v>189</v>
      </c>
      <c r="K262" s="11" t="s">
        <v>737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787</v>
      </c>
      <c r="Q262" s="57">
        <v>460472326.33999997</v>
      </c>
      <c r="R262" s="57">
        <v>124.15</v>
      </c>
      <c r="S262" s="58">
        <v>2.5524533289278072E-2</v>
      </c>
      <c r="T262" s="58">
        <v>8.0554212985380338E-5</v>
      </c>
      <c r="U262" s="58">
        <v>-3.2208712456713133E-4</v>
      </c>
      <c r="V262" s="58">
        <v>1.694368242698144E-3</v>
      </c>
      <c r="W262" s="58">
        <v>4.4498381877023574E-3</v>
      </c>
      <c r="X262" s="58">
        <v>1.0828855235303799E-2</v>
      </c>
      <c r="Y262" s="58">
        <v>2.9350800099494291E-2</v>
      </c>
      <c r="Z262" s="58">
        <v>6.6489133235976369E-2</v>
      </c>
      <c r="AA262" s="59">
        <v>9.8964326812428144E-2</v>
      </c>
      <c r="AB262" s="58">
        <v>0.1270994098955969</v>
      </c>
    </row>
    <row r="263" spans="1:28" s="3" customFormat="1" ht="15.75" x14ac:dyDescent="0.45">
      <c r="A263" s="4" t="s">
        <v>641</v>
      </c>
      <c r="B263" s="5">
        <v>4189</v>
      </c>
      <c r="C263" s="18" t="s">
        <v>85</v>
      </c>
      <c r="D263" s="6" t="s">
        <v>636</v>
      </c>
      <c r="E263" s="6" t="s">
        <v>43</v>
      </c>
      <c r="F263" s="6" t="s">
        <v>733</v>
      </c>
      <c r="G263" s="13" t="s">
        <v>273</v>
      </c>
      <c r="H263" s="8" t="s">
        <v>815</v>
      </c>
      <c r="I263" s="4" t="s">
        <v>731</v>
      </c>
      <c r="J263" s="4" t="s">
        <v>189</v>
      </c>
      <c r="K263" s="5" t="s">
        <v>737</v>
      </c>
      <c r="L263" s="9">
        <v>0</v>
      </c>
      <c r="M263" s="9">
        <v>0</v>
      </c>
      <c r="N263" s="9">
        <v>0.02</v>
      </c>
      <c r="O263" s="8" t="s">
        <v>18</v>
      </c>
      <c r="P263" s="10" t="s">
        <v>18</v>
      </c>
      <c r="Q263" s="57">
        <v>309114637.16000003</v>
      </c>
      <c r="R263" s="57">
        <v>143514.72</v>
      </c>
      <c r="S263" s="58">
        <v>2.31833852061431E-2</v>
      </c>
      <c r="T263" s="58">
        <v>5.7628071769523407E-5</v>
      </c>
      <c r="U263" s="58">
        <v>1.6328517222190291E-4</v>
      </c>
      <c r="V263" s="58">
        <v>2.0947567400892869E-3</v>
      </c>
      <c r="W263" s="58">
        <v>5.8500123773443918E-3</v>
      </c>
      <c r="X263" s="58">
        <v>1.1742267786138105E-2</v>
      </c>
      <c r="Y263" s="58">
        <v>2.6636297563795069E-2</v>
      </c>
      <c r="Z263" s="58">
        <v>5.5306740321237766E-2</v>
      </c>
      <c r="AA263" s="59">
        <v>8.1683526888346653E-2</v>
      </c>
      <c r="AB263" s="58">
        <v>0.10526895828957956</v>
      </c>
    </row>
    <row r="264" spans="1:28" s="3" customFormat="1" ht="15.75" x14ac:dyDescent="0.25">
      <c r="A264" s="4" t="s">
        <v>494</v>
      </c>
      <c r="B264" s="11">
        <v>4193</v>
      </c>
      <c r="C264" s="6" t="s">
        <v>495</v>
      </c>
      <c r="D264" s="6" t="s">
        <v>712</v>
      </c>
      <c r="E264" s="6" t="s">
        <v>43</v>
      </c>
      <c r="F264" s="6" t="s">
        <v>733</v>
      </c>
      <c r="G264" s="13" t="s">
        <v>273</v>
      </c>
      <c r="H264" s="13" t="s">
        <v>496</v>
      </c>
      <c r="I264" s="4" t="s">
        <v>731</v>
      </c>
      <c r="J264" s="4" t="s">
        <v>189</v>
      </c>
      <c r="K264" s="4" t="s">
        <v>737</v>
      </c>
      <c r="L264" s="9">
        <v>0.02</v>
      </c>
      <c r="M264" s="9">
        <v>0.02</v>
      </c>
      <c r="N264" s="9">
        <v>0.02</v>
      </c>
      <c r="O264" s="6" t="s">
        <v>713</v>
      </c>
      <c r="P264" s="6" t="s">
        <v>776</v>
      </c>
      <c r="Q264" s="57">
        <v>130308474.52</v>
      </c>
      <c r="R264" s="57">
        <v>1159.3499999999999</v>
      </c>
      <c r="S264" s="58">
        <v>1.7580662149352222E-2</v>
      </c>
      <c r="T264" s="58">
        <v>0</v>
      </c>
      <c r="U264" s="58">
        <v>3.1061527709462544E-4</v>
      </c>
      <c r="V264" s="58">
        <v>1.6242321615246025E-3</v>
      </c>
      <c r="W264" s="58">
        <v>4.488073680653488E-3</v>
      </c>
      <c r="X264" s="58">
        <v>9.0429605904469024E-3</v>
      </c>
      <c r="Y264" s="58">
        <v>2.0294115058655752E-2</v>
      </c>
      <c r="Z264" s="58">
        <v>4.7999999999999918E-2</v>
      </c>
      <c r="AA264" s="59">
        <v>8.6082850879658127E-2</v>
      </c>
      <c r="AB264" s="58" t="s">
        <v>17</v>
      </c>
    </row>
    <row r="265" spans="1:28" ht="18" x14ac:dyDescent="0.45">
      <c r="A265" s="4" t="s">
        <v>501</v>
      </c>
      <c r="B265" s="11">
        <v>4196</v>
      </c>
      <c r="C265" s="18" t="s">
        <v>502</v>
      </c>
      <c r="D265" s="6" t="s">
        <v>712</v>
      </c>
      <c r="E265" s="6" t="s">
        <v>43</v>
      </c>
      <c r="F265" s="6" t="s">
        <v>733</v>
      </c>
      <c r="G265" s="13" t="s">
        <v>237</v>
      </c>
      <c r="H265" s="13" t="s">
        <v>421</v>
      </c>
      <c r="I265" s="4" t="s">
        <v>731</v>
      </c>
      <c r="J265" s="4" t="s">
        <v>189</v>
      </c>
      <c r="K265" s="4" t="s">
        <v>732</v>
      </c>
      <c r="L265" s="9">
        <v>0.02</v>
      </c>
      <c r="M265" s="9">
        <v>0.06</v>
      </c>
      <c r="N265" s="9">
        <v>5.0000000000000001E-3</v>
      </c>
      <c r="O265" s="6" t="s">
        <v>713</v>
      </c>
      <c r="P265" s="6" t="s">
        <v>776</v>
      </c>
      <c r="Q265" s="57">
        <v>111573110.98999999</v>
      </c>
      <c r="R265" s="57">
        <v>1028.79</v>
      </c>
      <c r="S265" s="58">
        <v>2.2717253166077374E-2</v>
      </c>
      <c r="T265" s="58">
        <v>0</v>
      </c>
      <c r="U265" s="58">
        <v>2.3333819454570085E-4</v>
      </c>
      <c r="V265" s="58">
        <v>1.8600031162359938E-3</v>
      </c>
      <c r="W265" s="58">
        <v>5.1881814984171314E-3</v>
      </c>
      <c r="X265" s="58">
        <v>1.0810588651213095E-2</v>
      </c>
      <c r="Y265" s="58">
        <v>2.5789900277458311E-2</v>
      </c>
      <c r="Z265" s="58">
        <v>5.7862965883062063E-2</v>
      </c>
      <c r="AA265" s="59">
        <v>9.1387992422117634E-2</v>
      </c>
      <c r="AB265" s="58" t="s">
        <v>17</v>
      </c>
    </row>
    <row r="266" spans="1:28" ht="18" x14ac:dyDescent="0.45">
      <c r="A266" s="4" t="s">
        <v>499</v>
      </c>
      <c r="B266" s="11">
        <v>4197</v>
      </c>
      <c r="C266" s="18" t="s">
        <v>500</v>
      </c>
      <c r="D266" s="6" t="s">
        <v>83</v>
      </c>
      <c r="E266" s="6" t="s">
        <v>43</v>
      </c>
      <c r="F266" s="6" t="s">
        <v>734</v>
      </c>
      <c r="G266" s="13" t="s">
        <v>17</v>
      </c>
      <c r="H266" s="13" t="s">
        <v>17</v>
      </c>
      <c r="I266" s="4" t="s">
        <v>731</v>
      </c>
      <c r="J266" s="4" t="s">
        <v>189</v>
      </c>
      <c r="K266" s="4" t="s">
        <v>732</v>
      </c>
      <c r="L266" s="9">
        <v>5.0000000000000001E-3</v>
      </c>
      <c r="M266" s="9">
        <v>5.0000000000000001E-3</v>
      </c>
      <c r="N266" s="9">
        <v>0.02</v>
      </c>
      <c r="O266" s="6" t="s">
        <v>220</v>
      </c>
      <c r="P266" s="6" t="s">
        <v>83</v>
      </c>
      <c r="Q266" s="57">
        <v>80537407.540000007</v>
      </c>
      <c r="R266" s="57">
        <v>145.88</v>
      </c>
      <c r="S266" s="58">
        <v>0.3077997319762803</v>
      </c>
      <c r="T266" s="58">
        <v>-1.0955902492468636E-3</v>
      </c>
      <c r="U266" s="58">
        <v>-3.6880207621910639E-3</v>
      </c>
      <c r="V266" s="58">
        <v>-3.301073843298432E-2</v>
      </c>
      <c r="W266" s="58">
        <v>-6.6487489601330996E-2</v>
      </c>
      <c r="X266" s="58">
        <v>3.1843679297163162E-2</v>
      </c>
      <c r="Y266" s="58">
        <v>0.28984999080187435</v>
      </c>
      <c r="Z266" s="58">
        <v>0.56261298182201591</v>
      </c>
      <c r="AA266" s="59">
        <v>0.66880307290315211</v>
      </c>
      <c r="AB266" s="58" t="s">
        <v>17</v>
      </c>
    </row>
    <row r="267" spans="1:28" s="3" customFormat="1" ht="15.75" x14ac:dyDescent="0.25">
      <c r="A267" s="4" t="s">
        <v>540</v>
      </c>
      <c r="B267" s="5">
        <v>4199</v>
      </c>
      <c r="C267" s="6" t="s">
        <v>82</v>
      </c>
      <c r="D267" s="6" t="s">
        <v>83</v>
      </c>
      <c r="E267" s="6" t="s">
        <v>43</v>
      </c>
      <c r="F267" s="6" t="s">
        <v>733</v>
      </c>
      <c r="G267" s="7" t="s">
        <v>15</v>
      </c>
      <c r="H267" s="8" t="s">
        <v>17</v>
      </c>
      <c r="I267" s="4" t="s">
        <v>731</v>
      </c>
      <c r="J267" s="4" t="s">
        <v>189</v>
      </c>
      <c r="K267" s="5" t="s">
        <v>737</v>
      </c>
      <c r="L267" s="9">
        <v>0</v>
      </c>
      <c r="M267" s="9">
        <v>0</v>
      </c>
      <c r="N267" s="9">
        <v>6.4999999999999997E-3</v>
      </c>
      <c r="O267" s="8" t="s">
        <v>749</v>
      </c>
      <c r="P267" s="10" t="s">
        <v>83</v>
      </c>
      <c r="Q267" s="57">
        <v>219617051.96000001</v>
      </c>
      <c r="R267" s="57">
        <v>1521.73</v>
      </c>
      <c r="S267" s="58">
        <v>2.3300696667294358E-2</v>
      </c>
      <c r="T267" s="58">
        <v>5.9146710128491721E-5</v>
      </c>
      <c r="U267" s="58">
        <v>3.5498524181723756E-4</v>
      </c>
      <c r="V267" s="58">
        <v>2.1996983647152037E-3</v>
      </c>
      <c r="W267" s="58">
        <v>5.6702904536892751E-3</v>
      </c>
      <c r="X267" s="58">
        <v>1.1499371855121178E-2</v>
      </c>
      <c r="Y267" s="58">
        <v>2.6448209804926771E-2</v>
      </c>
      <c r="Z267" s="58">
        <v>5.9250596891292785E-2</v>
      </c>
      <c r="AA267" s="59">
        <v>9.049410584399295E-2</v>
      </c>
      <c r="AB267" s="58">
        <v>0.12478287543147729</v>
      </c>
    </row>
    <row r="268" spans="1:28" s="3" customFormat="1" ht="15.75" x14ac:dyDescent="0.25">
      <c r="A268" s="4" t="s">
        <v>541</v>
      </c>
      <c r="B268" s="4">
        <v>4202</v>
      </c>
      <c r="C268" s="6" t="s">
        <v>216</v>
      </c>
      <c r="D268" s="6" t="s">
        <v>83</v>
      </c>
      <c r="E268" s="6" t="s">
        <v>43</v>
      </c>
      <c r="F268" s="6" t="s">
        <v>25</v>
      </c>
      <c r="G268" s="7" t="s">
        <v>44</v>
      </c>
      <c r="H268" s="8" t="s">
        <v>244</v>
      </c>
      <c r="I268" s="4" t="s">
        <v>731</v>
      </c>
      <c r="J268" s="4" t="s">
        <v>189</v>
      </c>
      <c r="K268" s="5" t="s">
        <v>737</v>
      </c>
      <c r="L268" s="9">
        <v>0</v>
      </c>
      <c r="M268" s="9">
        <v>0</v>
      </c>
      <c r="N268" s="9">
        <v>0.02</v>
      </c>
      <c r="O268" s="8" t="s">
        <v>749</v>
      </c>
      <c r="P268" s="10" t="s">
        <v>83</v>
      </c>
      <c r="Q268" s="57">
        <v>158703723.33000001</v>
      </c>
      <c r="R268" s="57">
        <v>1335.3</v>
      </c>
      <c r="S268" s="58">
        <v>2.7390936369931451E-2</v>
      </c>
      <c r="T268" s="58">
        <v>6.7405127283287381E-5</v>
      </c>
      <c r="U268" s="58">
        <v>-1.1980890479691032E-4</v>
      </c>
      <c r="V268" s="58">
        <v>1.8983020326087568E-3</v>
      </c>
      <c r="W268" s="58">
        <v>5.1563852610184112E-3</v>
      </c>
      <c r="X268" s="58">
        <v>1.1575582188148643E-2</v>
      </c>
      <c r="Y268" s="58">
        <v>3.1406414138293155E-2</v>
      </c>
      <c r="Z268" s="58">
        <v>7.1480155991718905E-2</v>
      </c>
      <c r="AA268" s="59">
        <v>0.10768235323395461</v>
      </c>
      <c r="AB268" s="58">
        <v>0.1470565496387799</v>
      </c>
    </row>
    <row r="269" spans="1:28" s="3" customFormat="1" ht="15.75" customHeight="1" x14ac:dyDescent="0.25">
      <c r="A269" s="4" t="s">
        <v>552</v>
      </c>
      <c r="B269" s="4">
        <v>4204</v>
      </c>
      <c r="C269" s="26" t="s">
        <v>272</v>
      </c>
      <c r="D269" s="6" t="s">
        <v>76</v>
      </c>
      <c r="E269" s="12" t="s">
        <v>43</v>
      </c>
      <c r="F269" s="6" t="s">
        <v>733</v>
      </c>
      <c r="G269" s="6" t="s">
        <v>273</v>
      </c>
      <c r="H269" s="12" t="s">
        <v>421</v>
      </c>
      <c r="I269" s="4" t="s">
        <v>731</v>
      </c>
      <c r="J269" s="4" t="s">
        <v>189</v>
      </c>
      <c r="K269" s="11" t="s">
        <v>737</v>
      </c>
      <c r="L269" s="9">
        <v>0.03</v>
      </c>
      <c r="M269" s="9">
        <v>0.03</v>
      </c>
      <c r="N269" s="9">
        <v>0.02</v>
      </c>
      <c r="O269" s="8" t="s">
        <v>749</v>
      </c>
      <c r="P269" s="10" t="s">
        <v>793</v>
      </c>
      <c r="Q269" s="57">
        <v>10385603.119999999</v>
      </c>
      <c r="R269" s="57">
        <v>124.25</v>
      </c>
      <c r="S269" s="58">
        <v>2.1540738304694603E-2</v>
      </c>
      <c r="T269" s="58">
        <v>8.0489375402488061E-5</v>
      </c>
      <c r="U269" s="58">
        <v>3.2203526286133364E-4</v>
      </c>
      <c r="V269" s="58">
        <v>1.8545395903886792E-3</v>
      </c>
      <c r="W269" s="58">
        <v>5.1775746298843182E-3</v>
      </c>
      <c r="X269" s="58">
        <v>1.0573403822692128E-2</v>
      </c>
      <c r="Y269" s="58">
        <v>2.4657760184726988E-2</v>
      </c>
      <c r="Z269" s="58">
        <v>5.6997022543598494E-2</v>
      </c>
      <c r="AA269" s="59">
        <v>9.0199175221549535E-2</v>
      </c>
      <c r="AB269" s="58">
        <v>0.12088407758231851</v>
      </c>
    </row>
    <row r="270" spans="1:28" s="3" customFormat="1" ht="15" customHeight="1" x14ac:dyDescent="0.25">
      <c r="A270" s="4" t="s">
        <v>553</v>
      </c>
      <c r="B270" s="4">
        <v>4205</v>
      </c>
      <c r="C270" s="26" t="s">
        <v>571</v>
      </c>
      <c r="D270" s="6" t="s">
        <v>76</v>
      </c>
      <c r="E270" s="6" t="s">
        <v>43</v>
      </c>
      <c r="F270" s="6" t="s">
        <v>733</v>
      </c>
      <c r="G270" s="6" t="s">
        <v>303</v>
      </c>
      <c r="H270" s="6" t="s">
        <v>421</v>
      </c>
      <c r="I270" s="4" t="s">
        <v>731</v>
      </c>
      <c r="J270" s="4" t="s">
        <v>189</v>
      </c>
      <c r="K270" s="4" t="s">
        <v>738</v>
      </c>
      <c r="L270" s="9">
        <v>0.03</v>
      </c>
      <c r="M270" s="9">
        <v>0.03</v>
      </c>
      <c r="N270" s="9">
        <v>0.01</v>
      </c>
      <c r="O270" s="6" t="s">
        <v>749</v>
      </c>
      <c r="P270" s="10" t="s">
        <v>784</v>
      </c>
      <c r="Q270" s="57">
        <v>657563096.22000003</v>
      </c>
      <c r="R270" s="57">
        <v>121.24</v>
      </c>
      <c r="S270" s="58">
        <v>2.3122362869198269E-2</v>
      </c>
      <c r="T270" s="58">
        <v>8.2487833044550887E-5</v>
      </c>
      <c r="U270" s="58">
        <v>2.4750433132580762E-4</v>
      </c>
      <c r="V270" s="58">
        <v>1.9834710743801228E-3</v>
      </c>
      <c r="W270" s="58">
        <v>5.3901650219752174E-3</v>
      </c>
      <c r="X270" s="58">
        <v>1.1175979983319342E-2</v>
      </c>
      <c r="Y270" s="58">
        <v>2.6326927960721235E-2</v>
      </c>
      <c r="Z270" s="58">
        <v>5.914213331003753E-2</v>
      </c>
      <c r="AA270" s="59">
        <v>9.1563878635095006E-2</v>
      </c>
      <c r="AB270" s="58">
        <v>0.12384130515387468</v>
      </c>
    </row>
    <row r="271" spans="1:28" s="3" customFormat="1" ht="18.75" customHeight="1" x14ac:dyDescent="0.25">
      <c r="A271" s="4" t="s">
        <v>554</v>
      </c>
      <c r="B271" s="4">
        <v>4206</v>
      </c>
      <c r="C271" s="26" t="s">
        <v>302</v>
      </c>
      <c r="D271" s="6" t="s">
        <v>76</v>
      </c>
      <c r="E271" s="6" t="s">
        <v>43</v>
      </c>
      <c r="F271" s="6" t="s">
        <v>25</v>
      </c>
      <c r="G271" s="6" t="s">
        <v>226</v>
      </c>
      <c r="H271" s="6" t="s">
        <v>244</v>
      </c>
      <c r="I271" s="4" t="s">
        <v>731</v>
      </c>
      <c r="J271" s="4" t="s">
        <v>189</v>
      </c>
      <c r="K271" s="4" t="s">
        <v>738</v>
      </c>
      <c r="L271" s="9">
        <v>0.03</v>
      </c>
      <c r="M271" s="9">
        <v>0.03</v>
      </c>
      <c r="N271" s="9">
        <v>0.01</v>
      </c>
      <c r="O271" s="6" t="s">
        <v>749</v>
      </c>
      <c r="P271" s="10" t="s">
        <v>784</v>
      </c>
      <c r="Q271" s="57">
        <v>985123176.45000005</v>
      </c>
      <c r="R271" s="57">
        <v>123.14</v>
      </c>
      <c r="S271" s="58">
        <v>2.5312239800166583E-2</v>
      </c>
      <c r="T271" s="58">
        <v>8.1214976041623621E-5</v>
      </c>
      <c r="U271" s="58">
        <v>-3.2472804026632775E-4</v>
      </c>
      <c r="V271" s="58">
        <v>1.7897819720143089E-3</v>
      </c>
      <c r="W271" s="58">
        <v>4.3226490498328128E-3</v>
      </c>
      <c r="X271" s="58">
        <v>1.0420940346270583E-2</v>
      </c>
      <c r="Y271" s="58">
        <v>2.908240013371222E-2</v>
      </c>
      <c r="Z271" s="58">
        <v>6.5224913494809744E-2</v>
      </c>
      <c r="AA271" s="59">
        <v>0.1032073105178283</v>
      </c>
      <c r="AB271" s="58">
        <v>0.13828803845442775</v>
      </c>
    </row>
    <row r="272" spans="1:28" s="3" customFormat="1" ht="18.75" customHeight="1" x14ac:dyDescent="0.25">
      <c r="A272" s="4" t="s">
        <v>574</v>
      </c>
      <c r="B272" s="11">
        <v>4211</v>
      </c>
      <c r="C272" s="6" t="s">
        <v>575</v>
      </c>
      <c r="D272" s="6" t="s">
        <v>33</v>
      </c>
      <c r="E272" s="12" t="s">
        <v>43</v>
      </c>
      <c r="F272" s="6" t="s">
        <v>727</v>
      </c>
      <c r="G272" s="13" t="s">
        <v>17</v>
      </c>
      <c r="H272" s="13" t="s">
        <v>576</v>
      </c>
      <c r="I272" s="4" t="s">
        <v>731</v>
      </c>
      <c r="J272" s="4" t="s">
        <v>189</v>
      </c>
      <c r="K272" s="11" t="s">
        <v>739</v>
      </c>
      <c r="L272" s="9">
        <v>0.02</v>
      </c>
      <c r="M272" s="9">
        <v>0.02</v>
      </c>
      <c r="N272" s="9">
        <v>0.02</v>
      </c>
      <c r="O272" s="12" t="s">
        <v>220</v>
      </c>
      <c r="P272" s="6" t="s">
        <v>794</v>
      </c>
      <c r="Q272" s="57">
        <v>2297490.73</v>
      </c>
      <c r="R272" s="57">
        <v>148.29</v>
      </c>
      <c r="S272" s="58">
        <v>0.19646603195094398</v>
      </c>
      <c r="T272" s="58">
        <v>1.0801323162086033E-3</v>
      </c>
      <c r="U272" s="58">
        <v>-2.623083131557897E-3</v>
      </c>
      <c r="V272" s="58">
        <v>-2.9833169774289011E-2</v>
      </c>
      <c r="W272" s="58">
        <v>-4.3537151702787109E-2</v>
      </c>
      <c r="X272" s="58">
        <v>1.4781359063847484E-2</v>
      </c>
      <c r="Y272" s="58">
        <v>0.1818761456921974</v>
      </c>
      <c r="Z272" s="58">
        <v>0.37503955310879267</v>
      </c>
      <c r="AA272" s="59">
        <v>0.49801057005348276</v>
      </c>
      <c r="AB272" s="58" t="s">
        <v>17</v>
      </c>
    </row>
    <row r="273" spans="1:28" s="3" customFormat="1" ht="18.75" customHeight="1" x14ac:dyDescent="0.25">
      <c r="A273" s="4" t="s">
        <v>572</v>
      </c>
      <c r="B273" s="11">
        <v>4212</v>
      </c>
      <c r="C273" s="6" t="s">
        <v>573</v>
      </c>
      <c r="D273" s="6" t="s">
        <v>33</v>
      </c>
      <c r="E273" s="12" t="s">
        <v>43</v>
      </c>
      <c r="F273" s="6" t="s">
        <v>21</v>
      </c>
      <c r="G273" s="13" t="s">
        <v>425</v>
      </c>
      <c r="H273" s="13" t="s">
        <v>214</v>
      </c>
      <c r="I273" s="4" t="s">
        <v>731</v>
      </c>
      <c r="J273" s="4" t="s">
        <v>189</v>
      </c>
      <c r="K273" s="11" t="s">
        <v>739</v>
      </c>
      <c r="L273" s="9">
        <v>0.03</v>
      </c>
      <c r="M273" s="9">
        <v>0.03</v>
      </c>
      <c r="N273" s="9">
        <v>0.02</v>
      </c>
      <c r="O273" s="12" t="s">
        <v>220</v>
      </c>
      <c r="P273" s="6" t="s">
        <v>794</v>
      </c>
      <c r="Q273" s="57">
        <v>398129612.36000001</v>
      </c>
      <c r="R273" s="57">
        <v>108.28</v>
      </c>
      <c r="S273" s="58">
        <v>1.2151804075528407E-2</v>
      </c>
      <c r="T273" s="58">
        <v>9.2361688371678553E-5</v>
      </c>
      <c r="U273" s="58">
        <v>-4.3218390804596963E-3</v>
      </c>
      <c r="V273" s="58">
        <v>-4.3218390804596963E-3</v>
      </c>
      <c r="W273" s="58">
        <v>-7.9706825469537407E-3</v>
      </c>
      <c r="X273" s="58">
        <v>-1.1141552511415666E-2</v>
      </c>
      <c r="Y273" s="58">
        <v>1.728673431040979E-2</v>
      </c>
      <c r="Z273" s="58">
        <v>7.5069809789752404E-2</v>
      </c>
      <c r="AA273" s="59">
        <v>8.9852963853910825E-2</v>
      </c>
      <c r="AB273" s="58" t="s">
        <v>17</v>
      </c>
    </row>
    <row r="274" spans="1:28" s="3" customFormat="1" ht="18.75" customHeight="1" x14ac:dyDescent="0.25">
      <c r="A274" s="4" t="s">
        <v>583</v>
      </c>
      <c r="B274" s="11">
        <v>4214</v>
      </c>
      <c r="C274" s="6" t="s">
        <v>584</v>
      </c>
      <c r="D274" s="6" t="s">
        <v>33</v>
      </c>
      <c r="E274" s="12" t="s">
        <v>43</v>
      </c>
      <c r="F274" s="6" t="s">
        <v>736</v>
      </c>
      <c r="G274" s="13" t="s">
        <v>17</v>
      </c>
      <c r="H274" s="13" t="s">
        <v>421</v>
      </c>
      <c r="I274" s="4" t="s">
        <v>731</v>
      </c>
      <c r="J274" s="4" t="s">
        <v>189</v>
      </c>
      <c r="K274" s="4" t="s">
        <v>738</v>
      </c>
      <c r="L274" s="9">
        <v>0</v>
      </c>
      <c r="M274" s="9">
        <v>0</v>
      </c>
      <c r="N274" s="9">
        <v>0.01</v>
      </c>
      <c r="O274" s="6" t="s">
        <v>34</v>
      </c>
      <c r="P274" s="6" t="s">
        <v>794</v>
      </c>
      <c r="Q274" s="57">
        <v>4128459875.1900001</v>
      </c>
      <c r="R274" s="57">
        <v>1075.1300000000001</v>
      </c>
      <c r="S274" s="58">
        <v>1.8250525637868855E-2</v>
      </c>
      <c r="T274" s="58">
        <v>5.5810319328204493E-5</v>
      </c>
      <c r="U274" s="58">
        <v>4.1872929616262091E-4</v>
      </c>
      <c r="V274" s="58">
        <v>1.7423550677376574E-3</v>
      </c>
      <c r="W274" s="58">
        <v>4.8037832129273171E-3</v>
      </c>
      <c r="X274" s="58">
        <v>9.8151557275425894E-3</v>
      </c>
      <c r="Y274" s="58">
        <v>2.0599375373779032E-2</v>
      </c>
      <c r="Z274" s="58">
        <v>4.7956488259432946E-2</v>
      </c>
      <c r="AA274" s="59">
        <v>7.4882776961298997E-2</v>
      </c>
      <c r="AB274" s="58" t="s">
        <v>17</v>
      </c>
    </row>
    <row r="275" spans="1:28" s="3" customFormat="1" ht="17.25" customHeight="1" x14ac:dyDescent="0.25">
      <c r="A275" s="4" t="s">
        <v>594</v>
      </c>
      <c r="B275" s="4">
        <v>4215</v>
      </c>
      <c r="C275" s="26" t="s">
        <v>262</v>
      </c>
      <c r="D275" s="6" t="s">
        <v>56</v>
      </c>
      <c r="E275" s="12" t="s">
        <v>43</v>
      </c>
      <c r="F275" s="6" t="s">
        <v>25</v>
      </c>
      <c r="G275" s="6" t="s">
        <v>226</v>
      </c>
      <c r="H275" s="6" t="s">
        <v>244</v>
      </c>
      <c r="I275" s="4" t="s">
        <v>731</v>
      </c>
      <c r="J275" s="4" t="s">
        <v>189</v>
      </c>
      <c r="K275" s="11" t="s">
        <v>737</v>
      </c>
      <c r="L275" s="9">
        <v>0.03</v>
      </c>
      <c r="M275" s="9">
        <v>1.4999999999999999E-2</v>
      </c>
      <c r="N275" s="9">
        <v>0.02</v>
      </c>
      <c r="O275" s="8" t="s">
        <v>634</v>
      </c>
      <c r="P275" s="10" t="s">
        <v>666</v>
      </c>
      <c r="Q275" s="57">
        <v>7162284523.79</v>
      </c>
      <c r="R275" s="57">
        <v>1334.18</v>
      </c>
      <c r="S275" s="58">
        <v>2.9102549269158097E-2</v>
      </c>
      <c r="T275" s="58">
        <v>6.7461715476576189E-5</v>
      </c>
      <c r="U275" s="58">
        <v>-1.8734590799067766E-4</v>
      </c>
      <c r="V275" s="58">
        <v>1.8622812945858812E-3</v>
      </c>
      <c r="W275" s="58">
        <v>5.4561622982199709E-3</v>
      </c>
      <c r="X275" s="58">
        <v>1.2376031019751701E-2</v>
      </c>
      <c r="Y275" s="58">
        <v>3.3326879138752249E-2</v>
      </c>
      <c r="Z275" s="58">
        <v>7.478148789624213E-2</v>
      </c>
      <c r="AA275" s="59">
        <v>0.11241922708133587</v>
      </c>
      <c r="AB275" s="58">
        <v>0.15319722716821962</v>
      </c>
    </row>
    <row r="276" spans="1:28" s="3" customFormat="1" ht="17.25" customHeight="1" x14ac:dyDescent="0.25">
      <c r="A276" s="4" t="s">
        <v>595</v>
      </c>
      <c r="B276" s="4">
        <v>4216</v>
      </c>
      <c r="C276" s="26" t="s">
        <v>596</v>
      </c>
      <c r="D276" s="6" t="s">
        <v>56</v>
      </c>
      <c r="E276" s="12" t="s">
        <v>43</v>
      </c>
      <c r="F276" s="6" t="s">
        <v>734</v>
      </c>
      <c r="G276" s="13" t="s">
        <v>17</v>
      </c>
      <c r="H276" s="6" t="s">
        <v>239</v>
      </c>
      <c r="I276" s="4" t="s">
        <v>731</v>
      </c>
      <c r="J276" s="4" t="s">
        <v>189</v>
      </c>
      <c r="K276" s="11" t="s">
        <v>737</v>
      </c>
      <c r="L276" s="9">
        <v>0.03</v>
      </c>
      <c r="M276" s="9">
        <v>1.4999999999999999E-2</v>
      </c>
      <c r="N276" s="9">
        <v>0.02</v>
      </c>
      <c r="O276" s="8" t="s">
        <v>634</v>
      </c>
      <c r="P276" s="10" t="s">
        <v>666</v>
      </c>
      <c r="Q276" s="57">
        <v>2888925647.5900002</v>
      </c>
      <c r="R276" s="57">
        <v>738.03</v>
      </c>
      <c r="S276" s="58">
        <v>0.2868202186459296</v>
      </c>
      <c r="T276" s="58">
        <v>1.9821605550048504E-3</v>
      </c>
      <c r="U276" s="58">
        <v>-9.6614468016586099E-3</v>
      </c>
      <c r="V276" s="58">
        <v>-5.1545994294085913E-2</v>
      </c>
      <c r="W276" s="58">
        <v>-9.0446377954696691E-2</v>
      </c>
      <c r="X276" s="58">
        <v>9.8518123229751533E-3</v>
      </c>
      <c r="Y276" s="58">
        <v>0.26314438283014996</v>
      </c>
      <c r="Z276" s="58">
        <v>0.65125853003691692</v>
      </c>
      <c r="AA276" s="59" t="s">
        <v>17</v>
      </c>
      <c r="AB276" s="58" t="s">
        <v>17</v>
      </c>
    </row>
    <row r="277" spans="1:28" s="3" customFormat="1" ht="17.25" customHeight="1" x14ac:dyDescent="0.25">
      <c r="A277" s="4" t="s">
        <v>607</v>
      </c>
      <c r="B277" s="4">
        <v>4217</v>
      </c>
      <c r="C277" s="26" t="s">
        <v>263</v>
      </c>
      <c r="D277" s="6" t="s">
        <v>56</v>
      </c>
      <c r="E277" s="12" t="s">
        <v>43</v>
      </c>
      <c r="F277" s="6" t="s">
        <v>733</v>
      </c>
      <c r="G277" s="6" t="s">
        <v>237</v>
      </c>
      <c r="H277" s="6" t="s">
        <v>264</v>
      </c>
      <c r="I277" s="4" t="s">
        <v>731</v>
      </c>
      <c r="J277" s="4" t="s">
        <v>189</v>
      </c>
      <c r="K277" s="11" t="s">
        <v>737</v>
      </c>
      <c r="L277" s="9">
        <v>0</v>
      </c>
      <c r="M277" s="9">
        <v>0</v>
      </c>
      <c r="N277" s="9">
        <v>0.02</v>
      </c>
      <c r="O277" s="8" t="s">
        <v>634</v>
      </c>
      <c r="P277" s="10" t="s">
        <v>803</v>
      </c>
      <c r="Q277" s="57">
        <v>3411924045.9200001</v>
      </c>
      <c r="R277" s="57">
        <v>1297.25</v>
      </c>
      <c r="S277" s="58">
        <v>2.5891452024895026E-2</v>
      </c>
      <c r="T277" s="58">
        <v>6.1672718302093968E-5</v>
      </c>
      <c r="U277" s="58">
        <v>3.6243618809669127E-4</v>
      </c>
      <c r="V277" s="58">
        <v>2.1630808451465521E-3</v>
      </c>
      <c r="W277" s="58">
        <v>6.0959058159283843E-3</v>
      </c>
      <c r="X277" s="58">
        <v>1.2867259539183475E-2</v>
      </c>
      <c r="Y277" s="58">
        <v>2.9449108829177627E-2</v>
      </c>
      <c r="Z277" s="58">
        <v>6.4803414594106587E-2</v>
      </c>
      <c r="AA277" s="59">
        <v>9.9392357432816061E-2</v>
      </c>
      <c r="AB277" s="58">
        <v>0.13613473344952318</v>
      </c>
    </row>
    <row r="278" spans="1:28" s="3" customFormat="1" ht="15" customHeight="1" x14ac:dyDescent="0.25">
      <c r="A278" s="4" t="s">
        <v>615</v>
      </c>
      <c r="B278" s="11">
        <v>4218</v>
      </c>
      <c r="C278" s="13" t="s">
        <v>616</v>
      </c>
      <c r="D278" s="6" t="s">
        <v>56</v>
      </c>
      <c r="E278" s="12" t="s">
        <v>43</v>
      </c>
      <c r="F278" s="6" t="s">
        <v>21</v>
      </c>
      <c r="G278" s="13" t="s">
        <v>243</v>
      </c>
      <c r="H278" s="13" t="s">
        <v>357</v>
      </c>
      <c r="I278" s="4" t="s">
        <v>731</v>
      </c>
      <c r="J278" s="4" t="s">
        <v>189</v>
      </c>
      <c r="K278" s="11" t="s">
        <v>737</v>
      </c>
      <c r="L278" s="9">
        <v>0.03</v>
      </c>
      <c r="M278" s="9">
        <v>1.4999999999999999E-2</v>
      </c>
      <c r="N278" s="9">
        <v>0.02</v>
      </c>
      <c r="O278" s="8" t="s">
        <v>634</v>
      </c>
      <c r="P278" s="6" t="s">
        <v>666</v>
      </c>
      <c r="Q278" s="57">
        <v>4095525770.3800001</v>
      </c>
      <c r="R278" s="57">
        <v>1440.77</v>
      </c>
      <c r="S278" s="58">
        <v>4.7291943796294235E-2</v>
      </c>
      <c r="T278" s="58">
        <v>3.4704869787296994E-5</v>
      </c>
      <c r="U278" s="58">
        <v>-5.1373764854544951E-3</v>
      </c>
      <c r="V278" s="58">
        <v>-8.1918123180075939E-3</v>
      </c>
      <c r="W278" s="58">
        <v>-1.732404837092567E-2</v>
      </c>
      <c r="X278" s="58">
        <v>-1.6145797242047865E-3</v>
      </c>
      <c r="Y278" s="58">
        <v>5.25712114902726E-2</v>
      </c>
      <c r="Z278" s="58">
        <v>0.14969118562377304</v>
      </c>
      <c r="AA278" s="59" t="s">
        <v>17</v>
      </c>
      <c r="AB278" s="58" t="s">
        <v>17</v>
      </c>
    </row>
    <row r="279" spans="1:28" s="3" customFormat="1" ht="15" customHeight="1" x14ac:dyDescent="0.25">
      <c r="A279" s="4" t="s">
        <v>617</v>
      </c>
      <c r="B279" s="11">
        <v>4220</v>
      </c>
      <c r="C279" s="13" t="s">
        <v>618</v>
      </c>
      <c r="D279" s="6" t="s">
        <v>56</v>
      </c>
      <c r="E279" s="12" t="s">
        <v>43</v>
      </c>
      <c r="F279" s="6" t="s">
        <v>727</v>
      </c>
      <c r="G279" s="13" t="s">
        <v>17</v>
      </c>
      <c r="H279" s="13" t="s">
        <v>622</v>
      </c>
      <c r="I279" s="4" t="s">
        <v>731</v>
      </c>
      <c r="J279" s="4" t="s">
        <v>189</v>
      </c>
      <c r="K279" s="11" t="s">
        <v>737</v>
      </c>
      <c r="L279" s="9">
        <v>0.03</v>
      </c>
      <c r="M279" s="9">
        <v>1.4999999999999999E-2</v>
      </c>
      <c r="N279" s="9">
        <v>0.02</v>
      </c>
      <c r="O279" s="8" t="s">
        <v>634</v>
      </c>
      <c r="P279" s="6" t="s">
        <v>666</v>
      </c>
      <c r="Q279" s="57">
        <v>3784928205.4200001</v>
      </c>
      <c r="R279" s="57">
        <v>2102.3000000000002</v>
      </c>
      <c r="S279" s="58">
        <v>0.15185053283291788</v>
      </c>
      <c r="T279" s="58">
        <v>1.0941595665226094E-4</v>
      </c>
      <c r="U279" s="58">
        <v>-9.9508813570495167E-3</v>
      </c>
      <c r="V279" s="58">
        <v>-2.784714129811507E-2</v>
      </c>
      <c r="W279" s="58">
        <v>-5.8666021886697818E-2</v>
      </c>
      <c r="X279" s="58">
        <v>4.0691954264535819E-3</v>
      </c>
      <c r="Y279" s="58">
        <v>0.14698019531889359</v>
      </c>
      <c r="Z279" s="58">
        <v>0.35263120644949597</v>
      </c>
      <c r="AA279" s="59" t="s">
        <v>17</v>
      </c>
      <c r="AB279" s="58" t="s">
        <v>17</v>
      </c>
    </row>
    <row r="280" spans="1:28" s="3" customFormat="1" ht="15" customHeight="1" x14ac:dyDescent="0.25">
      <c r="A280" s="4" t="s">
        <v>619</v>
      </c>
      <c r="B280" s="11">
        <v>4221</v>
      </c>
      <c r="C280" s="13" t="s">
        <v>620</v>
      </c>
      <c r="D280" s="6" t="s">
        <v>56</v>
      </c>
      <c r="E280" s="12" t="s">
        <v>43</v>
      </c>
      <c r="F280" s="6" t="s">
        <v>21</v>
      </c>
      <c r="G280" s="13" t="s">
        <v>621</v>
      </c>
      <c r="H280" s="13" t="s">
        <v>405</v>
      </c>
      <c r="I280" s="4" t="s">
        <v>731</v>
      </c>
      <c r="J280" s="4" t="s">
        <v>189</v>
      </c>
      <c r="K280" s="11" t="s">
        <v>737</v>
      </c>
      <c r="L280" s="9">
        <v>0.03</v>
      </c>
      <c r="M280" s="9">
        <v>1.4999999999999999E-2</v>
      </c>
      <c r="N280" s="9">
        <v>0.02</v>
      </c>
      <c r="O280" s="8" t="s">
        <v>634</v>
      </c>
      <c r="P280" s="6" t="s">
        <v>666</v>
      </c>
      <c r="Q280" s="57">
        <v>5575435556.8500004</v>
      </c>
      <c r="R280" s="57">
        <v>1117.68</v>
      </c>
      <c r="S280" s="58">
        <v>4.7517291795535106E-2</v>
      </c>
      <c r="T280" s="58">
        <v>-1.162988343277317E-4</v>
      </c>
      <c r="U280" s="58">
        <v>-4.6664054429523105E-3</v>
      </c>
      <c r="V280" s="58">
        <v>-7.3360925093699401E-3</v>
      </c>
      <c r="W280" s="58">
        <v>-1.5658851919046E-2</v>
      </c>
      <c r="X280" s="58">
        <v>-2.3257062096354982E-4</v>
      </c>
      <c r="Y280" s="58">
        <v>5.1874717663002674E-2</v>
      </c>
      <c r="Z280" s="58">
        <v>0.14392156060016797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623</v>
      </c>
      <c r="B281" s="11">
        <v>4222</v>
      </c>
      <c r="C281" s="13" t="s">
        <v>624</v>
      </c>
      <c r="D281" s="6" t="s">
        <v>20</v>
      </c>
      <c r="E281" s="12" t="s">
        <v>43</v>
      </c>
      <c r="F281" s="6" t="s">
        <v>736</v>
      </c>
      <c r="G281" s="13" t="s">
        <v>17</v>
      </c>
      <c r="H281" s="13" t="s">
        <v>421</v>
      </c>
      <c r="I281" s="4" t="s">
        <v>731</v>
      </c>
      <c r="J281" s="4" t="s">
        <v>189</v>
      </c>
      <c r="K281" s="11" t="s">
        <v>737</v>
      </c>
      <c r="L281" s="9">
        <v>0.03</v>
      </c>
      <c r="M281" s="9">
        <v>1.4999999999999999E-2</v>
      </c>
      <c r="N281" s="9">
        <v>0.02</v>
      </c>
      <c r="O281" s="12" t="s">
        <v>439</v>
      </c>
      <c r="P281" s="6" t="s">
        <v>20</v>
      </c>
      <c r="Q281" s="57">
        <v>170197719.68000001</v>
      </c>
      <c r="R281" s="57">
        <v>1052.6400000000001</v>
      </c>
      <c r="S281" s="58">
        <v>1.8224027858386678E-2</v>
      </c>
      <c r="T281" s="58">
        <v>5.7002793137027884E-5</v>
      </c>
      <c r="U281" s="58">
        <v>4.3718755346046909E-4</v>
      </c>
      <c r="V281" s="58">
        <v>1.8177838264826186E-3</v>
      </c>
      <c r="W281" s="58">
        <v>4.8301800339832501E-3</v>
      </c>
      <c r="X281" s="58">
        <v>9.9688174622212522E-3</v>
      </c>
      <c r="Y281" s="58">
        <v>2.0543894517426976E-2</v>
      </c>
      <c r="Z281" s="58">
        <v>4.6101863354037369E-2</v>
      </c>
      <c r="AA281" s="59" t="s">
        <v>17</v>
      </c>
      <c r="AB281" s="58" t="s">
        <v>17</v>
      </c>
    </row>
    <row r="282" spans="1:28" s="3" customFormat="1" ht="15" customHeight="1" x14ac:dyDescent="0.25">
      <c r="A282" s="4" t="s">
        <v>625</v>
      </c>
      <c r="B282" s="11">
        <v>4223</v>
      </c>
      <c r="C282" s="13" t="s">
        <v>626</v>
      </c>
      <c r="D282" s="6" t="s">
        <v>20</v>
      </c>
      <c r="E282" s="12" t="s">
        <v>43</v>
      </c>
      <c r="F282" s="6" t="s">
        <v>25</v>
      </c>
      <c r="G282" s="13" t="s">
        <v>226</v>
      </c>
      <c r="H282" s="13" t="s">
        <v>816</v>
      </c>
      <c r="I282" s="4" t="s">
        <v>731</v>
      </c>
      <c r="J282" s="4" t="s">
        <v>190</v>
      </c>
      <c r="K282" s="11" t="s">
        <v>737</v>
      </c>
      <c r="L282" s="9">
        <v>0</v>
      </c>
      <c r="M282" s="9">
        <v>0</v>
      </c>
      <c r="N282" s="9">
        <v>0.02</v>
      </c>
      <c r="O282" s="12" t="s">
        <v>439</v>
      </c>
      <c r="P282" s="6" t="s">
        <v>20</v>
      </c>
      <c r="Q282" s="57">
        <v>131562777.33</v>
      </c>
      <c r="R282" s="57">
        <v>1076.6199999999999</v>
      </c>
      <c r="S282" s="58">
        <v>2.6770301845405499E-2</v>
      </c>
      <c r="T282" s="58">
        <v>6.5022525660616166E-5</v>
      </c>
      <c r="U282" s="58">
        <v>-5.1059721306774401E-4</v>
      </c>
      <c r="V282" s="58">
        <v>3.4578855635606048E-3</v>
      </c>
      <c r="W282" s="58">
        <v>6.290366299338988E-3</v>
      </c>
      <c r="X282" s="58">
        <v>1.2279514084771848E-2</v>
      </c>
      <c r="Y282" s="58">
        <v>3.0988451152011855E-2</v>
      </c>
      <c r="Z282" s="58">
        <v>6.6245431947154057E-2</v>
      </c>
      <c r="AA282" s="59" t="s">
        <v>17</v>
      </c>
      <c r="AB282" s="58" t="s">
        <v>17</v>
      </c>
    </row>
    <row r="283" spans="1:28" ht="12.75" customHeight="1" x14ac:dyDescent="0.25">
      <c r="A283" s="4" t="s">
        <v>638</v>
      </c>
      <c r="B283" s="11">
        <v>4236</v>
      </c>
      <c r="C283" s="13" t="s">
        <v>290</v>
      </c>
      <c r="D283" s="13" t="s">
        <v>33</v>
      </c>
      <c r="E283" s="12" t="s">
        <v>43</v>
      </c>
      <c r="F283" s="6" t="s">
        <v>21</v>
      </c>
      <c r="G283" s="13" t="s">
        <v>417</v>
      </c>
      <c r="H283" s="13" t="s">
        <v>449</v>
      </c>
      <c r="I283" s="4" t="s">
        <v>731</v>
      </c>
      <c r="J283" s="4" t="s">
        <v>190</v>
      </c>
      <c r="K283" s="11" t="s">
        <v>732</v>
      </c>
      <c r="L283" s="9">
        <v>0</v>
      </c>
      <c r="M283" s="9">
        <v>0</v>
      </c>
      <c r="N283" s="9">
        <v>0.02</v>
      </c>
      <c r="O283" s="12" t="s">
        <v>220</v>
      </c>
      <c r="P283" s="6" t="s">
        <v>33</v>
      </c>
      <c r="Q283" s="57">
        <v>3405580634.9200001</v>
      </c>
      <c r="R283" s="57">
        <v>1864.55</v>
      </c>
      <c r="S283" s="58">
        <v>3.5102036284502487E-2</v>
      </c>
      <c r="T283" s="58">
        <v>-1.5689592391886734E-3</v>
      </c>
      <c r="U283" s="58">
        <v>-1.7613928387870288E-3</v>
      </c>
      <c r="V283" s="58">
        <v>-1.7667371576946514E-3</v>
      </c>
      <c r="W283" s="58">
        <v>1.229688657867303E-3</v>
      </c>
      <c r="X283" s="58">
        <v>7.4727673554075861E-3</v>
      </c>
      <c r="Y283" s="58">
        <v>4.3320855225976757E-2</v>
      </c>
      <c r="Z283" s="58">
        <v>0.1223034140704002</v>
      </c>
      <c r="AA283" s="58">
        <v>0.1413888514795725</v>
      </c>
      <c r="AB283" s="58">
        <v>0.18707463503765806</v>
      </c>
    </row>
    <row r="284" spans="1:28" s="2" customFormat="1" ht="18" customHeight="1" x14ac:dyDescent="0.25">
      <c r="A284" s="4" t="s">
        <v>637</v>
      </c>
      <c r="B284" s="11">
        <v>4239</v>
      </c>
      <c r="C284" s="13" t="s">
        <v>369</v>
      </c>
      <c r="D284" s="6" t="s">
        <v>33</v>
      </c>
      <c r="E284" s="6" t="s">
        <v>43</v>
      </c>
      <c r="F284" s="6" t="s">
        <v>727</v>
      </c>
      <c r="G284" s="13" t="s">
        <v>17</v>
      </c>
      <c r="H284" s="13" t="s">
        <v>839</v>
      </c>
      <c r="I284" s="4" t="s">
        <v>731</v>
      </c>
      <c r="J284" s="4" t="s">
        <v>189</v>
      </c>
      <c r="K284" s="4" t="s">
        <v>732</v>
      </c>
      <c r="L284" s="9">
        <v>0.03</v>
      </c>
      <c r="M284" s="9">
        <v>1.4999999999999999E-2</v>
      </c>
      <c r="N284" s="9">
        <v>0.02</v>
      </c>
      <c r="O284" s="6" t="s">
        <v>220</v>
      </c>
      <c r="P284" s="6" t="s">
        <v>33</v>
      </c>
      <c r="Q284" s="57">
        <v>141477853.47999999</v>
      </c>
      <c r="R284" s="57">
        <v>152337.38</v>
      </c>
      <c r="S284" s="58">
        <v>0.16150991566365849</v>
      </c>
      <c r="T284" s="58">
        <v>1.4846999773981415E-3</v>
      </c>
      <c r="U284" s="58">
        <v>-1.5778272478694506E-4</v>
      </c>
      <c r="V284" s="58">
        <v>-1.3268700479603445E-2</v>
      </c>
      <c r="W284" s="58">
        <v>-9.3310806175721293E-4</v>
      </c>
      <c r="X284" s="58">
        <v>6.498245447233568E-2</v>
      </c>
      <c r="Y284" s="58">
        <v>0.15628780448335272</v>
      </c>
      <c r="Z284" s="58">
        <v>0.29995063447710307</v>
      </c>
      <c r="AA284" s="59">
        <v>0.38692746037051107</v>
      </c>
      <c r="AB284" s="58">
        <v>0.4346227298286966</v>
      </c>
    </row>
    <row r="285" spans="1:28" ht="18" x14ac:dyDescent="0.45">
      <c r="A285" s="4" t="s">
        <v>654</v>
      </c>
      <c r="B285" s="11">
        <v>4241</v>
      </c>
      <c r="C285" s="18" t="s">
        <v>424</v>
      </c>
      <c r="D285" s="6" t="s">
        <v>33</v>
      </c>
      <c r="E285" s="12" t="s">
        <v>43</v>
      </c>
      <c r="F285" s="6" t="s">
        <v>21</v>
      </c>
      <c r="G285" s="13" t="s">
        <v>655</v>
      </c>
      <c r="H285" s="6" t="s">
        <v>438</v>
      </c>
      <c r="I285" s="4" t="s">
        <v>731</v>
      </c>
      <c r="J285" s="4" t="s">
        <v>190</v>
      </c>
      <c r="K285" s="11" t="s">
        <v>732</v>
      </c>
      <c r="L285" s="9">
        <v>0</v>
      </c>
      <c r="M285" s="9">
        <v>0</v>
      </c>
      <c r="N285" s="9">
        <v>0.02</v>
      </c>
      <c r="O285" s="6" t="s">
        <v>220</v>
      </c>
      <c r="P285" s="8" t="s">
        <v>33</v>
      </c>
      <c r="Q285" s="57">
        <v>330341602.76999998</v>
      </c>
      <c r="R285" s="57">
        <v>1125.95</v>
      </c>
      <c r="S285" s="58">
        <v>4.7409245596674268E-2</v>
      </c>
      <c r="T285" s="58">
        <v>-2.4861706756163919E-4</v>
      </c>
      <c r="U285" s="58">
        <v>-3.9102240859187655E-3</v>
      </c>
      <c r="V285" s="58">
        <v>-2.0650902258303751E-3</v>
      </c>
      <c r="W285" s="58">
        <v>-6.1697883383059517E-3</v>
      </c>
      <c r="X285" s="58">
        <v>4.3651539773488044E-3</v>
      </c>
      <c r="Y285" s="58">
        <v>5.6019365925717088E-2</v>
      </c>
      <c r="Z285" s="58">
        <v>0.13697675406583715</v>
      </c>
      <c r="AA285" s="59">
        <v>0.15104783059408217</v>
      </c>
      <c r="AB285" s="58">
        <v>0.15673973726438617</v>
      </c>
    </row>
    <row r="286" spans="1:28" s="2" customFormat="1" ht="15.75" x14ac:dyDescent="0.25">
      <c r="A286" s="4" t="s">
        <v>656</v>
      </c>
      <c r="B286" s="5">
        <v>4243</v>
      </c>
      <c r="C286" s="6" t="s">
        <v>109</v>
      </c>
      <c r="D286" s="6" t="s">
        <v>636</v>
      </c>
      <c r="E286" s="6" t="s">
        <v>43</v>
      </c>
      <c r="F286" s="6" t="s">
        <v>733</v>
      </c>
      <c r="G286" s="7" t="s">
        <v>15</v>
      </c>
      <c r="H286" s="8" t="s">
        <v>821</v>
      </c>
      <c r="I286" s="4" t="s">
        <v>731</v>
      </c>
      <c r="J286" s="4" t="s">
        <v>189</v>
      </c>
      <c r="K286" s="5" t="s">
        <v>737</v>
      </c>
      <c r="L286" s="9">
        <v>0.03</v>
      </c>
      <c r="M286" s="9">
        <v>1.4999999999999999E-2</v>
      </c>
      <c r="N286" s="9">
        <v>0.02</v>
      </c>
      <c r="O286" s="8" t="s">
        <v>749</v>
      </c>
      <c r="P286" s="10" t="s">
        <v>62</v>
      </c>
      <c r="Q286" s="57">
        <v>2573893669.3200002</v>
      </c>
      <c r="R286" s="57">
        <v>1535.15</v>
      </c>
      <c r="S286" s="58">
        <v>2.4868148741571533E-2</v>
      </c>
      <c r="T286" s="58">
        <v>7.16593704399412E-5</v>
      </c>
      <c r="U286" s="58">
        <v>2.5411139200923926E-4</v>
      </c>
      <c r="V286" s="58">
        <v>2.1346319555056413E-3</v>
      </c>
      <c r="W286" s="58">
        <v>5.8246956612897543E-3</v>
      </c>
      <c r="X286" s="58">
        <v>1.2231306870631797E-2</v>
      </c>
      <c r="Y286" s="58">
        <v>2.8328175448468169E-2</v>
      </c>
      <c r="Z286" s="58">
        <v>6.058198499440403E-2</v>
      </c>
      <c r="AA286" s="59">
        <v>8.9554781152189233E-2</v>
      </c>
      <c r="AB286" s="58">
        <v>0.12150522709175002</v>
      </c>
    </row>
    <row r="287" spans="1:28" s="3" customFormat="1" ht="15.75" x14ac:dyDescent="0.45">
      <c r="A287" s="4" t="s">
        <v>657</v>
      </c>
      <c r="B287" s="5">
        <v>4245</v>
      </c>
      <c r="C287" s="30" t="s">
        <v>108</v>
      </c>
      <c r="D287" s="6" t="s">
        <v>636</v>
      </c>
      <c r="E287" s="6" t="s">
        <v>43</v>
      </c>
      <c r="F287" s="6" t="s">
        <v>25</v>
      </c>
      <c r="G287" s="7" t="s">
        <v>44</v>
      </c>
      <c r="H287" s="8" t="s">
        <v>816</v>
      </c>
      <c r="I287" s="4" t="s">
        <v>731</v>
      </c>
      <c r="J287" s="4" t="s">
        <v>189</v>
      </c>
      <c r="K287" s="5" t="s">
        <v>737</v>
      </c>
      <c r="L287" s="9">
        <v>0.03</v>
      </c>
      <c r="M287" s="9">
        <v>1.4999999999999999E-2</v>
      </c>
      <c r="N287" s="9">
        <v>0.02</v>
      </c>
      <c r="O287" s="8" t="s">
        <v>749</v>
      </c>
      <c r="P287" s="10" t="s">
        <v>62</v>
      </c>
      <c r="Q287" s="57">
        <v>1337673704.04</v>
      </c>
      <c r="R287" s="57">
        <v>1579.08</v>
      </c>
      <c r="S287" s="58">
        <v>2.7665514750385593E-2</v>
      </c>
      <c r="T287" s="58">
        <v>6.9665668125360177E-5</v>
      </c>
      <c r="U287" s="58">
        <v>-2.595774585467979E-4</v>
      </c>
      <c r="V287" s="58">
        <v>2.0242529618182911E-3</v>
      </c>
      <c r="W287" s="58">
        <v>4.8234171174037083E-3</v>
      </c>
      <c r="X287" s="58">
        <v>1.1802698858175288E-2</v>
      </c>
      <c r="Y287" s="58">
        <v>3.1451470674687843E-2</v>
      </c>
      <c r="Z287" s="58">
        <v>6.8071751305429959E-2</v>
      </c>
      <c r="AA287" s="59">
        <v>9.7170014521653872E-2</v>
      </c>
      <c r="AB287" s="58">
        <v>0.12406036446469247</v>
      </c>
    </row>
    <row r="288" spans="1:28" s="3" customFormat="1" ht="15.75" x14ac:dyDescent="0.25">
      <c r="A288" s="4" t="s">
        <v>658</v>
      </c>
      <c r="B288" s="5">
        <v>4248</v>
      </c>
      <c r="C288" s="22" t="s">
        <v>107</v>
      </c>
      <c r="D288" s="6" t="s">
        <v>636</v>
      </c>
      <c r="E288" s="6" t="s">
        <v>43</v>
      </c>
      <c r="F288" s="6" t="s">
        <v>733</v>
      </c>
      <c r="G288" s="7" t="s">
        <v>15</v>
      </c>
      <c r="H288" s="8" t="s">
        <v>840</v>
      </c>
      <c r="I288" s="4" t="s">
        <v>731</v>
      </c>
      <c r="J288" s="4" t="s">
        <v>189</v>
      </c>
      <c r="K288" s="5" t="s">
        <v>737</v>
      </c>
      <c r="L288" s="9">
        <v>0.03</v>
      </c>
      <c r="M288" s="9">
        <v>1.4999999999999999E-2</v>
      </c>
      <c r="N288" s="9">
        <v>0.02</v>
      </c>
      <c r="O288" s="8" t="s">
        <v>749</v>
      </c>
      <c r="P288" s="10" t="s">
        <v>62</v>
      </c>
      <c r="Q288" s="57">
        <v>1630276.95</v>
      </c>
      <c r="R288" s="57">
        <v>1427.75</v>
      </c>
      <c r="S288" s="58">
        <v>8.3265063984858077E-3</v>
      </c>
      <c r="T288" s="58">
        <v>2.1012523463965423E-5</v>
      </c>
      <c r="U288" s="58">
        <v>-1.0504937320547023E-4</v>
      </c>
      <c r="V288" s="58">
        <v>5.6063632222569436E-4</v>
      </c>
      <c r="W288" s="58">
        <v>1.4238419886092449E-3</v>
      </c>
      <c r="X288" s="58">
        <v>3.3027651874495243E-3</v>
      </c>
      <c r="Y288" s="58">
        <v>9.895597555454964E-3</v>
      </c>
      <c r="Z288" s="58">
        <v>3.0531596232271068E-2</v>
      </c>
      <c r="AA288" s="59">
        <v>5.5138418788890947E-2</v>
      </c>
      <c r="AB288" s="58">
        <v>7.442525491966745E-2</v>
      </c>
    </row>
    <row r="289" spans="1:28" s="2" customFormat="1" ht="15.75" x14ac:dyDescent="0.25">
      <c r="A289" s="4" t="s">
        <v>652</v>
      </c>
      <c r="B289" s="11">
        <v>4249</v>
      </c>
      <c r="C289" s="13" t="s">
        <v>653</v>
      </c>
      <c r="D289" s="6" t="s">
        <v>83</v>
      </c>
      <c r="E289" s="6" t="s">
        <v>43</v>
      </c>
      <c r="F289" s="6" t="s">
        <v>25</v>
      </c>
      <c r="G289" s="13" t="s">
        <v>226</v>
      </c>
      <c r="H289" s="13" t="s">
        <v>244</v>
      </c>
      <c r="I289" s="4" t="s">
        <v>731</v>
      </c>
      <c r="J289" s="4" t="s">
        <v>189</v>
      </c>
      <c r="K289" s="4" t="s">
        <v>737</v>
      </c>
      <c r="L289" s="9">
        <v>0</v>
      </c>
      <c r="M289" s="9">
        <v>0</v>
      </c>
      <c r="N289" s="9">
        <v>2</v>
      </c>
      <c r="O289" s="6" t="s">
        <v>220</v>
      </c>
      <c r="P289" s="6" t="s">
        <v>83</v>
      </c>
      <c r="Q289" s="57">
        <v>192689977.47999999</v>
      </c>
      <c r="R289" s="57">
        <v>1050.29</v>
      </c>
      <c r="S289" s="58">
        <v>2.801295917468459E-2</v>
      </c>
      <c r="T289" s="58">
        <v>6.6652701338706496E-5</v>
      </c>
      <c r="U289" s="58">
        <v>3.8086169959498807E-5</v>
      </c>
      <c r="V289" s="58">
        <v>2.0416925058435076E-3</v>
      </c>
      <c r="W289" s="58">
        <v>5.5433221637146615E-3</v>
      </c>
      <c r="X289" s="58">
        <v>1.2083835220428777E-2</v>
      </c>
      <c r="Y289" s="58">
        <v>3.2307208429163972E-2</v>
      </c>
      <c r="Z289" s="58" t="s">
        <v>17</v>
      </c>
      <c r="AA289" s="59" t="s">
        <v>17</v>
      </c>
      <c r="AB289" s="58" t="s">
        <v>17</v>
      </c>
    </row>
    <row r="290" spans="1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1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1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1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1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1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1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1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1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1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1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1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1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1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1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C356" s="41"/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Q383" s="46"/>
      <c r="R383" s="46"/>
      <c r="S383" s="46"/>
      <c r="T383" s="47"/>
      <c r="U383" s="46"/>
      <c r="V383" s="46"/>
      <c r="W383" s="46"/>
      <c r="X383" s="46"/>
      <c r="Y383" s="46"/>
      <c r="Z383" s="46"/>
      <c r="AA383" s="46"/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2"/>
    </row>
    <row r="731" spans="28:28" x14ac:dyDescent="0.6">
      <c r="AB731" s="49"/>
    </row>
  </sheetData>
  <autoFilter ref="A2:AB289" xr:uid="{9F3D2A30-B171-4B5C-980A-1D433340BEAA}">
    <sortState xmlns:xlrd2="http://schemas.microsoft.com/office/spreadsheetml/2017/richdata2" ref="A3:AB289">
      <sortCondition ref="A165:A289"/>
    </sortState>
  </autoFilter>
  <mergeCells count="1">
    <mergeCell ref="A1:AB1"/>
  </mergeCells>
  <phoneticPr fontId="0" type="noConversion"/>
  <conditionalFormatting sqref="T290:T6569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25-11-2025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2025-11-26T12:59:58Z</dcterms:modified>
</cp:coreProperties>
</file>