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Mai 2025\"/>
    </mc:Choice>
  </mc:AlternateContent>
  <xr:revisionPtr revIDLastSave="0" documentId="8_{54E1E17C-F59F-416B-BF36-DBA3B60C1E9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6-05-2025" sheetId="1" r:id="rId1"/>
  </sheets>
  <definedNames>
    <definedName name="_xlnm._FilterDatabase" localSheetId="0" hidden="1">'26-05-2025'!$A$2:$AB$263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<sst xmlns="http://schemas.openxmlformats.org/spreadsheetml/2006/main" count="3345" uniqueCount="872">
  <si>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</si>
  <si>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</si>
  <si>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</si>
  <si>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</si>
  <si>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</si>
  <si>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</si>
  <si>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</si>
  <si>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</si>
  <si>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</si>
  <si>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</si>
  <si>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</si>
  <si>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</si>
  <si>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</si>
  <si>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</si>
  <si>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</si>
  <si>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</si>
  <si>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</si>
  <si>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</si>
  <si>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</si>
  <si>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</si>
  <si>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</si>
  <si>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</si>
  <si>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</si>
  <si>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</si>
  <si>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</si>
  <si>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</si>
  <si>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</si>
  <si>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</si>
  <si>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</si>
  <si>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</si>
  <si>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</si>
  <si>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</si>
  <si>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</si>
  <si>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</si>
  <si>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</si>
  <si>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</si>
  <si>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</si>
  <si>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</si>
  <si>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</si>
  <si>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</si>
  <si>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</si>
  <si>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</si>
  <si>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</si>
  <si>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</si>
  <si>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</si>
  <si>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</si>
  <si>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</si>
  <si>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</si>
  <si>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</si>
  <si>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</si>
  <si>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</si>
  <si>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</si>
  <si>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</si>
  <si>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</si>
  <si>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</si>
  <si>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</si>
  <si>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</si>
  <si>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</si>
  <si>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</si>
  <si>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</si>
  <si>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</si>
  <si>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</si>
  <si>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</si>
  <si>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</si>
  <si>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</si>
  <si>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</si>
  <si>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</si>
  <si>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</si>
  <si>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</si>
  <si>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</si>
  <si>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</si>
  <si>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</si>
  <si>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</si>
  <si>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</si>
  <si>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</si>
  <si>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</si>
  <si>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</si>
  <si>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</si>
  <si>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</si>
  <si>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</si>
  <si>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</si>
  <si>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</si>
  <si>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</si>
  <si>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</si>
  <si>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</si>
  <si>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</si>
  <si>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</si>
  <si>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</si>
  <si>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</si>
  <si>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</si>
  <si>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</si>
  <si>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</si>
  <si>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</si>
  <si>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</si>
  <si>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</si>
  <si>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</si>
  <si>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</si>
  <si>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</si>
  <si>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</si>
  <si>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</si>
  <si>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</si>
  <si>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</si>
  <si>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</si>
  <si>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</si>
  <si>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</si>
  <si>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</si>
  <si>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</si>
  <si>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</si>
  <si>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</si>
  <si>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</si>
  <si>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</si>
  <si>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</si>
  <si>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</si>
  <si>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</si>
  <si>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</si>
  <si>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</si>
  <si>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</si>
  <si>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</si>
  <si>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</si>
  <si>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</si>
  <si>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</si>
  <si>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</si>
  <si>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</si>
  <si>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</si>
  <si>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</si>
  <si>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</si>
  <si>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</si>
  <si>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</si>
  <si>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</si>
  <si>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</si>
  <si>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</si>
  <si>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</si>
  <si>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</si>
  <si>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</si>
  <si>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</si>
  <si>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</si>
  <si>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</si>
  <si>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</si>
  <si>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</si>
  <si>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</si>
  <si>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</si>
  <si>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</si>
  <si>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</si>
  <si>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</si>
  <si>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</si>
  <si>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</si>
  <si>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</si>
  <si>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</si>
  <si>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</si>
  <si>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</si>
  <si>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</si>
  <si>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</si>
  <si>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</si>
  <si>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</si>
  <si>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</si>
  <si>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</si>
  <si>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</si>
  <si>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</si>
  <si>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</si>
  <si>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</si>
  <si>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</si>
  <si>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</si>
  <si>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</si>
  <si>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</si>
  <si>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</si>
  <si>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</si>
  <si>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</si>
  <si>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</si>
  <si>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</si>
  <si>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</si>
  <si>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</si>
  <si>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</si>
  <si>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</si>
  <si>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</si>
  <si>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</si>
  <si>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</si>
  <si>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</si>
  <si>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</si>
  <si>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</si>
  <si>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</si>
  <si>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</si>
  <si>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</si>
  <si>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</si>
  <si>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</si>
  <si>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</si>
  <si>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</si>
  <si>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</si>
  <si>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</si>
  <si>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</si>
  <si>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</si>
  <si>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</si>
  <si>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</si>
  <si>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</si>
  <si>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</si>
  <si>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</si>
  <si>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</si>
  <si>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</si>
  <si>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</si>
  <si>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</si>
  <si>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</si>
  <si>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</si>
  <si>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</si>
  <si>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</si>
  <si>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</si>
  <si>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</si>
  <si>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</si>
  <si>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</si>
  <si>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</si>
  <si>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</si>
  <si>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</si>
  <si>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</si>
  <si>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</si>
  <si>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</si>
  <si>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</si>
  <si>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</si>
  <si>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</si>
  <si>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</si>
  <si>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</si>
  <si>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</si>
  <si>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</si>
  <si>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</si>
  <si>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</si>
  <si>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</si>
  <si>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</si>
  <si>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</si>
  <si>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</si>
  <si>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</si>
  <si>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</si>
  <si>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</si>
  <si>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</si>
  <si>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</si>
  <si>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</si>
  <si>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</si>
  <si>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</si>
  <si>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</si>
  <si>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</si>
  <si>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</si>
  <si>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</si>
  <si>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</si>
  <si>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</si>
  <si>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</si>
  <si>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</si>
  <si>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</si>
  <si>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</si>
  <si>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</si>
  <si>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</si>
  <si>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</si>
  <si>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</si>
  <si>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</si>
  <si>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</si>
  <si>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</si>
  <si>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</si>
  <si>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</si>
  <si>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</si>
  <si>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</si>
  <si>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</si>
  <si>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</si>
  <si>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</si>
  <si>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</si>
  <si>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</si>
  <si>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</si>
  <si>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</si>
  <si>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</si>
  <si>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</si>
  <si>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</si>
  <si>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</si>
  <si>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</si>
  <si>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</si>
  <si>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</si>
  <si>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</si>
  <si>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</si>
  <si>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</si>
  <si>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</si>
  <si>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</si>
  <si>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</si>
  <si>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</si>
  <si>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</si>
  <si>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</si>
  <si>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</si>
  <si>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</si>
  <si>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</si>
  <si>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</si>
  <si>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</si>
  <si>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</si>
  <si>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</si>
  <si>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</si>
  <si>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</si>
  <si>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</si>
  <si>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</si>
  <si>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</si>
  <si>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</si>
  <si>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</si>
  <si>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</si>
  <si>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</si>
  <si>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</si>
  <si>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</si>
  <si>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</si>
  <si>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</si>
  <si>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</si>
  <si>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</si>
  <si>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</si>
  <si>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</si>
  <si>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</si>
  <si>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</si>
  <si>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</si>
  <si>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</si>
  <si>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</si>
  <si>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</si>
  <si>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</si>
  <si>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</si>
  <si>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</si>
  <si>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</si>
  <si>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</si>
  <si>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</si>
  <si>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</si>
  <si>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</si>
  <si>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</si>
  <si>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</si>
  <si>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</si>
  <si>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</si>
  <si>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</si>
  <si>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</si>
  <si>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</si>
  <si>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</si>
  <si>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</si>
  <si>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</si>
  <si>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</si>
  <si>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</si>
  <si>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</si>
  <si>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</si>
  <si>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</si>
  <si>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</si>
  <si>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</si>
  <si>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</si>
  <si>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</si>
  <si>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</si>
  <si>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</si>
  <si>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</si>
  <si>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</si>
  <si>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</si>
  <si>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</si>
  <si>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</si>
  <si>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</si>
  <si>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</si>
  <si>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</si>
  <si>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</si>
  <si>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</si>
  <si>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</si>
  <si>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</si>
  <si>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</si>
  <si>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</si>
  <si>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</si>
  <si>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</si>
  <si>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</si>
  <si>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</si>
  <si>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</si>
  <si>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</si>
  <si>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</si>
  <si>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</si>
  <si>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</si>
  <si>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</si>
  <si>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</si>
  <si>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</si>
  <si>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</si>
  <si>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</si>
  <si>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</si>
  <si>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</si>
  <si>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</si>
  <si>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</si>
  <si>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</si>
  <si>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</si>
  <si>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</si>
  <si>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</si>
  <si>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</si>
  <si>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</si>
  <si>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</si>
  <si>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</si>
  <si>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</si>
  <si>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</si>
  <si>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</si>
  <si>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</si>
  <si>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</si>
  <si>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</si>
  <si>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</si>
  <si>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</si>
  <si>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</si>
  <si>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</si>
  <si>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</si>
  <si>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</si>
  <si>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</si>
  <si>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</si>
  <si>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</si>
  <si>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</si>
  <si>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</si>
  <si>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</si>
  <si>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</si>
  <si>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</si>
  <si>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</si>
  <si>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</si>
  <si>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</si>
  <si>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</si>
  <si>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</si>
  <si>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</si>
  <si>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</si>
  <si>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</si>
  <si>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</si>
  <si>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</si>
  <si>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</si>
  <si>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</si>
  <si>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</si>
  <si>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</si>
  <si>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</si>
  <si>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</si>
  <si>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</si>
  <si>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</si>
  <si>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</si>
  <si>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</si>
  <si>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</si>
  <si>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</si>
  <si>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</si>
  <si>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</si>
  <si>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</si>
  <si>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</si>
  <si>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</si>
  <si>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</si>
  <si>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</si>
  <si>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</si>
  <si>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</si>
  <si>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</si>
  <si>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</si>
  <si>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</si>
  <si>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</si>
  <si>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</si>
  <si>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</si>
  <si>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</si>
  <si>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</si>
  <si>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</si>
  <si>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</si>
  <si>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</si>
  <si>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</si>
  <si>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</si>
  <si>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</si>
  <si>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</si>
  <si>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</si>
  <si>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</si>
  <si>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</si>
  <si>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</si>
  <si>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</si>
  <si>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</si>
  <si>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</si>
  <si>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</si>
  <si>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</si>
  <si>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</si>
  <si>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</si>
  <si>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</si>
  <si>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</si>
  <si>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</si>
  <si>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</si>
  <si>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</si>
  <si>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</si>
  <si>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</si>
  <si>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</si>
  <si>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</si>
  <si>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</si>
  <si>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</si>
  <si>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</si>
  <si>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</si>
  <si>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</si>
  <si>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</si>
  <si>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</si>
  <si>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</si>
  <si>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</si>
  <si>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</si>
  <si>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</si>
  <si>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</si>
  <si>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</si>
  <si>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</si>
  <si>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</si>
  <si>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</si>
  <si>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</si>
  <si>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</si>
  <si>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</si>
  <si>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</si>
  <si>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</si>
  <si>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</si>
  <si>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</si>
  <si>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</si>
  <si>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</si>
  <si>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</si>
  <si>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</si>
  <si>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</si>
  <si>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</si>
  <si>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</si>
  <si>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</si>
  <si>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</si>
  <si>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</si>
  <si>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</si>
  <si>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</si>
  <si>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</si>
  <si>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</si>
  <si>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</si>
  <si>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</si>
  <si>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</si>
  <si>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</si>
  <si>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</si>
  <si>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</si>
  <si>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</si>
  <si>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</si>
  <si>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</si>
  <si>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</si>
  <si>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</si>
  <si>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</si>
  <si>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</si>
  <si>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</si>
  <si>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</si>
  <si>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</si>
  <si>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</si>
  <si>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</si>
  <si>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</si>
  <si>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</si>
  <si>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</si>
  <si>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</si>
  <si>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</si>
  <si>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</si>
  <si>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</si>
  <si>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</si>
  <si>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</si>
  <si>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</si>
  <si>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</si>
  <si>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</si>
  <si>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</si>
  <si>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</si>
  <si>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</si>
  <si>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</si>
  <si>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</si>
  <si>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</si>
  <si>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</si>
  <si>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</si>
  <si>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</si>
  <si>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</si>
  <si>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</si>
  <si>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</si>
  <si>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</si>
  <si>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</si>
  <si>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</si>
  <si>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</si>
  <si>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</si>
  <si>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</si>
  <si>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</si>
  <si>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</si>
  <si>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</si>
  <si>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</si>
  <si>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</si>
  <si>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</si>
  <si>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</si>
  <si>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</si>
  <si>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</si>
  <si>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</si>
  <si>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</si>
  <si>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</si>
  <si>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</si>
  <si>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</si>
  <si>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</si>
  <si>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</si>
  <si>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</si>
  <si>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</si>
  <si>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</si>
  <si>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</si>
  <si>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</si>
  <si>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</si>
  <si>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</si>
  <si>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</si>
  <si>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</si>
  <si>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</si>
  <si>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</si>
  <si>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</si>
  <si>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</si>
  <si>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</si>
  <si>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</si>
  <si>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</si>
  <si>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</si>
  <si>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</si>
  <si>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</si>
  <si>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</si>
  <si>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</si>
  <si>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</si>
  <si>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</si>
  <si>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</si>
  <si>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</si>
  <si>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</si>
  <si>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</si>
  <si>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</si>
  <si>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</si>
  <si>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</si>
  <si>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</si>
  <si>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</si>
  <si>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</si>
  <si>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</si>
  <si>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</si>
  <si>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</si>
  <si>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</si>
  <si>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</si>
  <si>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</si>
  <si>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</si>
  <si>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</si>
  <si>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</si>
  <si>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</si>
  <si>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</si>
  <si>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</si>
  <si>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</si>
  <si>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</si>
  <si>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</si>
  <si>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</si>
  <si>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</si>
  <si>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</si>
  <si>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</si>
  <si>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</si>
  <si>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</si>
  <si>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</si>
  <si>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</si>
  <si>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</si>
  <si>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</si>
  <si>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</si>
  <si>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</si>
  <si>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</si>
  <si>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</si>
  <si>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</si>
  <si>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</si>
  <si>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</si>
  <si>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</si>
  <si>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</si>
  <si>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</si>
  <si>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</si>
  <si>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</si>
  <si>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</si>
  <si>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</si>
  <si>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</si>
  <si>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</si>
  <si>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</si>
  <si>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</si>
  <si>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</si>
  <si>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</si>
  <si>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</si>
  <si>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</si>
  <si>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</si>
  <si>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</si>
  <si>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</si>
  <si>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</si>
  <si>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</si>
  <si>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</si>
  <si>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</si>
  <si>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</si>
  <si>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</si>
  <si>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</si>
  <si>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</si>
  <si>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</si>
  <si>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</si>
  <si>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</si>
  <si>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</si>
  <si>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</si>
  <si>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</si>
  <si>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</si>
  <si>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</si>
  <si>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</si>
  <si>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</si>
  <si>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</si>
  <si>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</si>
  <si>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</si>
  <si>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</si>
  <si>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</si>
  <si>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</si>
  <si>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</si>
  <si>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</si>
  <si>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</si>
  <si>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</si>
  <si>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</si>
  <si>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</si>
  <si>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</si>
  <si>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</si>
  <si>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</si>
  <si>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</si>
  <si>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</si>
  <si>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</si>
  <si>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</si>
  <si>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</si>
  <si>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</si>
  <si>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</si>
  <si>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</si>
  <si>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</si>
  <si>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</si>
  <si>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</si>
  <si>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</si>
  <si>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</si>
  <si>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</si>
  <si>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</si>
  <si>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</si>
  <si>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</si>
  <si>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</si>
  <si>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</si>
  <si>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</si>
  <si>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</si>
  <si>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</si>
  <si>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</si>
  <si>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</si>
  <si>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</si>
  <si>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</si>
  <si>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</si>
  <si>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</si>
  <si>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</si>
  <si>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</si>
  <si>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</si>
  <si>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</si>
  <si>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</si>
  <si>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</si>
  <si>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</si>
  <si>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</si>
  <si>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</si>
  <si>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</si>
  <si>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</si>
  <si>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</si>
  <si>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</si>
  <si>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</si>
  <si>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</si>
  <si>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</si>
  <si>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</si>
  <si>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</si>
  <si>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</si>
  <si>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</si>
  <si>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</si>
  <si>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</si>
  <si>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</si>
  <si>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</si>
  <si>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</si>
  <si>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</si>
  <si>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</si>
  <si>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</si>
  <si>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</si>
  <si>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</si>
  <si>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</si>
  <si>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</si>
  <si>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</si>
  <si>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</si>
  <si>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</si>
  <si>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</si>
  <si>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</si>
  <si>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</si>
  <si>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</si>
  <si>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</si>
  <si>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</si>
  <si>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</si>
  <si>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</si>
  <si>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</si>
  <si>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</si>
  <si>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</si>
  <si>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</si>
  <si>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</si>
  <si>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</si>
  <si>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</si>
  <si>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</si>
  <si>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</si>
  <si>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</si>
  <si>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</si>
  <si>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</si>
  <si>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</si>
  <si>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</si>
  <si>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</si>
  <si>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</si>
  <si>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</si>
  <si>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</si>
  <si>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</si>
  <si>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</si>
  <si>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</si>
  <si>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</si>
  <si>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</si>
  <si>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</si>
  <si>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</si>
  <si>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</si>
  <si>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</si>
  <si>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</si>
  <si>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</si>
  <si>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</si>
  <si>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</si>
  <si>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</si>
  <si>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</si>
  <si>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</si>
  <si>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</si>
  <si>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</si>
  <si>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</si>
  <si>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</si>
  <si>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</si>
  <si>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</si>
  <si>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</si>
  <si>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</si>
  <si>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</si>
  <si>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</si>
  <si>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</si>
  <si>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</si>
  <si>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</si>
  <si>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</si>
  <si>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</si>
  <si>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</si>
  <si>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</si>
  <si>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</si>
  <si>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</si>
  <si>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</si>
  <si>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</si>
  <si>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</si>
  <si>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</si>
  <si>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</si>
  <si>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</si>
  <si>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</si>
  <si>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</si>
  <si>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</si>
  <si>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</si>
  <si>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</si>
  <si>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</si>
  <si>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</si>
  <si>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</si>
  <si>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</si>
  <si>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</si>
  <si>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</si>
  <si>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</si>
  <si>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</si>
  <si>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</si>
  <si>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</si>
  <si>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</si>
  <si>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</si>
  <si>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</si>
  <si>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</si>
  <si>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</si>
  <si>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</si>
  <si>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</si>
  <si>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</si>
  <si>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</si>
  <si>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</si>
  <si>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</si>
  <si>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</si>
  <si>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</si>
  <si>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</si>
  <si>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</si>
  <si>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</si>
  <si>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</si>
  <si>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</si>
  <si>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</si>
  <si>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</si>
  <si>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</si>
  <si>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</si>
  <si>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</si>
  <si>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</si>
  <si>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</si>
  <si>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</si>
  <si>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</si>
  <si>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</si>
  <si>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</si>
  <si>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</si>
  <si>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</si>
  <si>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</si>
  <si>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</si>
  <si>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</si>
  <si>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</si>
  <si>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</si>
  <si>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</si>
  <si>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</si>
  <si>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</si>
  <si>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</si>
  <si>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</si>
  <si>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</si>
  <si>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</si>
  <si>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</si>
  <si>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</si>
  <si>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BMCE Bank; BMCE CAPITAL GESTION</t>
  </si>
  <si>
    <t>TABLEAU DE PERFORMANCES 26/05/2025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</si>
</sst>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05"/>
  <sheetViews>
    <sheetView tabSelected="1" topLeftCell="O1" workbookViewId="0">
      <selection activeCell="AB8" sqref="AB8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871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644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716</v>
      </c>
      <c r="R2" s="52" t="s">
        <v>717</v>
      </c>
      <c r="S2" s="53" t="s">
        <v>718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801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181591137.66</v>
      </c>
      <c r="R3" s="58">
        <v>121222.39</v>
      </c>
      <c r="S3" s="59">
        <v>7.4506830949417928E-3</v>
      </c>
      <c r="T3" s="59">
        <v>1.162461646603121E-4</v>
      </c>
      <c r="U3" s="59">
        <v>3.8885822164865273E-4</v>
      </c>
      <c r="V3" s="59">
        <v>1.4886543701287842E-3</v>
      </c>
      <c r="W3" s="59">
        <v>4.5576283758648386E-3</v>
      </c>
      <c r="X3" s="59">
        <v>9.433125624481729E-3</v>
      </c>
      <c r="Y3" s="59">
        <v>2.0763651223675392E-2</v>
      </c>
      <c r="Z3" s="59">
        <v>4.3932124220478756E-2</v>
      </c>
      <c r="AA3" s="60">
        <v>5.8240859845212788E-2</v>
      </c>
      <c r="AB3" s="59">
        <v>7.5256253118953356E-2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2657495036.46</v>
      </c>
      <c r="R4" s="58">
        <v>3450.94</v>
      </c>
      <c r="S4" s="59">
        <v>4.5587308512701194E-2</v>
      </c>
      <c r="T4" s="59">
        <v>3.8555083038370344E-4</v>
      </c>
      <c r="U4" s="59">
        <v>3.6061816933931528E-3</v>
      </c>
      <c r="V4" s="59">
        <v>1.4117370478121592E-2</v>
      </c>
      <c r="W4" s="59">
        <v>3.5388645030438218E-2</v>
      </c>
      <c r="X4" s="59">
        <v>5.2972999362285805E-2</v>
      </c>
      <c r="Y4" s="59">
        <v>0.1025226514677129</v>
      </c>
      <c r="Z4" s="59">
        <v>0.19262776648833965</v>
      </c>
      <c r="AA4" s="60">
        <v>8.711567540322579E-2</v>
      </c>
      <c r="AB4" s="59">
        <v>0.15549379719073841</v>
      </c>
    </row>
    <row r="5" spans="1:28" s="3" customFormat="1" ht="15.75" x14ac:dyDescent="0.25">
      <c r="A5" s="4" t="s">
        <v>661</v>
      </c>
      <c r="B5" s="5">
        <v>3029</v>
      </c>
      <c r="C5" s="6" t="s">
        <v>645</v>
      </c>
      <c r="D5" s="6" t="s">
        <v>22</v>
      </c>
      <c r="E5" s="6" t="s">
        <v>14</v>
      </c>
      <c r="F5" s="6" t="s">
        <v>23</v>
      </c>
      <c r="G5" s="7" t="s">
        <v>662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6570329802.2299995</v>
      </c>
      <c r="R5" s="58">
        <v>3277.19</v>
      </c>
      <c r="S5" s="59">
        <v>2.5702097293642982E-2</v>
      </c>
      <c r="T5" s="59">
        <v>7.3592729893301359E-4</v>
      </c>
      <c r="U5" s="59">
        <v>2.4777537479848855E-3</v>
      </c>
      <c r="V5" s="59">
        <v>1.0228081910968164E-2</v>
      </c>
      <c r="W5" s="59">
        <v>2.2278578937353608E-2</v>
      </c>
      <c r="X5" s="59">
        <v>3.2042803516992922E-2</v>
      </c>
      <c r="Y5" s="59">
        <v>6.48317228023889E-2</v>
      </c>
      <c r="Z5" s="59">
        <v>0.11536576566764921</v>
      </c>
      <c r="AA5" s="60">
        <v>0.10038915993163679</v>
      </c>
      <c r="AB5" s="59">
        <v>0.15650154744134015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5093991056.5299997</v>
      </c>
      <c r="R6" s="58">
        <v>2206.8200000000002</v>
      </c>
      <c r="S6" s="59">
        <v>1.2948623204703932E-2</v>
      </c>
      <c r="T6" s="59">
        <v>1.9035532994927153E-4</v>
      </c>
      <c r="U6" s="59">
        <v>7.3916533269247054E-4</v>
      </c>
      <c r="V6" s="59">
        <v>2.7399252086751577E-3</v>
      </c>
      <c r="W6" s="59">
        <v>8.301921275672251E-3</v>
      </c>
      <c r="X6" s="59">
        <v>1.6143588610159475E-2</v>
      </c>
      <c r="Y6" s="59">
        <v>3.4249721146906553E-2</v>
      </c>
      <c r="Z6" s="59">
        <v>6.9672528452604965E-2</v>
      </c>
      <c r="AA6" s="60">
        <v>9.0789564736004455E-2</v>
      </c>
      <c r="AB6" s="59">
        <v>0.1253199800108106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45935011.57</v>
      </c>
      <c r="R7" s="58">
        <v>392606.93</v>
      </c>
      <c r="S7" s="59">
        <v>1.3884497662025166E-2</v>
      </c>
      <c r="T7" s="59">
        <v>2.0594809379414093E-4</v>
      </c>
      <c r="U7" s="59">
        <v>8.7767723998185838E-4</v>
      </c>
      <c r="V7" s="59">
        <v>3.0464635316269401E-3</v>
      </c>
      <c r="W7" s="59">
        <v>9.6213467318984058E-3</v>
      </c>
      <c r="X7" s="59">
        <v>1.7097743388540896E-2</v>
      </c>
      <c r="Y7" s="59">
        <v>3.5621725029400954E-2</v>
      </c>
      <c r="Z7" s="59">
        <v>7.227339222393743E-2</v>
      </c>
      <c r="AA7" s="59">
        <v>9.0481690535647044E-2</v>
      </c>
      <c r="AB7" s="59">
        <v>0.13171559088275339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39562208.520000003</v>
      </c>
      <c r="R8" s="58">
        <v>189.29</v>
      </c>
      <c r="S8" s="59">
        <v>1.3329764453961352E-2</v>
      </c>
      <c r="T8" s="59">
        <v>2.1136063408186019E-4</v>
      </c>
      <c r="U8" s="59">
        <v>7.9306333932539753E-4</v>
      </c>
      <c r="V8" s="59">
        <v>3.1266560678325566E-3</v>
      </c>
      <c r="W8" s="59">
        <v>8.0413249547342143E-3</v>
      </c>
      <c r="X8" s="59">
        <v>1.7305315203955497E-2</v>
      </c>
      <c r="Y8" s="59">
        <v>3.4202043380866472E-2</v>
      </c>
      <c r="Z8" s="59">
        <v>6.1518618214445937E-2</v>
      </c>
      <c r="AA8" s="60">
        <v>6.9193402620876643E-2</v>
      </c>
      <c r="AB8" s="59">
        <v>9.4288357035495457E-2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1564728012.6500001</v>
      </c>
      <c r="R9" s="58">
        <v>9824.81</v>
      </c>
      <c r="S9" s="59">
        <v>0.14982813686788943</v>
      </c>
      <c r="T9" s="59">
        <v>-7.5974239952494881E-4</v>
      </c>
      <c r="U9" s="59">
        <v>9.5417670662096242E-3</v>
      </c>
      <c r="V9" s="59">
        <v>3.9112638815441511E-2</v>
      </c>
      <c r="W9" s="59">
        <v>5.4972371537851838E-2</v>
      </c>
      <c r="X9" s="59">
        <v>0.14731185181465617</v>
      </c>
      <c r="Y9" s="59">
        <v>0.2550839868625614</v>
      </c>
      <c r="Z9" s="59">
        <v>0.41856895750130668</v>
      </c>
      <c r="AA9" s="60">
        <v>0.26943566194759089</v>
      </c>
      <c r="AB9" s="59">
        <v>0.49765020616906624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5417297553.5799999</v>
      </c>
      <c r="R10" s="58">
        <v>2705.85</v>
      </c>
      <c r="S10" s="59">
        <v>1.2937569488898602E-2</v>
      </c>
      <c r="T10" s="59">
        <v>1.9591028048428479E-4</v>
      </c>
      <c r="U10" s="59">
        <v>7.3228372665846292E-4</v>
      </c>
      <c r="V10" s="59">
        <v>2.7348831004236139E-3</v>
      </c>
      <c r="W10" s="59">
        <v>8.3624939908549401E-3</v>
      </c>
      <c r="X10" s="59">
        <v>1.6277873134748672E-2</v>
      </c>
      <c r="Y10" s="59">
        <v>3.3986648375374032E-2</v>
      </c>
      <c r="Z10" s="59">
        <v>7.0457917119968322E-2</v>
      </c>
      <c r="AA10" s="60">
        <v>9.2553187193888387E-2</v>
      </c>
      <c r="AB10" s="59">
        <v>0.1364629096071299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4601938.46</v>
      </c>
      <c r="R11" s="58">
        <v>41835.800000000003</v>
      </c>
      <c r="S11" s="59">
        <v>0.12977576668544422</v>
      </c>
      <c r="T11" s="59">
        <v>-1.6184759216506762E-3</v>
      </c>
      <c r="U11" s="59">
        <v>5.8227694109744821E-3</v>
      </c>
      <c r="V11" s="59">
        <v>2.7830114858771057E-2</v>
      </c>
      <c r="W11" s="59">
        <v>4.1031042710695041E-2</v>
      </c>
      <c r="X11" s="59">
        <v>0.12112260722548177</v>
      </c>
      <c r="Y11" s="59">
        <v>0.20360865672534953</v>
      </c>
      <c r="Z11" s="59">
        <v>0.36281398523035646</v>
      </c>
      <c r="AA11" s="60">
        <v>0.27487963763454409</v>
      </c>
      <c r="AB11" s="59">
        <v>0.46457073862174414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3848559701.48</v>
      </c>
      <c r="R12" s="58">
        <v>5552.67</v>
      </c>
      <c r="S12" s="59">
        <v>1.0392025562453994E-2</v>
      </c>
      <c r="T12" s="59">
        <v>1.4949998559034972E-4</v>
      </c>
      <c r="U12" s="59">
        <v>5.1893855443180899E-4</v>
      </c>
      <c r="V12" s="59">
        <v>2.0464401145573619E-3</v>
      </c>
      <c r="W12" s="59">
        <v>6.6807836368845182E-3</v>
      </c>
      <c r="X12" s="59">
        <v>1.2983672352458281E-2</v>
      </c>
      <c r="Y12" s="59">
        <v>2.7098666893567904E-2</v>
      </c>
      <c r="Z12" s="59">
        <v>5.5819330647200842E-2</v>
      </c>
      <c r="AA12" s="60">
        <v>7.1300821321561847E-2</v>
      </c>
      <c r="AB12" s="59">
        <v>0.10038623811213003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426949067.86000001</v>
      </c>
      <c r="R13" s="58">
        <v>6758.95</v>
      </c>
      <c r="S13" s="59">
        <v>0.13793933639075759</v>
      </c>
      <c r="T13" s="59">
        <v>-4.34789681583183E-4</v>
      </c>
      <c r="U13" s="59">
        <v>5.0886801403179395E-3</v>
      </c>
      <c r="V13" s="59">
        <v>2.6322582604470277E-2</v>
      </c>
      <c r="W13" s="59">
        <v>5.0100365417122449E-2</v>
      </c>
      <c r="X13" s="59">
        <v>0.12845329464385594</v>
      </c>
      <c r="Y13" s="59">
        <v>0.23500090446807226</v>
      </c>
      <c r="Z13" s="59">
        <v>0.41437910411531076</v>
      </c>
      <c r="AA13" s="60">
        <v>0.27948381087957341</v>
      </c>
      <c r="AB13" s="59">
        <v>0.47262475134702925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941720055.99000001</v>
      </c>
      <c r="R14" s="58">
        <v>3600.51</v>
      </c>
      <c r="S14" s="59">
        <v>3.735684342452146E-2</v>
      </c>
      <c r="T14" s="59">
        <v>7.5323808994386468E-4</v>
      </c>
      <c r="U14" s="59">
        <v>2.5924482067276678E-3</v>
      </c>
      <c r="V14" s="59">
        <v>1.1166186898827556E-2</v>
      </c>
      <c r="W14" s="59">
        <v>2.8402745446392118E-2</v>
      </c>
      <c r="X14" s="59">
        <v>4.6729868566793779E-2</v>
      </c>
      <c r="Y14" s="59">
        <v>9.2971368206323901E-2</v>
      </c>
      <c r="Z14" s="59">
        <v>0.18966132496282842</v>
      </c>
      <c r="AA14" s="60">
        <v>0.10503733576407119</v>
      </c>
      <c r="AB14" s="59">
        <v>0.16577195549972162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310565930.51999998</v>
      </c>
      <c r="R15" s="58">
        <v>1692.89</v>
      </c>
      <c r="S15" s="59">
        <v>1.4198503465751928E-2</v>
      </c>
      <c r="T15" s="59">
        <v>2.0088032849847204E-4</v>
      </c>
      <c r="U15" s="59">
        <v>8.6909224202158834E-4</v>
      </c>
      <c r="V15" s="59">
        <v>3.0514178724216348E-3</v>
      </c>
      <c r="W15" s="59">
        <v>9.5595338907242308E-3</v>
      </c>
      <c r="X15" s="59">
        <v>1.790009139448677E-2</v>
      </c>
      <c r="Y15" s="59">
        <v>3.740539878052266E-2</v>
      </c>
      <c r="Z15" s="59">
        <v>7.9084917326395526E-2</v>
      </c>
      <c r="AA15" s="60">
        <v>9.399395130020749E-2</v>
      </c>
      <c r="AB15" s="59">
        <v>0.13478167607351541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1724805739.28</v>
      </c>
      <c r="R16" s="58">
        <v>5844.92</v>
      </c>
      <c r="S16" s="59">
        <v>1.1181099910212136E-2</v>
      </c>
      <c r="T16" s="59">
        <v>1.5913784931190694E-4</v>
      </c>
      <c r="U16" s="59">
        <v>6.0602117992665495E-4</v>
      </c>
      <c r="V16" s="59">
        <v>2.2892634402057019E-3</v>
      </c>
      <c r="W16" s="59">
        <v>7.3314743260524066E-3</v>
      </c>
      <c r="X16" s="59">
        <v>1.3966737272331465E-2</v>
      </c>
      <c r="Y16" s="59">
        <v>2.9860187297923557E-2</v>
      </c>
      <c r="Z16" s="59">
        <v>6.0720501312988541E-2</v>
      </c>
      <c r="AA16" s="60">
        <v>7.8505976610215786E-2</v>
      </c>
      <c r="AB16" s="59">
        <v>0.10925715760586951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801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2043904309.29</v>
      </c>
      <c r="R17" s="58">
        <v>164.48</v>
      </c>
      <c r="S17" s="59">
        <v>1.0505621429010133E-2</v>
      </c>
      <c r="T17" s="59">
        <v>1.2161011796170381E-4</v>
      </c>
      <c r="U17" s="59">
        <v>6.083465141744392E-4</v>
      </c>
      <c r="V17" s="59">
        <v>2.1324559800158065E-3</v>
      </c>
      <c r="W17" s="59">
        <v>6.9176614631159808E-3</v>
      </c>
      <c r="X17" s="59">
        <v>1.2995011393730278E-2</v>
      </c>
      <c r="Y17" s="59">
        <v>2.8192786147402581E-2</v>
      </c>
      <c r="Z17" s="59">
        <v>5.8021355975813593E-2</v>
      </c>
      <c r="AA17" s="60">
        <v>7.587650444793298E-2</v>
      </c>
      <c r="AB17" s="59">
        <v>0.1056735681634848</v>
      </c>
    </row>
    <row r="18" spans="1:28" s="3" customFormat="1" ht="15.75" x14ac:dyDescent="0.25">
      <c r="A18" s="4" t="s">
        <v>740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654876494.53999996</v>
      </c>
      <c r="R18" s="58">
        <v>210.71</v>
      </c>
      <c r="S18" s="59">
        <v>1.1132971831661892E-2</v>
      </c>
      <c r="T18" s="59">
        <v>1.423960508828609E-4</v>
      </c>
      <c r="U18" s="59">
        <v>6.1734257764267946E-4</v>
      </c>
      <c r="V18" s="59">
        <v>2.3308914470555088E-3</v>
      </c>
      <c r="W18" s="59">
        <v>7.2661217075386504E-3</v>
      </c>
      <c r="X18" s="59">
        <v>1.4150262309284293E-2</v>
      </c>
      <c r="Y18" s="59">
        <v>3.0366748166259207E-2</v>
      </c>
      <c r="Z18" s="59">
        <v>6.0976837865055457E-2</v>
      </c>
      <c r="AA18" s="60">
        <v>8.0920750980092576E-2</v>
      </c>
      <c r="AB18" s="59">
        <v>0.11038985745210141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225660800.66</v>
      </c>
      <c r="R19" s="58">
        <v>2208.16</v>
      </c>
      <c r="S19" s="59">
        <v>3.5581464059766678E-2</v>
      </c>
      <c r="T19" s="59">
        <v>1.2681848651183278E-4</v>
      </c>
      <c r="U19" s="59">
        <v>2.3013131556131202E-3</v>
      </c>
      <c r="V19" s="59">
        <v>1.0779956147779112E-2</v>
      </c>
      <c r="W19" s="59">
        <v>2.9296465312705348E-2</v>
      </c>
      <c r="X19" s="59">
        <v>4.4437402150212052E-2</v>
      </c>
      <c r="Y19" s="59">
        <v>8.3190667968232601E-2</v>
      </c>
      <c r="Z19" s="59">
        <v>0.13612438837409122</v>
      </c>
      <c r="AA19" s="60">
        <v>9.5817535780217136E-2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36689001.439999998</v>
      </c>
      <c r="R20" s="58">
        <v>4471</v>
      </c>
      <c r="S20" s="59">
        <v>0.23726004045793284</v>
      </c>
      <c r="T20" s="59">
        <v>-3.4481452010155541E-3</v>
      </c>
      <c r="U20" s="59">
        <v>1.319579311860794E-2</v>
      </c>
      <c r="V20" s="59">
        <v>5.0351565895406486E-2</v>
      </c>
      <c r="W20" s="59">
        <v>5.6661742983751845E-2</v>
      </c>
      <c r="X20" s="59">
        <v>0.22608368960420336</v>
      </c>
      <c r="Y20" s="59">
        <v>0.41534818641696264</v>
      </c>
      <c r="Z20" s="59">
        <v>0.76540733487064472</v>
      </c>
      <c r="AA20" s="60">
        <v>0.6428440198419989</v>
      </c>
      <c r="AB20" s="59">
        <v>1.2236037200974785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916885204.41999996</v>
      </c>
      <c r="R21" s="58">
        <v>1198.98</v>
      </c>
      <c r="S21" s="59">
        <v>0.25266941095346557</v>
      </c>
      <c r="T21" s="59">
        <v>-1.7151801771797322E-3</v>
      </c>
      <c r="U21" s="59">
        <v>1.3499463233615968E-2</v>
      </c>
      <c r="V21" s="59">
        <v>5.8468329287133101E-2</v>
      </c>
      <c r="W21" s="59">
        <v>7.0384059135465124E-2</v>
      </c>
      <c r="X21" s="59">
        <v>0.23763122309732965</v>
      </c>
      <c r="Y21" s="59">
        <v>0.44725692558392172</v>
      </c>
      <c r="Z21" s="59">
        <v>0.81131220352297784</v>
      </c>
      <c r="AA21" s="60">
        <v>0.55782498538296632</v>
      </c>
      <c r="AB21" s="59">
        <v>0.97789471947739148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38699040.119999997</v>
      </c>
      <c r="R22" s="58">
        <v>705.68</v>
      </c>
      <c r="S22" s="59">
        <v>0.2394267247435716</v>
      </c>
      <c r="T22" s="59">
        <v>-1.3161432756401178E-3</v>
      </c>
      <c r="U22" s="59">
        <v>1.2671306593958423E-2</v>
      </c>
      <c r="V22" s="59">
        <v>5.8324210021146072E-2</v>
      </c>
      <c r="W22" s="59">
        <v>6.3940778265261455E-2</v>
      </c>
      <c r="X22" s="59">
        <v>0.22420373325931559</v>
      </c>
      <c r="Y22" s="59">
        <v>0.3795746011886143</v>
      </c>
      <c r="Z22" s="59">
        <v>0.64123078354303764</v>
      </c>
      <c r="AA22" s="60">
        <v>0.46610433590260314</v>
      </c>
      <c r="AB22" s="59">
        <v>0.85710150267112273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35330148.299999997</v>
      </c>
      <c r="R23" s="58">
        <v>331.17</v>
      </c>
      <c r="S23" s="59">
        <v>6.4733770970094679E-3</v>
      </c>
      <c r="T23" s="59">
        <v>2.7183762232702621E-4</v>
      </c>
      <c r="U23" s="59">
        <v>1.4515104780913187E-3</v>
      </c>
      <c r="V23" s="59">
        <v>1.8453533397870692E-3</v>
      </c>
      <c r="W23" s="59">
        <v>4.0018190086402701E-3</v>
      </c>
      <c r="X23" s="59">
        <v>6.8405691353520606E-3</v>
      </c>
      <c r="Y23" s="59">
        <v>6.4733770970094679E-3</v>
      </c>
      <c r="Z23" s="59">
        <v>1.8263997786182078E-2</v>
      </c>
      <c r="AA23" s="60">
        <v>-4.5784590560709923E-2</v>
      </c>
      <c r="AB23" s="59">
        <v>-4.8690106859703521E-2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118502071.34999999</v>
      </c>
      <c r="R24" s="58">
        <v>220.08</v>
      </c>
      <c r="S24" s="59">
        <v>8.2924817886104469E-3</v>
      </c>
      <c r="T24" s="59">
        <v>1.3633265167008014E-4</v>
      </c>
      <c r="U24" s="59">
        <v>5.9104341895896287E-4</v>
      </c>
      <c r="V24" s="59">
        <v>2.3227216832901552E-3</v>
      </c>
      <c r="W24" s="59">
        <v>5.9880239520958183E-3</v>
      </c>
      <c r="X24" s="59">
        <v>1.0468319559228655E-2</v>
      </c>
      <c r="Y24" s="59">
        <v>2.0069524913093918E-2</v>
      </c>
      <c r="Z24" s="59">
        <v>4.5014245014245099E-2</v>
      </c>
      <c r="AA24" s="60">
        <v>4.7251962883654561E-2</v>
      </c>
      <c r="AB24" s="59">
        <v>8.0094228504122608E-2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1887066507.0699999</v>
      </c>
      <c r="R25" s="58">
        <v>2496.81</v>
      </c>
      <c r="S25" s="59">
        <v>1.142343261997635E-2</v>
      </c>
      <c r="T25" s="59">
        <v>1.8026246214481007E-4</v>
      </c>
      <c r="U25" s="59">
        <v>6.4924915537489759E-4</v>
      </c>
      <c r="V25" s="59">
        <v>2.4450761225670273E-3</v>
      </c>
      <c r="W25" s="59">
        <v>7.6599282436648269E-3</v>
      </c>
      <c r="X25" s="59">
        <v>1.4266621711100866E-2</v>
      </c>
      <c r="Y25" s="59">
        <v>2.9047986053010112E-2</v>
      </c>
      <c r="Z25" s="59">
        <v>5.8149686387523325E-2</v>
      </c>
      <c r="AA25" s="60">
        <v>7.4354241160752191E-2</v>
      </c>
      <c r="AB25" s="59">
        <v>0.10562953056986099</v>
      </c>
    </row>
    <row r="26" spans="1:28" s="3" customFormat="1" ht="15.75" x14ac:dyDescent="0.25">
      <c r="A26" s="4" t="s">
        <v>853</v>
      </c>
      <c r="B26" s="5">
        <v>3584</v>
      </c>
      <c r="C26" s="6" t="s">
        <v>854</v>
      </c>
      <c r="D26" s="6" t="s">
        <v>39</v>
      </c>
      <c r="E26" s="6" t="s">
        <v>58</v>
      </c>
      <c r="F26" s="6" t="s">
        <v>238</v>
      </c>
      <c r="G26" s="13" t="s">
        <v>19</v>
      </c>
      <c r="H26" s="12" t="s">
        <v>509</v>
      </c>
      <c r="I26" s="5" t="s">
        <v>17</v>
      </c>
      <c r="J26" s="4" t="s">
        <v>240</v>
      </c>
      <c r="K26" s="5" t="s">
        <v>18</v>
      </c>
      <c r="L26" s="9">
        <v>0.02</v>
      </c>
      <c r="M26" s="9">
        <v>0.02</v>
      </c>
      <c r="N26" s="9">
        <v>0.02</v>
      </c>
      <c r="O26" s="8" t="s">
        <v>639</v>
      </c>
      <c r="P26" s="10" t="s">
        <v>855</v>
      </c>
      <c r="Q26" s="58">
        <v>269221712.57999998</v>
      </c>
      <c r="R26" s="58">
        <v>5779.39</v>
      </c>
      <c r="S26" s="59">
        <v>0.16043852339695</v>
      </c>
      <c r="T26" s="59">
        <v>-1.1855692374162321E-3</v>
      </c>
      <c r="U26" s="59">
        <v>9.306508793070321E-3</v>
      </c>
      <c r="V26" s="59">
        <v>4.0604046180328028E-2</v>
      </c>
      <c r="W26" s="59" t="s">
        <v>19</v>
      </c>
      <c r="X26" s="59" t="s">
        <v>19</v>
      </c>
      <c r="Y26" s="59" t="s">
        <v>19</v>
      </c>
      <c r="Z26" s="59" t="s">
        <v>19</v>
      </c>
      <c r="AA26" s="60" t="s">
        <v>19</v>
      </c>
      <c r="AB26" s="59" t="s">
        <v>19</v>
      </c>
    </row>
    <row r="27" spans="1:28" s="3" customFormat="1" ht="15.75" x14ac:dyDescent="0.25">
      <c r="A27" s="4" t="s">
        <v>856</v>
      </c>
      <c r="B27" s="5">
        <v>3586</v>
      </c>
      <c r="C27" s="6" t="s">
        <v>857</v>
      </c>
      <c r="D27" s="6" t="s">
        <v>39</v>
      </c>
      <c r="E27" s="6" t="s">
        <v>58</v>
      </c>
      <c r="F27" s="6" t="s">
        <v>238</v>
      </c>
      <c r="G27" s="13" t="s">
        <v>19</v>
      </c>
      <c r="H27" s="12" t="s">
        <v>858</v>
      </c>
      <c r="I27" s="5" t="s">
        <v>17</v>
      </c>
      <c r="J27" s="4" t="s">
        <v>240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639</v>
      </c>
      <c r="P27" s="10" t="s">
        <v>855</v>
      </c>
      <c r="Q27" s="58">
        <v>1490702.36</v>
      </c>
      <c r="R27" s="58">
        <v>64813.14</v>
      </c>
      <c r="S27" s="59">
        <v>0.10775028713629396</v>
      </c>
      <c r="T27" s="59">
        <v>-1.2015513373095509E-3</v>
      </c>
      <c r="U27" s="59">
        <v>3.8880383729653981E-3</v>
      </c>
      <c r="V27" s="59">
        <v>2.0326353228654562E-2</v>
      </c>
      <c r="W27" s="59" t="s">
        <v>19</v>
      </c>
      <c r="X27" s="59" t="s">
        <v>19</v>
      </c>
      <c r="Y27" s="59" t="s">
        <v>19</v>
      </c>
      <c r="Z27" s="59" t="s">
        <v>19</v>
      </c>
      <c r="AA27" s="60" t="s">
        <v>19</v>
      </c>
      <c r="AB27" s="59" t="s">
        <v>19</v>
      </c>
    </row>
    <row r="28" spans="1:28" s="3" customFormat="1" ht="15.75" x14ac:dyDescent="0.25">
      <c r="A28" s="4" t="s">
        <v>174</v>
      </c>
      <c r="B28" s="5">
        <v>3592</v>
      </c>
      <c r="C28" s="6" t="s">
        <v>70</v>
      </c>
      <c r="D28" s="6" t="s">
        <v>39</v>
      </c>
      <c r="E28" s="6" t="s">
        <v>58</v>
      </c>
      <c r="F28" s="6" t="s">
        <v>30</v>
      </c>
      <c r="G28" s="7" t="s">
        <v>59</v>
      </c>
      <c r="H28" s="8" t="s">
        <v>316</v>
      </c>
      <c r="I28" s="5" t="s">
        <v>17</v>
      </c>
      <c r="J28" s="4" t="s">
        <v>240</v>
      </c>
      <c r="K28" s="5" t="s">
        <v>18</v>
      </c>
      <c r="L28" s="9">
        <v>0</v>
      </c>
      <c r="M28" s="9">
        <v>0</v>
      </c>
      <c r="N28" s="9">
        <v>0.01</v>
      </c>
      <c r="O28" s="8" t="s">
        <v>69</v>
      </c>
      <c r="P28" s="10" t="s">
        <v>227</v>
      </c>
      <c r="Q28" s="58">
        <v>116339918.64</v>
      </c>
      <c r="R28" s="58">
        <v>2221.62</v>
      </c>
      <c r="S28" s="59">
        <v>7.1674350918709889E-3</v>
      </c>
      <c r="T28" s="59">
        <v>4.051261968089144E-5</v>
      </c>
      <c r="U28" s="59">
        <v>5.6296923485725351E-4</v>
      </c>
      <c r="V28" s="59">
        <v>1.9709099109256468E-3</v>
      </c>
      <c r="W28" s="59">
        <v>5.6993340968659045E-3</v>
      </c>
      <c r="X28" s="59">
        <v>8.4154910398169681E-3</v>
      </c>
      <c r="Y28" s="59">
        <v>1.7486168614663025E-2</v>
      </c>
      <c r="Z28" s="59">
        <v>3.0598517391425384E-2</v>
      </c>
      <c r="AA28" s="60">
        <v>3.5146002916796662E-2</v>
      </c>
      <c r="AB28" s="59">
        <v>7.6434077727763866E-2</v>
      </c>
    </row>
    <row r="29" spans="1:28" s="3" customFormat="1" ht="15.75" x14ac:dyDescent="0.25">
      <c r="A29" s="4" t="s">
        <v>850</v>
      </c>
      <c r="B29" s="5">
        <v>3593</v>
      </c>
      <c r="C29" s="6" t="s">
        <v>851</v>
      </c>
      <c r="D29" s="6" t="s">
        <v>39</v>
      </c>
      <c r="E29" s="6" t="s">
        <v>58</v>
      </c>
      <c r="F29" s="6" t="s">
        <v>23</v>
      </c>
      <c r="G29" s="7" t="s">
        <v>315</v>
      </c>
      <c r="H29" s="8" t="s">
        <v>271</v>
      </c>
      <c r="I29" s="5" t="s">
        <v>17</v>
      </c>
      <c r="J29" s="4" t="s">
        <v>240</v>
      </c>
      <c r="K29" s="5" t="s">
        <v>18</v>
      </c>
      <c r="L29" s="9">
        <v>0.02</v>
      </c>
      <c r="M29" s="9">
        <v>0.02</v>
      </c>
      <c r="N29" s="9">
        <v>0.02</v>
      </c>
      <c r="O29" s="8" t="s">
        <v>798</v>
      </c>
      <c r="P29" s="10" t="s">
        <v>852</v>
      </c>
      <c r="Q29" s="58">
        <v>1310855370.5599999</v>
      </c>
      <c r="R29" s="58">
        <v>2622.03</v>
      </c>
      <c r="S29" s="59">
        <v>3.7371863093801569E-2</v>
      </c>
      <c r="T29" s="59">
        <v>5.2276907343964713E-4</v>
      </c>
      <c r="U29" s="59">
        <v>3.2715000688737553E-3</v>
      </c>
      <c r="V29" s="59">
        <v>1.1894057216512812E-2</v>
      </c>
      <c r="W29" s="59" t="s">
        <v>19</v>
      </c>
      <c r="X29" s="59" t="s">
        <v>19</v>
      </c>
      <c r="Y29" s="59" t="s">
        <v>19</v>
      </c>
      <c r="Z29" s="59" t="s">
        <v>19</v>
      </c>
      <c r="AA29" s="60" t="s">
        <v>19</v>
      </c>
      <c r="AB29" s="59" t="s">
        <v>19</v>
      </c>
    </row>
    <row r="30" spans="1:28" s="3" customFormat="1" ht="15.75" x14ac:dyDescent="0.25">
      <c r="A30" s="4" t="s">
        <v>862</v>
      </c>
      <c r="B30" s="5">
        <v>3594</v>
      </c>
      <c r="C30" s="6" t="s">
        <v>863</v>
      </c>
      <c r="D30" s="6" t="s">
        <v>39</v>
      </c>
      <c r="E30" s="6" t="s">
        <v>58</v>
      </c>
      <c r="F30" s="6" t="s">
        <v>23</v>
      </c>
      <c r="G30" s="7" t="s">
        <v>864</v>
      </c>
      <c r="H30" s="8" t="s">
        <v>738</v>
      </c>
      <c r="I30" s="5" t="s">
        <v>17</v>
      </c>
      <c r="J30" s="4" t="s">
        <v>240</v>
      </c>
      <c r="K30" s="5" t="s">
        <v>18</v>
      </c>
      <c r="L30" s="9">
        <v>0.02</v>
      </c>
      <c r="M30" s="9">
        <v>0.02</v>
      </c>
      <c r="N30" s="9">
        <v>0.02</v>
      </c>
      <c r="O30" s="8" t="s">
        <v>639</v>
      </c>
      <c r="P30" s="10" t="s">
        <v>855</v>
      </c>
      <c r="Q30" s="58">
        <v>1028625804.4</v>
      </c>
      <c r="R30" s="58">
        <v>29755.72</v>
      </c>
      <c r="S30" s="59">
        <v>4.554024889967067E-2</v>
      </c>
      <c r="T30" s="59">
        <v>5.5515933341881095E-4</v>
      </c>
      <c r="U30" s="59">
        <v>3.6319432920355033E-3</v>
      </c>
      <c r="V30" s="59">
        <v>1.4503762659255046E-2</v>
      </c>
      <c r="W30" s="59" t="s">
        <v>19</v>
      </c>
      <c r="X30" s="59" t="s">
        <v>19</v>
      </c>
      <c r="Y30" s="59" t="s">
        <v>19</v>
      </c>
      <c r="Z30" s="59" t="s">
        <v>19</v>
      </c>
      <c r="AA30" s="60" t="s">
        <v>19</v>
      </c>
      <c r="AB30" s="59" t="s">
        <v>19</v>
      </c>
    </row>
    <row r="31" spans="1:28" s="3" customFormat="1" ht="18.75" customHeight="1" x14ac:dyDescent="0.25">
      <c r="A31" s="4" t="s">
        <v>175</v>
      </c>
      <c r="B31" s="5">
        <v>3597</v>
      </c>
      <c r="C31" s="6" t="s">
        <v>71</v>
      </c>
      <c r="D31" s="6" t="s">
        <v>72</v>
      </c>
      <c r="E31" s="6" t="s">
        <v>58</v>
      </c>
      <c r="F31" s="6" t="s">
        <v>237</v>
      </c>
      <c r="G31" s="7" t="s">
        <v>15</v>
      </c>
      <c r="H31" s="8" t="s">
        <v>88</v>
      </c>
      <c r="I31" s="5" t="s">
        <v>17</v>
      </c>
      <c r="J31" s="4" t="s">
        <v>240</v>
      </c>
      <c r="K31" s="5" t="s">
        <v>18</v>
      </c>
      <c r="L31" s="9">
        <v>0</v>
      </c>
      <c r="M31" s="9">
        <v>0</v>
      </c>
      <c r="N31" s="9">
        <v>6.4999999999999997E-3</v>
      </c>
      <c r="O31" s="8" t="s">
        <v>40</v>
      </c>
      <c r="P31" s="10" t="s">
        <v>228</v>
      </c>
      <c r="Q31" s="58">
        <v>510635191.63</v>
      </c>
      <c r="R31" s="58">
        <v>2034.15</v>
      </c>
      <c r="S31" s="59">
        <v>1.0652304604240081E-2</v>
      </c>
      <c r="T31" s="59">
        <v>1.1799932150390582E-4</v>
      </c>
      <c r="U31" s="59">
        <v>6.1488513945594963E-4</v>
      </c>
      <c r="V31" s="59">
        <v>2.2072553666359646E-3</v>
      </c>
      <c r="W31" s="59">
        <v>6.915225375956611E-3</v>
      </c>
      <c r="X31" s="59">
        <v>1.3280265406054367E-2</v>
      </c>
      <c r="Y31" s="59">
        <v>2.930312107841157E-2</v>
      </c>
      <c r="Z31" s="59">
        <v>5.9033924071721665E-2</v>
      </c>
      <c r="AA31" s="60">
        <v>7.5370853995072998E-2</v>
      </c>
      <c r="AB31" s="59">
        <v>0.10680958728949598</v>
      </c>
    </row>
    <row r="32" spans="1:28" s="3" customFormat="1" ht="15.75" x14ac:dyDescent="0.25">
      <c r="A32" s="4" t="s">
        <v>176</v>
      </c>
      <c r="B32" s="5">
        <v>3600</v>
      </c>
      <c r="C32" s="6" t="s">
        <v>73</v>
      </c>
      <c r="D32" s="6" t="s">
        <v>451</v>
      </c>
      <c r="E32" s="6" t="s">
        <v>58</v>
      </c>
      <c r="F32" s="6" t="s">
        <v>237</v>
      </c>
      <c r="G32" s="7" t="s">
        <v>306</v>
      </c>
      <c r="H32" s="8" t="s">
        <v>118</v>
      </c>
      <c r="I32" s="5" t="s">
        <v>17</v>
      </c>
      <c r="J32" s="4" t="s">
        <v>240</v>
      </c>
      <c r="K32" s="5" t="s">
        <v>18</v>
      </c>
      <c r="L32" s="9">
        <v>0.03</v>
      </c>
      <c r="M32" s="9">
        <v>1.4999999999999999E-2</v>
      </c>
      <c r="N32" s="9">
        <v>0.02</v>
      </c>
      <c r="O32" s="8" t="s">
        <v>127</v>
      </c>
      <c r="P32" s="10" t="s">
        <v>278</v>
      </c>
      <c r="Q32" s="58">
        <v>308910712.70999998</v>
      </c>
      <c r="R32" s="58">
        <v>19114.580000000002</v>
      </c>
      <c r="S32" s="59">
        <v>1.1241079033546708E-2</v>
      </c>
      <c r="T32" s="59">
        <v>1.3133061986493548E-4</v>
      </c>
      <c r="U32" s="59">
        <v>7.3086632789944863E-4</v>
      </c>
      <c r="V32" s="59">
        <v>2.3939465927034949E-3</v>
      </c>
      <c r="W32" s="59">
        <v>7.3766997055539569E-3</v>
      </c>
      <c r="X32" s="59">
        <v>1.4172193933721638E-2</v>
      </c>
      <c r="Y32" s="59">
        <v>2.8819971656369309E-2</v>
      </c>
      <c r="Z32" s="59">
        <v>5.7368552067487304E-2</v>
      </c>
      <c r="AA32" s="60">
        <v>7.9804472855723452E-2</v>
      </c>
      <c r="AB32" s="59">
        <v>0.10798625521979374</v>
      </c>
    </row>
    <row r="33" spans="1:28" s="3" customFormat="1" ht="15.75" x14ac:dyDescent="0.25">
      <c r="A33" s="4" t="s">
        <v>177</v>
      </c>
      <c r="B33" s="5">
        <v>3601</v>
      </c>
      <c r="C33" s="6" t="s">
        <v>74</v>
      </c>
      <c r="D33" s="6" t="s">
        <v>451</v>
      </c>
      <c r="E33" s="6" t="s">
        <v>58</v>
      </c>
      <c r="F33" s="6" t="s">
        <v>237</v>
      </c>
      <c r="G33" s="7" t="s">
        <v>306</v>
      </c>
      <c r="H33" s="8" t="s">
        <v>781</v>
      </c>
      <c r="I33" s="5" t="s">
        <v>17</v>
      </c>
      <c r="J33" s="4" t="s">
        <v>241</v>
      </c>
      <c r="K33" s="5" t="s">
        <v>18</v>
      </c>
      <c r="L33" s="9">
        <v>0.03</v>
      </c>
      <c r="M33" s="9">
        <v>1.4999999999999999E-2</v>
      </c>
      <c r="N33" s="9">
        <v>0.02</v>
      </c>
      <c r="O33" s="8" t="s">
        <v>127</v>
      </c>
      <c r="P33" s="10" t="s">
        <v>278</v>
      </c>
      <c r="Q33" s="58">
        <v>2592910916.9200001</v>
      </c>
      <c r="R33" s="58">
        <v>22915.9</v>
      </c>
      <c r="S33" s="59">
        <v>1.1119896504923271E-2</v>
      </c>
      <c r="T33" s="59">
        <v>1.7458176755310559E-4</v>
      </c>
      <c r="U33" s="59">
        <v>5.4052826814398041E-4</v>
      </c>
      <c r="V33" s="59">
        <v>2.2155901271974339E-3</v>
      </c>
      <c r="W33" s="59">
        <v>7.2108453645947455E-3</v>
      </c>
      <c r="X33" s="59">
        <v>1.3669290056832276E-2</v>
      </c>
      <c r="Y33" s="59">
        <v>3.0251750999527632E-2</v>
      </c>
      <c r="Z33" s="59">
        <v>6.0915893483875813E-2</v>
      </c>
      <c r="AA33" s="60">
        <v>8.0623667251716297E-2</v>
      </c>
      <c r="AB33" s="59">
        <v>0.10741958898297303</v>
      </c>
    </row>
    <row r="34" spans="1:28" s="3" customFormat="1" ht="15.75" x14ac:dyDescent="0.25">
      <c r="A34" s="4" t="s">
        <v>178</v>
      </c>
      <c r="B34" s="5">
        <v>3604</v>
      </c>
      <c r="C34" s="6" t="s">
        <v>75</v>
      </c>
      <c r="D34" s="6" t="s">
        <v>43</v>
      </c>
      <c r="E34" s="6" t="s">
        <v>58</v>
      </c>
      <c r="F34" s="6" t="s">
        <v>30</v>
      </c>
      <c r="G34" s="7" t="s">
        <v>59</v>
      </c>
      <c r="H34" s="8" t="s">
        <v>32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0.02</v>
      </c>
      <c r="O34" s="8" t="s">
        <v>279</v>
      </c>
      <c r="P34" s="10" t="s">
        <v>44</v>
      </c>
      <c r="Q34" s="58">
        <v>1046415129.79</v>
      </c>
      <c r="R34" s="58">
        <v>225.68</v>
      </c>
      <c r="S34" s="59">
        <v>1.1791078233579893E-2</v>
      </c>
      <c r="T34" s="59">
        <v>1.7727353306160463E-4</v>
      </c>
      <c r="U34" s="59">
        <v>7.0947144377437297E-4</v>
      </c>
      <c r="V34" s="59">
        <v>2.4430329143162234E-3</v>
      </c>
      <c r="W34" s="59">
        <v>7.9049618150150072E-3</v>
      </c>
      <c r="X34" s="59">
        <v>1.5159012190184897E-2</v>
      </c>
      <c r="Y34" s="59">
        <v>3.2010243277848911E-2</v>
      </c>
      <c r="Z34" s="59">
        <v>6.6339066339066444E-2</v>
      </c>
      <c r="AA34" s="60">
        <v>7.7282925199293515E-2</v>
      </c>
      <c r="AB34" s="59">
        <v>0.11805796383453065</v>
      </c>
    </row>
    <row r="35" spans="1:28" s="3" customFormat="1" ht="15.75" x14ac:dyDescent="0.25">
      <c r="A35" s="4" t="s">
        <v>666</v>
      </c>
      <c r="B35" s="5">
        <v>3606</v>
      </c>
      <c r="C35" s="6" t="s">
        <v>667</v>
      </c>
      <c r="D35" s="6" t="s">
        <v>43</v>
      </c>
      <c r="E35" s="6" t="s">
        <v>58</v>
      </c>
      <c r="F35" s="6" t="s">
        <v>239</v>
      </c>
      <c r="G35" s="7" t="s">
        <v>19</v>
      </c>
      <c r="H35" s="8" t="s">
        <v>668</v>
      </c>
      <c r="I35" s="5" t="s">
        <v>17</v>
      </c>
      <c r="J35" s="4" t="s">
        <v>240</v>
      </c>
      <c r="K35" s="5" t="s">
        <v>18</v>
      </c>
      <c r="L35" s="9">
        <v>0.03</v>
      </c>
      <c r="M35" s="9">
        <v>1.4999999999999999E-2</v>
      </c>
      <c r="N35" s="9">
        <v>0.02</v>
      </c>
      <c r="O35" s="8" t="s">
        <v>279</v>
      </c>
      <c r="P35" s="10" t="s">
        <v>44</v>
      </c>
      <c r="Q35" s="58">
        <v>469343163.43000001</v>
      </c>
      <c r="R35" s="58">
        <v>898.5</v>
      </c>
      <c r="S35" s="59">
        <v>0.22801262864406091</v>
      </c>
      <c r="T35" s="59">
        <v>-9.7845182236651405E-4</v>
      </c>
      <c r="U35" s="59">
        <v>7.5806849530131995E-3</v>
      </c>
      <c r="V35" s="59">
        <v>3.9738011479355712E-2</v>
      </c>
      <c r="W35" s="59">
        <v>6.7888468943877914E-2</v>
      </c>
      <c r="X35" s="59">
        <v>0.20094632164242948</v>
      </c>
      <c r="Y35" s="59">
        <v>0.35565345966987544</v>
      </c>
      <c r="Z35" s="59">
        <v>0.58697917586590609</v>
      </c>
      <c r="AA35" s="60">
        <v>0.38835236491184705</v>
      </c>
      <c r="AB35" s="59" t="s">
        <v>19</v>
      </c>
    </row>
    <row r="36" spans="1:28" s="3" customFormat="1" ht="19.5" x14ac:dyDescent="0.55000000000000004">
      <c r="A36" s="4" t="s">
        <v>179</v>
      </c>
      <c r="B36" s="5">
        <v>3614</v>
      </c>
      <c r="C36" s="14" t="s">
        <v>705</v>
      </c>
      <c r="D36" s="6" t="s">
        <v>43</v>
      </c>
      <c r="E36" s="6" t="s">
        <v>58</v>
      </c>
      <c r="F36" s="6" t="s">
        <v>237</v>
      </c>
      <c r="G36" s="7" t="s">
        <v>15</v>
      </c>
      <c r="H36" s="8" t="s">
        <v>76</v>
      </c>
      <c r="I36" s="5" t="s">
        <v>17</v>
      </c>
      <c r="J36" s="4" t="s">
        <v>240</v>
      </c>
      <c r="K36" s="5" t="s">
        <v>18</v>
      </c>
      <c r="L36" s="9">
        <v>0</v>
      </c>
      <c r="M36" s="9">
        <v>0</v>
      </c>
      <c r="N36" s="9">
        <v>0.01</v>
      </c>
      <c r="O36" s="8" t="s">
        <v>47</v>
      </c>
      <c r="P36" s="10" t="s">
        <v>48</v>
      </c>
      <c r="Q36" s="58">
        <v>910597266</v>
      </c>
      <c r="R36" s="58">
        <v>2001.63</v>
      </c>
      <c r="S36" s="59">
        <v>8.1949873070879895E-3</v>
      </c>
      <c r="T36" s="59">
        <v>1.2491380947146467E-4</v>
      </c>
      <c r="U36" s="59">
        <v>3.798347718743438E-4</v>
      </c>
      <c r="V36" s="59">
        <v>1.6513789013827456E-3</v>
      </c>
      <c r="W36" s="59">
        <v>5.0008284504963352E-3</v>
      </c>
      <c r="X36" s="59">
        <v>1.0113091002679764E-2</v>
      </c>
      <c r="Y36" s="59">
        <v>2.2162871572797931E-2</v>
      </c>
      <c r="Z36" s="59">
        <v>4.727198526641839E-2</v>
      </c>
      <c r="AA36" s="60">
        <v>6.482707990871231E-2</v>
      </c>
      <c r="AB36" s="59">
        <v>8.6702534841172046E-2</v>
      </c>
    </row>
    <row r="37" spans="1:28" s="3" customFormat="1" ht="15.75" x14ac:dyDescent="0.25">
      <c r="A37" s="4" t="s">
        <v>180</v>
      </c>
      <c r="B37" s="5">
        <v>3615</v>
      </c>
      <c r="C37" s="6" t="s">
        <v>245</v>
      </c>
      <c r="D37" s="6" t="s">
        <v>43</v>
      </c>
      <c r="E37" s="6" t="s">
        <v>58</v>
      </c>
      <c r="F37" s="6" t="s">
        <v>30</v>
      </c>
      <c r="G37" s="7" t="s">
        <v>61</v>
      </c>
      <c r="H37" s="8" t="s">
        <v>77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0.01</v>
      </c>
      <c r="O37" s="8" t="s">
        <v>47</v>
      </c>
      <c r="P37" s="10" t="s">
        <v>48</v>
      </c>
      <c r="Q37" s="58">
        <v>495842640.88999999</v>
      </c>
      <c r="R37" s="58">
        <v>39296.449999999997</v>
      </c>
      <c r="S37" s="59">
        <v>1.2473616624824215E-2</v>
      </c>
      <c r="T37" s="59">
        <v>1.8147425305394395E-4</v>
      </c>
      <c r="U37" s="59">
        <v>7.6706939507703781E-4</v>
      </c>
      <c r="V37" s="59">
        <v>2.6916921657442932E-3</v>
      </c>
      <c r="W37" s="59">
        <v>8.7054265297064771E-3</v>
      </c>
      <c r="X37" s="59">
        <v>1.5611855457881968E-2</v>
      </c>
      <c r="Y37" s="59">
        <v>3.1758992933256451E-2</v>
      </c>
      <c r="Z37" s="59">
        <v>6.4171262018029709E-2</v>
      </c>
      <c r="AA37" s="60">
        <v>7.1617514157264278E-2</v>
      </c>
      <c r="AB37" s="59">
        <v>0.10161045890005044</v>
      </c>
    </row>
    <row r="38" spans="1:28" s="3" customFormat="1" ht="15.75" x14ac:dyDescent="0.25">
      <c r="A38" s="4" t="s">
        <v>181</v>
      </c>
      <c r="B38" s="5">
        <v>3619</v>
      </c>
      <c r="C38" s="6" t="s">
        <v>504</v>
      </c>
      <c r="D38" s="6" t="s">
        <v>78</v>
      </c>
      <c r="E38" s="6" t="s">
        <v>58</v>
      </c>
      <c r="F38" s="6" t="s">
        <v>237</v>
      </c>
      <c r="G38" s="7" t="s">
        <v>19</v>
      </c>
      <c r="H38" s="8" t="s">
        <v>19</v>
      </c>
      <c r="I38" s="5" t="s">
        <v>17</v>
      </c>
      <c r="J38" s="4" t="s">
        <v>240</v>
      </c>
      <c r="K38" s="5" t="s">
        <v>18</v>
      </c>
      <c r="L38" s="9">
        <v>0</v>
      </c>
      <c r="M38" s="9">
        <v>0</v>
      </c>
      <c r="N38" s="9">
        <v>6.4999999999999997E-3</v>
      </c>
      <c r="O38" s="8" t="s">
        <v>79</v>
      </c>
      <c r="P38" s="10" t="s">
        <v>229</v>
      </c>
      <c r="Q38" s="58">
        <v>311606751.29000002</v>
      </c>
      <c r="R38" s="58">
        <v>1884.69</v>
      </c>
      <c r="S38" s="59">
        <v>1.3306880867124745E-2</v>
      </c>
      <c r="T38" s="59">
        <v>2.0166533107615473E-4</v>
      </c>
      <c r="U38" s="59">
        <v>8.0183519366177995E-4</v>
      </c>
      <c r="V38" s="59">
        <v>3.0815902921922204E-3</v>
      </c>
      <c r="W38" s="59">
        <v>8.8914821635048442E-3</v>
      </c>
      <c r="X38" s="59">
        <v>1.6564364232623887E-2</v>
      </c>
      <c r="Y38" s="59">
        <v>3.3919225831934519E-2</v>
      </c>
      <c r="Z38" s="59">
        <v>6.8648575089872071E-2</v>
      </c>
      <c r="AA38" s="60">
        <v>9.0961187809325411E-2</v>
      </c>
      <c r="AB38" s="59">
        <v>0.13209553214238523</v>
      </c>
    </row>
    <row r="39" spans="1:28" s="3" customFormat="1" ht="15.75" x14ac:dyDescent="0.25">
      <c r="A39" s="4" t="s">
        <v>182</v>
      </c>
      <c r="B39" s="5">
        <v>3622</v>
      </c>
      <c r="C39" s="6" t="s">
        <v>80</v>
      </c>
      <c r="D39" s="6" t="s">
        <v>39</v>
      </c>
      <c r="E39" s="6" t="s">
        <v>58</v>
      </c>
      <c r="F39" s="6" t="s">
        <v>239</v>
      </c>
      <c r="G39" s="7" t="s">
        <v>19</v>
      </c>
      <c r="H39" s="8" t="s">
        <v>81</v>
      </c>
      <c r="I39" s="5" t="s">
        <v>17</v>
      </c>
      <c r="J39" s="4" t="s">
        <v>241</v>
      </c>
      <c r="K39" s="5" t="s">
        <v>18</v>
      </c>
      <c r="L39" s="9">
        <v>0.02</v>
      </c>
      <c r="M39" s="9">
        <v>0.01</v>
      </c>
      <c r="N39" s="9">
        <v>0.02</v>
      </c>
      <c r="O39" s="8" t="s">
        <v>69</v>
      </c>
      <c r="P39" s="10" t="s">
        <v>299</v>
      </c>
      <c r="Q39" s="58">
        <v>1053373234.0700001</v>
      </c>
      <c r="R39" s="58">
        <v>3902.95</v>
      </c>
      <c r="S39" s="59">
        <v>0.23480930863517877</v>
      </c>
      <c r="T39" s="59">
        <v>-2.374598695376564E-3</v>
      </c>
      <c r="U39" s="59">
        <v>1.1333925855291254E-2</v>
      </c>
      <c r="V39" s="59">
        <v>5.6847937048639899E-2</v>
      </c>
      <c r="W39" s="59">
        <v>6.3112888278341092E-2</v>
      </c>
      <c r="X39" s="59">
        <v>0.20880933270666055</v>
      </c>
      <c r="Y39" s="59">
        <v>0.39815248705306211</v>
      </c>
      <c r="Z39" s="59">
        <v>0.75973926991726271</v>
      </c>
      <c r="AA39" s="60">
        <v>0.60988389039068802</v>
      </c>
      <c r="AB39" s="59">
        <v>1.089563456266327</v>
      </c>
    </row>
    <row r="40" spans="1:28" s="3" customFormat="1" ht="15.75" x14ac:dyDescent="0.25">
      <c r="A40" s="4" t="s">
        <v>183</v>
      </c>
      <c r="B40" s="5">
        <v>3623</v>
      </c>
      <c r="C40" s="6" t="s">
        <v>82</v>
      </c>
      <c r="D40" s="6" t="s">
        <v>39</v>
      </c>
      <c r="E40" s="6" t="s">
        <v>58</v>
      </c>
      <c r="F40" s="6" t="s">
        <v>237</v>
      </c>
      <c r="G40" s="7" t="s">
        <v>83</v>
      </c>
      <c r="H40" s="8" t="s">
        <v>35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189160888.33000001</v>
      </c>
      <c r="R40" s="58">
        <v>1619.11</v>
      </c>
      <c r="S40" s="59">
        <v>8.508517861035755E-3</v>
      </c>
      <c r="T40" s="59">
        <v>1.544296603782909E-4</v>
      </c>
      <c r="U40" s="59">
        <v>4.0779758410816179E-4</v>
      </c>
      <c r="V40" s="59">
        <v>1.7385386376291192E-3</v>
      </c>
      <c r="W40" s="59">
        <v>5.1714076410185918E-3</v>
      </c>
      <c r="X40" s="59">
        <v>1.0579467718579804E-2</v>
      </c>
      <c r="Y40" s="59">
        <v>2.306316780508148E-2</v>
      </c>
      <c r="Z40" s="59">
        <v>4.9570865529222498E-2</v>
      </c>
      <c r="AA40" s="60">
        <v>6.8811185118194979E-2</v>
      </c>
      <c r="AB40" s="59">
        <v>9.3535140684307932E-2</v>
      </c>
    </row>
    <row r="41" spans="1:28" s="3" customFormat="1" ht="15.75" x14ac:dyDescent="0.45">
      <c r="A41" s="4" t="s">
        <v>184</v>
      </c>
      <c r="B41" s="5">
        <v>3624</v>
      </c>
      <c r="C41" s="14" t="s">
        <v>84</v>
      </c>
      <c r="D41" s="6" t="s">
        <v>22</v>
      </c>
      <c r="E41" s="6" t="s">
        <v>58</v>
      </c>
      <c r="F41" s="6" t="s">
        <v>30</v>
      </c>
      <c r="G41" s="7" t="s">
        <v>59</v>
      </c>
      <c r="H41" s="8" t="s">
        <v>85</v>
      </c>
      <c r="I41" s="5" t="s">
        <v>17</v>
      </c>
      <c r="J41" s="4" t="s">
        <v>240</v>
      </c>
      <c r="K41" s="5" t="s">
        <v>18</v>
      </c>
      <c r="L41" s="9">
        <v>0</v>
      </c>
      <c r="M41" s="9">
        <v>0</v>
      </c>
      <c r="N41" s="9">
        <v>6.0000000000000001E-3</v>
      </c>
      <c r="O41" s="8" t="s">
        <v>26</v>
      </c>
      <c r="P41" s="10" t="s">
        <v>22</v>
      </c>
      <c r="Q41" s="58">
        <v>1523231398.0899999</v>
      </c>
      <c r="R41" s="58">
        <v>2234.9299999999998</v>
      </c>
      <c r="S41" s="59">
        <v>1.6371598914017273E-2</v>
      </c>
      <c r="T41" s="59">
        <v>1.7453256598667853E-4</v>
      </c>
      <c r="U41" s="59">
        <v>8.2845218263560155E-4</v>
      </c>
      <c r="V41" s="59">
        <v>3.146432546949515E-3</v>
      </c>
      <c r="W41" s="59">
        <v>9.3212722814084298E-3</v>
      </c>
      <c r="X41" s="59">
        <v>2.0818964532852185E-2</v>
      </c>
      <c r="Y41" s="59">
        <v>4.4457425927656627E-2</v>
      </c>
      <c r="Z41" s="59">
        <v>8.5096569336686634E-2</v>
      </c>
      <c r="AA41" s="60">
        <v>9.8272684832551069E-2</v>
      </c>
      <c r="AB41" s="59">
        <v>0.13499499774009574</v>
      </c>
    </row>
    <row r="42" spans="1:28" s="3" customFormat="1" ht="14.25" customHeight="1" x14ac:dyDescent="0.25">
      <c r="A42" s="4" t="s">
        <v>185</v>
      </c>
      <c r="B42" s="11">
        <v>3626</v>
      </c>
      <c r="C42" s="6" t="s">
        <v>86</v>
      </c>
      <c r="D42" s="6" t="s">
        <v>39</v>
      </c>
      <c r="E42" s="12" t="s">
        <v>58</v>
      </c>
      <c r="F42" s="6" t="s">
        <v>30</v>
      </c>
      <c r="G42" s="13" t="s">
        <v>284</v>
      </c>
      <c r="H42" s="6" t="s">
        <v>121</v>
      </c>
      <c r="I42" s="4" t="s">
        <v>17</v>
      </c>
      <c r="J42" s="4" t="s">
        <v>240</v>
      </c>
      <c r="K42" s="11" t="s">
        <v>18</v>
      </c>
      <c r="L42" s="9">
        <v>0.01</v>
      </c>
      <c r="M42" s="9">
        <v>5.0000000000000001E-3</v>
      </c>
      <c r="N42" s="9">
        <v>8.0000000000000002E-3</v>
      </c>
      <c r="O42" s="8" t="s">
        <v>40</v>
      </c>
      <c r="P42" s="10" t="s">
        <v>324</v>
      </c>
      <c r="Q42" s="58">
        <v>11569014301.01</v>
      </c>
      <c r="R42" s="58">
        <v>18726.05</v>
      </c>
      <c r="S42" s="59">
        <v>1.7142438126172829E-2</v>
      </c>
      <c r="T42" s="59">
        <v>2.9165747447057634E-4</v>
      </c>
      <c r="U42" s="59">
        <v>1.0092387036628747E-3</v>
      </c>
      <c r="V42" s="59">
        <v>3.9544742227361034E-3</v>
      </c>
      <c r="W42" s="59">
        <v>1.1976044668198583E-2</v>
      </c>
      <c r="X42" s="59">
        <v>2.1398809734843902E-2</v>
      </c>
      <c r="Y42" s="59">
        <v>4.3338026466149003E-2</v>
      </c>
      <c r="Z42" s="59">
        <v>8.5481277439833692E-2</v>
      </c>
      <c r="AA42" s="60">
        <v>0.10715474524452713</v>
      </c>
      <c r="AB42" s="59">
        <v>0.16264002895727123</v>
      </c>
    </row>
    <row r="43" spans="1:28" s="3" customFormat="1" ht="15" customHeight="1" x14ac:dyDescent="0.25">
      <c r="A43" s="4" t="s">
        <v>186</v>
      </c>
      <c r="B43" s="5">
        <v>3628</v>
      </c>
      <c r="C43" s="15" t="s">
        <v>246</v>
      </c>
      <c r="D43" s="6" t="s">
        <v>72</v>
      </c>
      <c r="E43" s="6" t="s">
        <v>58</v>
      </c>
      <c r="F43" s="6" t="s">
        <v>30</v>
      </c>
      <c r="G43" s="7" t="s">
        <v>280</v>
      </c>
      <c r="H43" s="8" t="s">
        <v>88</v>
      </c>
      <c r="I43" s="5" t="s">
        <v>17</v>
      </c>
      <c r="J43" s="4" t="s">
        <v>240</v>
      </c>
      <c r="K43" s="5" t="s">
        <v>18</v>
      </c>
      <c r="L43" s="9">
        <v>0</v>
      </c>
      <c r="M43" s="9">
        <v>0</v>
      </c>
      <c r="N43" s="9">
        <v>8.0000000000000002E-3</v>
      </c>
      <c r="O43" s="8" t="s">
        <v>40</v>
      </c>
      <c r="P43" s="10" t="s">
        <v>228</v>
      </c>
      <c r="Q43" s="58">
        <v>636773635.66999996</v>
      </c>
      <c r="R43" s="58">
        <v>2353.38</v>
      </c>
      <c r="S43" s="59">
        <v>1.243288821585907E-2</v>
      </c>
      <c r="T43" s="59">
        <v>1.699971950463204E-4</v>
      </c>
      <c r="U43" s="59">
        <v>7.7395431118073264E-4</v>
      </c>
      <c r="V43" s="59">
        <v>2.7739073745031546E-3</v>
      </c>
      <c r="W43" s="59">
        <v>8.9128393759726147E-3</v>
      </c>
      <c r="X43" s="59">
        <v>1.5705721647482438E-2</v>
      </c>
      <c r="Y43" s="59">
        <v>3.1908129842454419E-2</v>
      </c>
      <c r="Z43" s="59">
        <v>6.4439529424535721E-2</v>
      </c>
      <c r="AA43" s="60">
        <v>8.0429163663408632E-2</v>
      </c>
      <c r="AB43" s="59">
        <v>0.13010698987725938</v>
      </c>
    </row>
    <row r="44" spans="1:28" s="3" customFormat="1" ht="15.75" x14ac:dyDescent="0.25">
      <c r="A44" s="4" t="s">
        <v>187</v>
      </c>
      <c r="B44" s="5">
        <v>3630</v>
      </c>
      <c r="C44" s="6" t="s">
        <v>89</v>
      </c>
      <c r="D44" s="6" t="s">
        <v>39</v>
      </c>
      <c r="E44" s="6" t="s">
        <v>58</v>
      </c>
      <c r="F44" s="6" t="s">
        <v>239</v>
      </c>
      <c r="G44" s="7" t="s">
        <v>19</v>
      </c>
      <c r="H44" s="8" t="s">
        <v>81</v>
      </c>
      <c r="I44" s="5" t="s">
        <v>17</v>
      </c>
      <c r="J44" s="4" t="s">
        <v>240</v>
      </c>
      <c r="K44" s="5" t="s">
        <v>18</v>
      </c>
      <c r="L44" s="9">
        <v>0.01</v>
      </c>
      <c r="M44" s="9">
        <v>5.0000000000000001E-3</v>
      </c>
      <c r="N44" s="9">
        <v>0.01</v>
      </c>
      <c r="O44" s="8" t="s">
        <v>40</v>
      </c>
      <c r="P44" s="10" t="s">
        <v>227</v>
      </c>
      <c r="Q44" s="58">
        <v>112619802.91</v>
      </c>
      <c r="R44" s="58">
        <v>266.38</v>
      </c>
      <c r="S44" s="59">
        <v>0.25781471338181128</v>
      </c>
      <c r="T44" s="59">
        <v>-3.0688622754490762E-3</v>
      </c>
      <c r="U44" s="59">
        <v>1.2197438917809703E-2</v>
      </c>
      <c r="V44" s="59">
        <v>6.0261104919598733E-2</v>
      </c>
      <c r="W44" s="59">
        <v>7.6543808600064656E-2</v>
      </c>
      <c r="X44" s="59">
        <v>0.2439525544036612</v>
      </c>
      <c r="Y44" s="59">
        <v>0.43794871794871792</v>
      </c>
      <c r="Z44" s="59">
        <v>0.77350199733688429</v>
      </c>
      <c r="AA44" s="60">
        <v>0.54450049283933433</v>
      </c>
      <c r="AB44" s="59">
        <v>0.94779175197426158</v>
      </c>
    </row>
    <row r="45" spans="1:28" s="3" customFormat="1" ht="15.75" x14ac:dyDescent="0.25">
      <c r="A45" s="4" t="s">
        <v>188</v>
      </c>
      <c r="B45" s="5">
        <v>3631</v>
      </c>
      <c r="C45" s="6" t="s">
        <v>90</v>
      </c>
      <c r="D45" s="6" t="s">
        <v>39</v>
      </c>
      <c r="E45" s="6" t="s">
        <v>58</v>
      </c>
      <c r="F45" s="6" t="s">
        <v>239</v>
      </c>
      <c r="G45" s="7" t="s">
        <v>19</v>
      </c>
      <c r="H45" s="8" t="s">
        <v>91</v>
      </c>
      <c r="I45" s="5" t="s">
        <v>17</v>
      </c>
      <c r="J45" s="4" t="s">
        <v>240</v>
      </c>
      <c r="K45" s="5" t="s">
        <v>18</v>
      </c>
      <c r="L45" s="9">
        <v>0.01</v>
      </c>
      <c r="M45" s="9">
        <v>5.0000000000000001E-3</v>
      </c>
      <c r="N45" s="9">
        <v>0.01</v>
      </c>
      <c r="O45" s="8" t="s">
        <v>40</v>
      </c>
      <c r="P45" s="10" t="s">
        <v>227</v>
      </c>
      <c r="Q45" s="58">
        <v>2955309.93</v>
      </c>
      <c r="R45" s="58">
        <v>321.95999999999998</v>
      </c>
      <c r="S45" s="59">
        <v>0.19028429886502263</v>
      </c>
      <c r="T45" s="59">
        <v>-3.774986075871116E-3</v>
      </c>
      <c r="U45" s="59">
        <v>1.3408876298394684E-2</v>
      </c>
      <c r="V45" s="59">
        <v>5.737462642451302E-2</v>
      </c>
      <c r="W45" s="59">
        <v>5.7756751429134584E-2</v>
      </c>
      <c r="X45" s="59">
        <v>0.18245923314235352</v>
      </c>
      <c r="Y45" s="59">
        <v>0.37896179544286446</v>
      </c>
      <c r="Z45" s="59">
        <v>0.72235596212485942</v>
      </c>
      <c r="AA45" s="60">
        <v>0.50561167227833881</v>
      </c>
      <c r="AB45" s="59">
        <v>0.95068161163283826</v>
      </c>
    </row>
    <row r="46" spans="1:28" s="3" customFormat="1" ht="15.75" x14ac:dyDescent="0.25">
      <c r="A46" s="4" t="s">
        <v>189</v>
      </c>
      <c r="B46" s="5">
        <v>3632</v>
      </c>
      <c r="C46" s="6" t="s">
        <v>92</v>
      </c>
      <c r="D46" s="6" t="s">
        <v>39</v>
      </c>
      <c r="E46" s="6" t="s">
        <v>58</v>
      </c>
      <c r="F46" s="6" t="s">
        <v>238</v>
      </c>
      <c r="G46" s="7" t="s">
        <v>19</v>
      </c>
      <c r="H46" s="8" t="s">
        <v>481</v>
      </c>
      <c r="I46" s="5" t="s">
        <v>17</v>
      </c>
      <c r="J46" s="4" t="s">
        <v>240</v>
      </c>
      <c r="K46" s="5" t="s">
        <v>18</v>
      </c>
      <c r="L46" s="9">
        <v>0.02</v>
      </c>
      <c r="M46" s="9">
        <v>0.02</v>
      </c>
      <c r="N46" s="9">
        <v>0.02</v>
      </c>
      <c r="O46" s="8" t="s">
        <v>40</v>
      </c>
      <c r="P46" s="10" t="s">
        <v>482</v>
      </c>
      <c r="Q46" s="58">
        <v>79802573.629999995</v>
      </c>
      <c r="R46" s="58">
        <v>240.04</v>
      </c>
      <c r="S46" s="59">
        <v>9.0496093040159847E-2</v>
      </c>
      <c r="T46" s="59">
        <v>-1.6661112962354407E-4</v>
      </c>
      <c r="U46" s="59">
        <v>5.3610319986597474E-3</v>
      </c>
      <c r="V46" s="59">
        <v>2.1533747552983245E-2</v>
      </c>
      <c r="W46" s="59">
        <v>4.242845355452287E-2</v>
      </c>
      <c r="X46" s="59">
        <v>9.3626133309034493E-2</v>
      </c>
      <c r="Y46" s="59">
        <v>0.16904495202844191</v>
      </c>
      <c r="Z46" s="59">
        <v>0.30997598777559476</v>
      </c>
      <c r="AA46" s="60">
        <v>0.20562531391260672</v>
      </c>
      <c r="AB46" s="59">
        <v>0.34258068124615471</v>
      </c>
    </row>
    <row r="47" spans="1:28" s="3" customFormat="1" ht="15.75" x14ac:dyDescent="0.25">
      <c r="A47" s="4" t="s">
        <v>735</v>
      </c>
      <c r="B47" s="5">
        <v>3634</v>
      </c>
      <c r="C47" s="6" t="s">
        <v>736</v>
      </c>
      <c r="D47" s="6" t="s">
        <v>450</v>
      </c>
      <c r="E47" s="6" t="s">
        <v>58</v>
      </c>
      <c r="F47" s="6" t="s">
        <v>23</v>
      </c>
      <c r="G47" s="7" t="s">
        <v>737</v>
      </c>
      <c r="H47" s="8" t="s">
        <v>738</v>
      </c>
      <c r="I47" s="5" t="s">
        <v>17</v>
      </c>
      <c r="J47" s="4" t="s">
        <v>240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453</v>
      </c>
      <c r="P47" s="10" t="s">
        <v>739</v>
      </c>
      <c r="Q47" s="58">
        <v>1538790.95</v>
      </c>
      <c r="R47" s="58">
        <v>153.88999999999999</v>
      </c>
      <c r="S47" s="59">
        <v>3.1849269143087035E-2</v>
      </c>
      <c r="T47" s="59">
        <v>1.3664757938572328E-3</v>
      </c>
      <c r="U47" s="59">
        <v>3.8486627527721784E-3</v>
      </c>
      <c r="V47" s="59">
        <v>1.323413220963913E-2</v>
      </c>
      <c r="W47" s="59">
        <v>2.8676470588235241E-2</v>
      </c>
      <c r="X47" s="59">
        <v>3.7693863789615471E-2</v>
      </c>
      <c r="Y47" s="59">
        <v>7.1358952937900316E-2</v>
      </c>
      <c r="Z47" s="59">
        <v>0.11579176334106729</v>
      </c>
      <c r="AA47" s="60" t="s">
        <v>19</v>
      </c>
      <c r="AB47" s="59" t="s">
        <v>19</v>
      </c>
    </row>
    <row r="48" spans="1:28" s="3" customFormat="1" ht="15.75" x14ac:dyDescent="0.25">
      <c r="A48" s="4" t="s">
        <v>473</v>
      </c>
      <c r="B48" s="4">
        <v>3635</v>
      </c>
      <c r="C48" s="6" t="s">
        <v>474</v>
      </c>
      <c r="D48" s="6" t="s">
        <v>78</v>
      </c>
      <c r="E48" s="6" t="s">
        <v>58</v>
      </c>
      <c r="F48" s="6" t="s">
        <v>30</v>
      </c>
      <c r="G48" s="7" t="s">
        <v>292</v>
      </c>
      <c r="H48" s="8" t="s">
        <v>475</v>
      </c>
      <c r="I48" s="5" t="s">
        <v>17</v>
      </c>
      <c r="J48" s="4" t="s">
        <v>240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79</v>
      </c>
      <c r="P48" s="10" t="s">
        <v>476</v>
      </c>
      <c r="Q48" s="58">
        <v>482653494.94</v>
      </c>
      <c r="R48" s="58">
        <v>169.09</v>
      </c>
      <c r="S48" s="59">
        <v>1.604374474221858E-2</v>
      </c>
      <c r="T48" s="59">
        <v>2.9578797917659353E-4</v>
      </c>
      <c r="U48" s="59">
        <v>1.0656562666509196E-3</v>
      </c>
      <c r="V48" s="59">
        <v>3.6206077872745351E-3</v>
      </c>
      <c r="W48" s="59">
        <v>1.1364316047610536E-2</v>
      </c>
      <c r="X48" s="59">
        <v>1.9904698715242242E-2</v>
      </c>
      <c r="Y48" s="59">
        <v>4.1643565576295144E-2</v>
      </c>
      <c r="Z48" s="59">
        <v>8.127637805345958E-2</v>
      </c>
      <c r="AA48" s="60">
        <v>9.9986989331251663E-2</v>
      </c>
      <c r="AB48" s="59">
        <v>0.15105513955071476</v>
      </c>
    </row>
    <row r="49" spans="1:28" s="3" customFormat="1" ht="15.75" x14ac:dyDescent="0.25">
      <c r="A49" s="4" t="s">
        <v>812</v>
      </c>
      <c r="B49" s="4">
        <v>3640</v>
      </c>
      <c r="C49" s="6" t="s">
        <v>813</v>
      </c>
      <c r="D49" s="6" t="s">
        <v>451</v>
      </c>
      <c r="E49" s="6" t="s">
        <v>58</v>
      </c>
      <c r="F49" s="6" t="s">
        <v>238</v>
      </c>
      <c r="G49" s="7" t="s">
        <v>19</v>
      </c>
      <c r="H49" s="8" t="s">
        <v>814</v>
      </c>
      <c r="I49" s="5" t="s">
        <v>17</v>
      </c>
      <c r="J49" s="4" t="s">
        <v>240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815</v>
      </c>
      <c r="Q49" s="58">
        <v>579697662.84000003</v>
      </c>
      <c r="R49" s="58">
        <v>126.94</v>
      </c>
      <c r="S49" s="59">
        <v>0.14136259645965638</v>
      </c>
      <c r="T49" s="59">
        <v>-2.3627628573684084E-4</v>
      </c>
      <c r="U49" s="59">
        <v>7.7802476976819154E-3</v>
      </c>
      <c r="V49" s="59">
        <v>3.1026640675763568E-2</v>
      </c>
      <c r="W49" s="59">
        <v>6.0832137101156751E-2</v>
      </c>
      <c r="X49" s="59">
        <v>0.14055811181016969</v>
      </c>
      <c r="Y49" s="59">
        <v>-7.3612811718518606E-2</v>
      </c>
      <c r="Z49" s="59" t="s">
        <v>19</v>
      </c>
      <c r="AA49" s="60" t="s">
        <v>19</v>
      </c>
      <c r="AB49" s="59" t="s">
        <v>19</v>
      </c>
    </row>
    <row r="50" spans="1:28" s="3" customFormat="1" ht="15.75" x14ac:dyDescent="0.25">
      <c r="A50" s="4" t="s">
        <v>190</v>
      </c>
      <c r="B50" s="5">
        <v>3647</v>
      </c>
      <c r="C50" s="6" t="s">
        <v>252</v>
      </c>
      <c r="D50" s="6" t="s">
        <v>801</v>
      </c>
      <c r="E50" s="6" t="s">
        <v>58</v>
      </c>
      <c r="F50" s="6" t="s">
        <v>237</v>
      </c>
      <c r="G50" s="7" t="s">
        <v>19</v>
      </c>
      <c r="H50" s="8" t="s">
        <v>93</v>
      </c>
      <c r="I50" s="5" t="s">
        <v>17</v>
      </c>
      <c r="J50" s="4" t="s">
        <v>240</v>
      </c>
      <c r="K50" s="5" t="s">
        <v>18</v>
      </c>
      <c r="L50" s="9">
        <v>1.2500000000000001E-2</v>
      </c>
      <c r="M50" s="9">
        <v>5.0000000000000001E-3</v>
      </c>
      <c r="N50" s="9">
        <v>1.95E-2</v>
      </c>
      <c r="O50" s="8" t="s">
        <v>20</v>
      </c>
      <c r="P50" s="10" t="s">
        <v>20</v>
      </c>
      <c r="Q50" s="58">
        <v>12564465.32</v>
      </c>
      <c r="R50" s="58">
        <v>133.82</v>
      </c>
      <c r="S50" s="59">
        <v>1.4710342735820427E-2</v>
      </c>
      <c r="T50" s="59">
        <v>1.4947683109104492E-4</v>
      </c>
      <c r="U50" s="59">
        <v>4.4856459330145244E-4</v>
      </c>
      <c r="V50" s="59">
        <v>2.0967500374419737E-3</v>
      </c>
      <c r="W50" s="59">
        <v>5.4094665664913512E-3</v>
      </c>
      <c r="X50" s="59">
        <v>2.0825387138606984E-2</v>
      </c>
      <c r="Y50" s="59">
        <v>3.5357833655705946E-2</v>
      </c>
      <c r="Z50" s="59">
        <v>4.9404015056461713E-2</v>
      </c>
      <c r="AA50" s="60">
        <v>5.8367605188231537E-2</v>
      </c>
      <c r="AB50" s="59">
        <v>7.5723472668810188E-2</v>
      </c>
    </row>
    <row r="51" spans="1:28" s="3" customFormat="1" ht="15.75" x14ac:dyDescent="0.25">
      <c r="A51" s="4" t="s">
        <v>859</v>
      </c>
      <c r="B51" s="5">
        <v>3650</v>
      </c>
      <c r="C51" s="6" t="s">
        <v>860</v>
      </c>
      <c r="D51" s="6" t="s">
        <v>39</v>
      </c>
      <c r="E51" s="6" t="s">
        <v>58</v>
      </c>
      <c r="F51" s="6" t="s">
        <v>238</v>
      </c>
      <c r="G51" s="7" t="s">
        <v>19</v>
      </c>
      <c r="H51" s="8" t="s">
        <v>861</v>
      </c>
      <c r="I51" s="5" t="s">
        <v>17</v>
      </c>
      <c r="J51" s="4" t="s">
        <v>240</v>
      </c>
      <c r="K51" s="5" t="s">
        <v>18</v>
      </c>
      <c r="L51" s="9">
        <v>0.02</v>
      </c>
      <c r="M51" s="9">
        <v>0.02</v>
      </c>
      <c r="N51" s="9">
        <v>0.02</v>
      </c>
      <c r="O51" s="8" t="s">
        <v>639</v>
      </c>
      <c r="P51" s="10" t="s">
        <v>855</v>
      </c>
      <c r="Q51" s="58">
        <v>1800212458.28</v>
      </c>
      <c r="R51" s="58">
        <v>550.97</v>
      </c>
      <c r="S51" s="59">
        <v>0.10667657574418514</v>
      </c>
      <c r="T51" s="59">
        <v>-7.9795433524952565E-4</v>
      </c>
      <c r="U51" s="59">
        <v>6.5217391304348742E-3</v>
      </c>
      <c r="V51" s="59">
        <v>2.7622351536854783E-2</v>
      </c>
      <c r="W51" s="59" t="s">
        <v>19</v>
      </c>
      <c r="X51" s="59" t="s">
        <v>19</v>
      </c>
      <c r="Y51" s="59" t="s">
        <v>19</v>
      </c>
      <c r="Z51" s="59" t="s">
        <v>19</v>
      </c>
      <c r="AA51" s="60" t="s">
        <v>19</v>
      </c>
      <c r="AB51" s="59" t="s">
        <v>19</v>
      </c>
    </row>
    <row r="52" spans="1:28" s="3" customFormat="1" ht="15.75" x14ac:dyDescent="0.25">
      <c r="A52" s="4" t="s">
        <v>191</v>
      </c>
      <c r="B52" s="5">
        <v>3657</v>
      </c>
      <c r="C52" s="6" t="s">
        <v>94</v>
      </c>
      <c r="D52" s="6" t="s">
        <v>451</v>
      </c>
      <c r="E52" s="6" t="s">
        <v>58</v>
      </c>
      <c r="F52" s="6" t="s">
        <v>239</v>
      </c>
      <c r="G52" s="7" t="s">
        <v>19</v>
      </c>
      <c r="H52" s="8" t="s">
        <v>308</v>
      </c>
      <c r="I52" s="5" t="s">
        <v>17</v>
      </c>
      <c r="J52" s="4" t="s">
        <v>240</v>
      </c>
      <c r="K52" s="5" t="s">
        <v>117</v>
      </c>
      <c r="L52" s="9">
        <v>0.03</v>
      </c>
      <c r="M52" s="9">
        <v>0.03</v>
      </c>
      <c r="N52" s="9">
        <v>0.02</v>
      </c>
      <c r="O52" s="8" t="s">
        <v>127</v>
      </c>
      <c r="P52" s="10" t="s">
        <v>278</v>
      </c>
      <c r="Q52" s="58">
        <v>15144874.25</v>
      </c>
      <c r="R52" s="58">
        <v>4375.87</v>
      </c>
      <c r="S52" s="59">
        <v>0.26597194296013621</v>
      </c>
      <c r="T52" s="59">
        <v>-2.2891486601412168E-3</v>
      </c>
      <c r="U52" s="59">
        <v>1.0304208494565092E-2</v>
      </c>
      <c r="V52" s="59">
        <v>5.0795564243073271E-2</v>
      </c>
      <c r="W52" s="59">
        <v>7.4553013429856055E-2</v>
      </c>
      <c r="X52" s="59">
        <v>0.24509034001991745</v>
      </c>
      <c r="Y52" s="59">
        <v>0.41600168268452892</v>
      </c>
      <c r="Z52" s="59">
        <v>0.75639703137605918</v>
      </c>
      <c r="AA52" s="60">
        <v>0.60288865526979962</v>
      </c>
      <c r="AB52" s="59">
        <v>0.98385575815825999</v>
      </c>
    </row>
    <row r="53" spans="1:28" s="3" customFormat="1" ht="15.75" x14ac:dyDescent="0.25">
      <c r="A53" s="4" t="s">
        <v>192</v>
      </c>
      <c r="B53" s="5">
        <v>3658</v>
      </c>
      <c r="C53" s="6" t="s">
        <v>95</v>
      </c>
      <c r="D53" s="6" t="s">
        <v>242</v>
      </c>
      <c r="E53" s="6" t="s">
        <v>58</v>
      </c>
      <c r="F53" s="6" t="s">
        <v>237</v>
      </c>
      <c r="G53" s="7" t="s">
        <v>15</v>
      </c>
      <c r="H53" s="8" t="s">
        <v>35</v>
      </c>
      <c r="I53" s="5" t="s">
        <v>17</v>
      </c>
      <c r="J53" s="4" t="s">
        <v>241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275</v>
      </c>
      <c r="P53" s="10" t="s">
        <v>34</v>
      </c>
      <c r="Q53" s="58">
        <v>1490069.19</v>
      </c>
      <c r="R53" s="58">
        <v>1490.06</v>
      </c>
      <c r="S53" s="59">
        <v>8.6646900342525722E-3</v>
      </c>
      <c r="T53" s="59">
        <v>1.4095378729404731E-4</v>
      </c>
      <c r="U53" s="59">
        <v>4.4313146233372798E-4</v>
      </c>
      <c r="V53" s="59">
        <v>1.7412115874605324E-3</v>
      </c>
      <c r="W53" s="59">
        <v>5.7779277759027643E-3</v>
      </c>
      <c r="X53" s="59">
        <v>1.0628124173386854E-2</v>
      </c>
      <c r="Y53" s="59">
        <v>2.2809799358881968E-2</v>
      </c>
      <c r="Z53" s="59">
        <v>4.8090652673930243E-2</v>
      </c>
      <c r="AA53" s="60">
        <v>6.3880221906482293E-2</v>
      </c>
      <c r="AB53" s="59">
        <v>8.551946207027171E-2</v>
      </c>
    </row>
    <row r="54" spans="1:28" s="3" customFormat="1" ht="15.75" x14ac:dyDescent="0.25">
      <c r="A54" s="4" t="s">
        <v>193</v>
      </c>
      <c r="B54" s="5">
        <v>3660</v>
      </c>
      <c r="C54" s="6" t="s">
        <v>463</v>
      </c>
      <c r="D54" s="6" t="s">
        <v>451</v>
      </c>
      <c r="E54" s="6" t="s">
        <v>58</v>
      </c>
      <c r="F54" s="6" t="s">
        <v>23</v>
      </c>
      <c r="G54" s="7" t="s">
        <v>464</v>
      </c>
      <c r="H54" s="8" t="s">
        <v>465</v>
      </c>
      <c r="I54" s="5" t="s">
        <v>17</v>
      </c>
      <c r="J54" s="4" t="s">
        <v>241</v>
      </c>
      <c r="K54" s="5" t="s">
        <v>18</v>
      </c>
      <c r="L54" s="9">
        <v>0.03</v>
      </c>
      <c r="M54" s="9">
        <v>0.03</v>
      </c>
      <c r="N54" s="9">
        <v>0.02</v>
      </c>
      <c r="O54" s="8" t="s">
        <v>127</v>
      </c>
      <c r="P54" s="10" t="s">
        <v>278</v>
      </c>
      <c r="Q54" s="58">
        <v>2536237307.1799998</v>
      </c>
      <c r="R54" s="58">
        <v>1838.07</v>
      </c>
      <c r="S54" s="59">
        <v>3.9632352941176438E-2</v>
      </c>
      <c r="T54" s="59">
        <v>6.2060067612803574E-4</v>
      </c>
      <c r="U54" s="59">
        <v>2.6018654884634169E-3</v>
      </c>
      <c r="V54" s="59">
        <v>1.0917270737314466E-2</v>
      </c>
      <c r="W54" s="59">
        <v>3.3581690893243754E-2</v>
      </c>
      <c r="X54" s="59">
        <v>4.7613890899557129E-2</v>
      </c>
      <c r="Y54" s="59">
        <v>9.8516043819439E-2</v>
      </c>
      <c r="Z54" s="59">
        <v>0.19818909546035304</v>
      </c>
      <c r="AA54" s="60">
        <v>0.15392873286123238</v>
      </c>
      <c r="AB54" s="59">
        <v>0.23372822767392692</v>
      </c>
    </row>
    <row r="55" spans="1:28" s="3" customFormat="1" ht="15.75" x14ac:dyDescent="0.25">
      <c r="A55" s="4" t="s">
        <v>194</v>
      </c>
      <c r="B55" s="5">
        <v>3661</v>
      </c>
      <c r="C55" s="6" t="s">
        <v>96</v>
      </c>
      <c r="D55" s="6" t="s">
        <v>451</v>
      </c>
      <c r="E55" s="6" t="s">
        <v>58</v>
      </c>
      <c r="F55" s="6" t="s">
        <v>237</v>
      </c>
      <c r="G55" s="7" t="s">
        <v>306</v>
      </c>
      <c r="H55" s="8" t="s">
        <v>309</v>
      </c>
      <c r="I55" s="5" t="s">
        <v>17</v>
      </c>
      <c r="J55" s="4" t="s">
        <v>240</v>
      </c>
      <c r="K55" s="5" t="s">
        <v>117</v>
      </c>
      <c r="L55" s="9">
        <v>0.03</v>
      </c>
      <c r="M55" s="9">
        <v>0.03</v>
      </c>
      <c r="N55" s="9">
        <v>0.02</v>
      </c>
      <c r="O55" s="8" t="s">
        <v>127</v>
      </c>
      <c r="P55" s="10" t="s">
        <v>278</v>
      </c>
      <c r="Q55" s="58">
        <v>5842562554.4300003</v>
      </c>
      <c r="R55" s="58">
        <v>1735.03</v>
      </c>
      <c r="S55" s="59">
        <v>1.2458568694271923E-2</v>
      </c>
      <c r="T55" s="59">
        <v>1.7293757529987636E-4</v>
      </c>
      <c r="U55" s="59">
        <v>6.632523588713541E-4</v>
      </c>
      <c r="V55" s="59">
        <v>2.5887723556094989E-3</v>
      </c>
      <c r="W55" s="59">
        <v>8.175669393826664E-3</v>
      </c>
      <c r="X55" s="59">
        <v>1.5932592427773441E-2</v>
      </c>
      <c r="Y55" s="59">
        <v>3.3937595347063337E-2</v>
      </c>
      <c r="Z55" s="59">
        <v>6.843401687296008E-2</v>
      </c>
      <c r="AA55" s="60">
        <v>8.8817069344210839E-2</v>
      </c>
      <c r="AB55" s="59">
        <v>0.13285886846658615</v>
      </c>
    </row>
    <row r="56" spans="1:28" s="3" customFormat="1" ht="15.75" x14ac:dyDescent="0.25">
      <c r="A56" s="4" t="s">
        <v>406</v>
      </c>
      <c r="B56" s="5">
        <v>3665</v>
      </c>
      <c r="C56" s="16" t="s">
        <v>97</v>
      </c>
      <c r="D56" s="6" t="s">
        <v>43</v>
      </c>
      <c r="E56" s="6" t="s">
        <v>58</v>
      </c>
      <c r="F56" s="6" t="s">
        <v>237</v>
      </c>
      <c r="G56" s="7" t="s">
        <v>15</v>
      </c>
      <c r="H56" s="8" t="s">
        <v>76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0.03</v>
      </c>
      <c r="N56" s="9">
        <v>0.02</v>
      </c>
      <c r="O56" s="8" t="s">
        <v>279</v>
      </c>
      <c r="P56" s="10" t="s">
        <v>48</v>
      </c>
      <c r="Q56" s="58">
        <v>3334608667.3400002</v>
      </c>
      <c r="R56" s="58">
        <v>1553.84</v>
      </c>
      <c r="S56" s="59">
        <v>9.0918536990856197E-3</v>
      </c>
      <c r="T56" s="59">
        <v>1.4804230147850376E-4</v>
      </c>
      <c r="U56" s="59">
        <v>3.7340818665254193E-4</v>
      </c>
      <c r="V56" s="59">
        <v>1.8181583731995308E-3</v>
      </c>
      <c r="W56" s="59">
        <v>5.5719860473844671E-3</v>
      </c>
      <c r="X56" s="59">
        <v>1.1147191077041135E-2</v>
      </c>
      <c r="Y56" s="59">
        <v>2.4224007804415033E-2</v>
      </c>
      <c r="Z56" s="59">
        <v>5.1305471546200583E-2</v>
      </c>
      <c r="AA56" s="60">
        <v>7.0410504054063225E-2</v>
      </c>
      <c r="AB56" s="59">
        <v>9.8376299773091841E-2</v>
      </c>
    </row>
    <row r="57" spans="1:28" s="3" customFormat="1" ht="17.25" customHeight="1" x14ac:dyDescent="0.45">
      <c r="A57" s="4" t="s">
        <v>195</v>
      </c>
      <c r="B57" s="5">
        <v>3677</v>
      </c>
      <c r="C57" s="17" t="s">
        <v>646</v>
      </c>
      <c r="D57" s="6" t="s">
        <v>283</v>
      </c>
      <c r="E57" s="6" t="s">
        <v>58</v>
      </c>
      <c r="F57" s="6" t="s">
        <v>237</v>
      </c>
      <c r="G57" s="13" t="s">
        <v>306</v>
      </c>
      <c r="H57" s="12" t="s">
        <v>322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0.03</v>
      </c>
      <c r="N57" s="9">
        <v>0.02</v>
      </c>
      <c r="O57" s="8" t="s">
        <v>279</v>
      </c>
      <c r="P57" s="10" t="s">
        <v>323</v>
      </c>
      <c r="Q57" s="58">
        <v>1135398651.6500001</v>
      </c>
      <c r="R57" s="58">
        <v>1545.22</v>
      </c>
      <c r="S57" s="59">
        <v>1.185900164362759E-2</v>
      </c>
      <c r="T57" s="59">
        <v>1.7476293731187535E-4</v>
      </c>
      <c r="U57" s="59">
        <v>6.7997694554353116E-4</v>
      </c>
      <c r="V57" s="59">
        <v>2.5758313057583308E-3</v>
      </c>
      <c r="W57" s="59">
        <v>7.668931696946768E-3</v>
      </c>
      <c r="X57" s="59">
        <v>1.4802847610791474E-2</v>
      </c>
      <c r="Y57" s="59">
        <v>3.1363675804115532E-2</v>
      </c>
      <c r="Z57" s="59">
        <v>6.4582357318047789E-2</v>
      </c>
      <c r="AA57" s="60">
        <v>8.5568560228182794E-2</v>
      </c>
      <c r="AB57" s="59">
        <v>0.11914884371084442</v>
      </c>
    </row>
    <row r="58" spans="1:28" s="3" customFormat="1" ht="15.75" customHeight="1" x14ac:dyDescent="0.45">
      <c r="A58" s="4" t="s">
        <v>196</v>
      </c>
      <c r="B58" s="5">
        <v>3687</v>
      </c>
      <c r="C58" s="17" t="s">
        <v>648</v>
      </c>
      <c r="D58" s="6" t="s">
        <v>283</v>
      </c>
      <c r="E58" s="6" t="s">
        <v>58</v>
      </c>
      <c r="F58" s="6" t="s">
        <v>30</v>
      </c>
      <c r="G58" s="13" t="s">
        <v>280</v>
      </c>
      <c r="H58" s="12" t="s">
        <v>316</v>
      </c>
      <c r="I58" s="5" t="s">
        <v>17</v>
      </c>
      <c r="J58" s="4" t="s">
        <v>240</v>
      </c>
      <c r="K58" s="5" t="s">
        <v>18</v>
      </c>
      <c r="L58" s="9">
        <v>0.02</v>
      </c>
      <c r="M58" s="9">
        <v>0.02</v>
      </c>
      <c r="N58" s="9">
        <v>0.02</v>
      </c>
      <c r="O58" s="8" t="s">
        <v>279</v>
      </c>
      <c r="P58" s="10" t="s">
        <v>323</v>
      </c>
      <c r="Q58" s="58">
        <v>2211657773.3499999</v>
      </c>
      <c r="R58" s="58">
        <v>1557.58</v>
      </c>
      <c r="S58" s="59">
        <v>1.587487934048154E-2</v>
      </c>
      <c r="T58" s="59">
        <v>2.1833500295389158E-4</v>
      </c>
      <c r="U58" s="59">
        <v>9.5109568793780492E-4</v>
      </c>
      <c r="V58" s="59">
        <v>3.3949404435969503E-3</v>
      </c>
      <c r="W58" s="59">
        <v>1.1382747313398897E-2</v>
      </c>
      <c r="X58" s="59">
        <v>2.1430913502524646E-2</v>
      </c>
      <c r="Y58" s="59">
        <v>4.2222043787805731E-2</v>
      </c>
      <c r="Z58" s="59">
        <v>8.1540117348887151E-2</v>
      </c>
      <c r="AA58" s="60">
        <v>9.8085938876943057E-2</v>
      </c>
      <c r="AB58" s="59">
        <v>0.14495949661124083</v>
      </c>
    </row>
    <row r="59" spans="1:28" s="3" customFormat="1" ht="15.75" x14ac:dyDescent="0.45">
      <c r="A59" s="4" t="s">
        <v>197</v>
      </c>
      <c r="B59" s="5">
        <v>3690</v>
      </c>
      <c r="C59" s="18" t="s">
        <v>103</v>
      </c>
      <c r="D59" s="6" t="s">
        <v>449</v>
      </c>
      <c r="E59" s="6" t="s">
        <v>58</v>
      </c>
      <c r="F59" s="6" t="s">
        <v>237</v>
      </c>
      <c r="G59" s="7" t="s">
        <v>306</v>
      </c>
      <c r="H59" s="8" t="s">
        <v>105</v>
      </c>
      <c r="I59" s="5" t="s">
        <v>17</v>
      </c>
      <c r="J59" s="4" t="s">
        <v>240</v>
      </c>
      <c r="K59" s="5" t="s">
        <v>18</v>
      </c>
      <c r="L59" s="9">
        <v>0.03</v>
      </c>
      <c r="M59" s="9">
        <v>1.4999999999999999E-2</v>
      </c>
      <c r="N59" s="9">
        <v>0.02</v>
      </c>
      <c r="O59" s="8" t="s">
        <v>279</v>
      </c>
      <c r="P59" s="10" t="s">
        <v>104</v>
      </c>
      <c r="Q59" s="58">
        <v>222912242.5</v>
      </c>
      <c r="R59" s="58">
        <v>153.34</v>
      </c>
      <c r="S59" s="59">
        <v>6.0359532869703192E-3</v>
      </c>
      <c r="T59" s="59">
        <v>1.3044612575013195E-4</v>
      </c>
      <c r="U59" s="59">
        <v>3.2617913758243444E-4</v>
      </c>
      <c r="V59" s="59">
        <v>1.2406137773424597E-3</v>
      </c>
      <c r="W59" s="59">
        <v>3.9939762980423866E-3</v>
      </c>
      <c r="X59" s="59">
        <v>7.8874720652032156E-3</v>
      </c>
      <c r="Y59" s="59">
        <v>1.583305730374306E-2</v>
      </c>
      <c r="Z59" s="59">
        <v>4.4194756554307178E-2</v>
      </c>
      <c r="AA59" s="60">
        <v>6.3826835021506989E-2</v>
      </c>
      <c r="AB59" s="59">
        <v>0.10427768975946988</v>
      </c>
    </row>
    <row r="60" spans="1:28" s="3" customFormat="1" ht="15.75" x14ac:dyDescent="0.45">
      <c r="A60" s="4" t="s">
        <v>198</v>
      </c>
      <c r="B60" s="5">
        <v>3691</v>
      </c>
      <c r="C60" s="18" t="s">
        <v>106</v>
      </c>
      <c r="D60" s="6" t="s">
        <v>449</v>
      </c>
      <c r="E60" s="6" t="s">
        <v>58</v>
      </c>
      <c r="F60" s="6" t="s">
        <v>23</v>
      </c>
      <c r="G60" s="7" t="s">
        <v>539</v>
      </c>
      <c r="H60" s="8" t="s">
        <v>538</v>
      </c>
      <c r="I60" s="5" t="s">
        <v>17</v>
      </c>
      <c r="J60" s="4" t="s">
        <v>240</v>
      </c>
      <c r="K60" s="5" t="s">
        <v>18</v>
      </c>
      <c r="L60" s="9">
        <v>0.03</v>
      </c>
      <c r="M60" s="9">
        <v>1.4999999999999999E-2</v>
      </c>
      <c r="N60" s="9">
        <v>0.02</v>
      </c>
      <c r="O60" s="8" t="s">
        <v>279</v>
      </c>
      <c r="P60" s="10" t="s">
        <v>104</v>
      </c>
      <c r="Q60" s="58">
        <v>2598257712.71</v>
      </c>
      <c r="R60" s="58">
        <v>166.67</v>
      </c>
      <c r="S60" s="59">
        <v>4.6527690568881057E-2</v>
      </c>
      <c r="T60" s="59">
        <v>2.4005281161850833E-4</v>
      </c>
      <c r="U60" s="59">
        <v>4.5807968175516295E-3</v>
      </c>
      <c r="V60" s="59">
        <v>1.2883621999392136E-2</v>
      </c>
      <c r="W60" s="59">
        <v>3.3484219011595318E-2</v>
      </c>
      <c r="X60" s="59">
        <v>5.3273508594539797E-2</v>
      </c>
      <c r="Y60" s="59">
        <v>0.10457949499635498</v>
      </c>
      <c r="Z60" s="59">
        <v>0.20105210059811179</v>
      </c>
      <c r="AA60" s="60">
        <v>-9.5906012108149018E-4</v>
      </c>
      <c r="AB60" s="59">
        <v>6.3760531018636588E-2</v>
      </c>
    </row>
    <row r="61" spans="1:28" s="3" customFormat="1" ht="15.75" x14ac:dyDescent="0.45">
      <c r="A61" s="4" t="s">
        <v>199</v>
      </c>
      <c r="B61" s="5">
        <v>3692</v>
      </c>
      <c r="C61" s="18" t="s">
        <v>107</v>
      </c>
      <c r="D61" s="6" t="s">
        <v>449</v>
      </c>
      <c r="E61" s="6" t="s">
        <v>58</v>
      </c>
      <c r="F61" s="6" t="s">
        <v>239</v>
      </c>
      <c r="G61" s="7" t="s">
        <v>19</v>
      </c>
      <c r="H61" s="8" t="s">
        <v>81</v>
      </c>
      <c r="I61" s="5" t="s">
        <v>17</v>
      </c>
      <c r="J61" s="4" t="s">
        <v>240</v>
      </c>
      <c r="K61" s="5" t="s">
        <v>18</v>
      </c>
      <c r="L61" s="9">
        <v>0.03</v>
      </c>
      <c r="M61" s="9">
        <v>1.4999999999999999E-2</v>
      </c>
      <c r="N61" s="9">
        <v>0.02</v>
      </c>
      <c r="O61" s="8" t="s">
        <v>279</v>
      </c>
      <c r="P61" s="10" t="s">
        <v>104</v>
      </c>
      <c r="Q61" s="58">
        <v>1315081021.9400001</v>
      </c>
      <c r="R61" s="58">
        <v>261.37</v>
      </c>
      <c r="S61" s="59">
        <v>0.22450222534551426</v>
      </c>
      <c r="T61" s="59">
        <v>-1.9093443311566807E-3</v>
      </c>
      <c r="U61" s="59">
        <v>1.3651347682761224E-2</v>
      </c>
      <c r="V61" s="59">
        <v>4.9973888241674355E-2</v>
      </c>
      <c r="W61" s="59">
        <v>6.0023522731881461E-2</v>
      </c>
      <c r="X61" s="59">
        <v>0.21122387506371942</v>
      </c>
      <c r="Y61" s="59">
        <v>0.41411026348536484</v>
      </c>
      <c r="Z61" s="59">
        <v>0.75522127459539323</v>
      </c>
      <c r="AA61" s="60">
        <v>0.47700045207956598</v>
      </c>
      <c r="AB61" s="59">
        <v>0.86559600285510363</v>
      </c>
    </row>
    <row r="62" spans="1:28" s="3" customFormat="1" ht="15.75" x14ac:dyDescent="0.45">
      <c r="A62" s="4" t="s">
        <v>200</v>
      </c>
      <c r="B62" s="5">
        <v>3697</v>
      </c>
      <c r="C62" s="18" t="s">
        <v>110</v>
      </c>
      <c r="D62" s="6" t="s">
        <v>450</v>
      </c>
      <c r="E62" s="6" t="s">
        <v>58</v>
      </c>
      <c r="F62" s="6" t="s">
        <v>23</v>
      </c>
      <c r="G62" s="7" t="s">
        <v>621</v>
      </c>
      <c r="H62" s="8" t="s">
        <v>437</v>
      </c>
      <c r="I62" s="5" t="s">
        <v>17</v>
      </c>
      <c r="J62" s="4" t="s">
        <v>240</v>
      </c>
      <c r="K62" s="5" t="s">
        <v>18</v>
      </c>
      <c r="L62" s="9">
        <v>0.03</v>
      </c>
      <c r="M62" s="9">
        <v>1.4999999999999999E-2</v>
      </c>
      <c r="N62" s="9">
        <v>0.02</v>
      </c>
      <c r="O62" s="8" t="s">
        <v>453</v>
      </c>
      <c r="P62" s="10" t="s">
        <v>36</v>
      </c>
      <c r="Q62" s="58">
        <v>644363544.37</v>
      </c>
      <c r="R62" s="58">
        <v>168.24</v>
      </c>
      <c r="S62" s="59">
        <v>4.997998263363175E-2</v>
      </c>
      <c r="T62" s="59">
        <v>1.0710460549802543E-3</v>
      </c>
      <c r="U62" s="59">
        <v>4.6056093590369288E-3</v>
      </c>
      <c r="V62" s="59">
        <v>1.3446700804031092E-2</v>
      </c>
      <c r="W62" s="59">
        <v>4.2489118249135073E-2</v>
      </c>
      <c r="X62" s="59">
        <v>5.7322053532505295E-2</v>
      </c>
      <c r="Y62" s="59">
        <v>0.11117122451246711</v>
      </c>
      <c r="Z62" s="59">
        <v>0.21127483822957058</v>
      </c>
      <c r="AA62" s="60">
        <v>0.13790952082123153</v>
      </c>
      <c r="AB62" s="59">
        <v>0.23247558695134179</v>
      </c>
    </row>
    <row r="63" spans="1:28" s="3" customFormat="1" ht="15.75" x14ac:dyDescent="0.25">
      <c r="A63" s="4" t="s">
        <v>201</v>
      </c>
      <c r="B63" s="5">
        <v>3704</v>
      </c>
      <c r="C63" s="6" t="s">
        <v>113</v>
      </c>
      <c r="D63" s="6" t="s">
        <v>801</v>
      </c>
      <c r="E63" s="6" t="s">
        <v>58</v>
      </c>
      <c r="F63" s="6" t="s">
        <v>237</v>
      </c>
      <c r="G63" s="7" t="s">
        <v>19</v>
      </c>
      <c r="H63" s="8" t="s">
        <v>112</v>
      </c>
      <c r="I63" s="5" t="s">
        <v>17</v>
      </c>
      <c r="J63" s="4" t="s">
        <v>241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20</v>
      </c>
      <c r="Q63" s="58">
        <v>1016692194.4299999</v>
      </c>
      <c r="R63" s="58">
        <v>155791.01999999999</v>
      </c>
      <c r="S63" s="59">
        <v>1.1408869242679063E-2</v>
      </c>
      <c r="T63" s="59">
        <v>1.5580988882408809E-4</v>
      </c>
      <c r="U63" s="59">
        <v>7.1132965588185406E-4</v>
      </c>
      <c r="V63" s="59">
        <v>2.4532564750114807E-3</v>
      </c>
      <c r="W63" s="59">
        <v>7.1957878428598595E-3</v>
      </c>
      <c r="X63" s="59">
        <v>1.4179806086497094E-2</v>
      </c>
      <c r="Y63" s="59">
        <v>3.0174887226377907E-2</v>
      </c>
      <c r="Z63" s="59">
        <v>6.1685507218821316E-2</v>
      </c>
      <c r="AA63" s="60">
        <v>8.1127996555735618E-2</v>
      </c>
      <c r="AB63" s="59">
        <v>0.11540871310428039</v>
      </c>
    </row>
    <row r="64" spans="1:28" s="3" customFormat="1" ht="15.75" x14ac:dyDescent="0.25">
      <c r="A64" s="4" t="s">
        <v>865</v>
      </c>
      <c r="B64" s="5">
        <v>3706</v>
      </c>
      <c r="C64" s="6" t="s">
        <v>866</v>
      </c>
      <c r="D64" s="6" t="s">
        <v>39</v>
      </c>
      <c r="E64" s="6" t="s">
        <v>58</v>
      </c>
      <c r="F64" s="6" t="s">
        <v>23</v>
      </c>
      <c r="G64" s="7" t="s">
        <v>315</v>
      </c>
      <c r="H64" s="8" t="s">
        <v>867</v>
      </c>
      <c r="I64" s="5" t="s">
        <v>17</v>
      </c>
      <c r="J64" s="4" t="s">
        <v>240</v>
      </c>
      <c r="K64" s="5" t="s">
        <v>18</v>
      </c>
      <c r="L64" s="9">
        <v>0.02</v>
      </c>
      <c r="M64" s="9">
        <v>0.02</v>
      </c>
      <c r="N64" s="9">
        <v>0.02</v>
      </c>
      <c r="O64" s="8" t="s">
        <v>639</v>
      </c>
      <c r="P64" s="10" t="s">
        <v>855</v>
      </c>
      <c r="Q64" s="58">
        <v>2608833479.23</v>
      </c>
      <c r="R64" s="58">
        <v>1652.41</v>
      </c>
      <c r="S64" s="59">
        <v>3.1975818287420167E-2</v>
      </c>
      <c r="T64" s="59">
        <v>9.8741201129169806E-4</v>
      </c>
      <c r="U64" s="59">
        <v>2.153002680640068E-3</v>
      </c>
      <c r="V64" s="59">
        <v>1.9811023816430275E-2</v>
      </c>
      <c r="W64" s="59" t="s">
        <v>19</v>
      </c>
      <c r="X64" s="59" t="s">
        <v>19</v>
      </c>
      <c r="Y64" s="59" t="s">
        <v>19</v>
      </c>
      <c r="Z64" s="59" t="s">
        <v>19</v>
      </c>
      <c r="AA64" s="60" t="s">
        <v>19</v>
      </c>
      <c r="AB64" s="59" t="s">
        <v>19</v>
      </c>
    </row>
    <row r="65" spans="1:28" s="3" customFormat="1" ht="15.75" x14ac:dyDescent="0.25">
      <c r="A65" s="4" t="s">
        <v>202</v>
      </c>
      <c r="B65" s="5">
        <v>3709</v>
      </c>
      <c r="C65" s="6" t="s">
        <v>114</v>
      </c>
      <c r="D65" s="6" t="s">
        <v>800</v>
      </c>
      <c r="E65" s="6" t="s">
        <v>58</v>
      </c>
      <c r="F65" s="6" t="s">
        <v>237</v>
      </c>
      <c r="G65" s="7" t="s">
        <v>115</v>
      </c>
      <c r="H65" s="8" t="s">
        <v>116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6.0000000000000001E-3</v>
      </c>
      <c r="O65" s="8" t="s">
        <v>279</v>
      </c>
      <c r="P65" s="10" t="s">
        <v>800</v>
      </c>
      <c r="Q65" s="58">
        <v>1593458480.6500001</v>
      </c>
      <c r="R65" s="58">
        <v>1542.27</v>
      </c>
      <c r="S65" s="59">
        <v>1.4030888995548722E-2</v>
      </c>
      <c r="T65" s="59">
        <v>2.0104282860771059E-4</v>
      </c>
      <c r="U65" s="59">
        <v>7.9816228001870055E-4</v>
      </c>
      <c r="V65" s="59">
        <v>3.1742108378484844E-3</v>
      </c>
      <c r="W65" s="59">
        <v>8.9956297595059267E-3</v>
      </c>
      <c r="X65" s="59">
        <v>1.75164278362758E-2</v>
      </c>
      <c r="Y65" s="59">
        <v>3.6618071098743786E-2</v>
      </c>
      <c r="Z65" s="59">
        <v>7.3241847712627525E-2</v>
      </c>
      <c r="AA65" s="60">
        <v>9.6959351328283316E-2</v>
      </c>
      <c r="AB65" s="59">
        <v>0.14054665660913163</v>
      </c>
    </row>
    <row r="66" spans="1:28" s="2" customFormat="1" ht="15.75" x14ac:dyDescent="0.25">
      <c r="A66" s="4" t="s">
        <v>456</v>
      </c>
      <c r="B66" s="11">
        <v>3718</v>
      </c>
      <c r="C66" s="6" t="s">
        <v>457</v>
      </c>
      <c r="D66" s="6" t="s">
        <v>43</v>
      </c>
      <c r="E66" s="12" t="s">
        <v>58</v>
      </c>
      <c r="F66" s="6" t="s">
        <v>23</v>
      </c>
      <c r="G66" s="13" t="s">
        <v>458</v>
      </c>
      <c r="H66" s="12" t="s">
        <v>459</v>
      </c>
      <c r="I66" s="4" t="s">
        <v>17</v>
      </c>
      <c r="J66" s="4" t="s">
        <v>241</v>
      </c>
      <c r="K66" s="11" t="s">
        <v>18</v>
      </c>
      <c r="L66" s="9">
        <v>0.03</v>
      </c>
      <c r="M66" s="9">
        <v>1.4999999999999999E-2</v>
      </c>
      <c r="N66" s="9">
        <v>0.02</v>
      </c>
      <c r="O66" s="12" t="s">
        <v>279</v>
      </c>
      <c r="P66" s="10" t="s">
        <v>43</v>
      </c>
      <c r="Q66" s="58">
        <v>2876759140.5300002</v>
      </c>
      <c r="R66" s="58">
        <v>1819.27</v>
      </c>
      <c r="S66" s="59">
        <v>3.9440305329554788E-2</v>
      </c>
      <c r="T66" s="59">
        <v>5.774878727546471E-4</v>
      </c>
      <c r="U66" s="59">
        <v>3.0268279504680881E-3</v>
      </c>
      <c r="V66" s="59">
        <v>1.0632565425830286E-2</v>
      </c>
      <c r="W66" s="59">
        <v>3.3376691981300867E-2</v>
      </c>
      <c r="X66" s="59">
        <v>4.7526097896621794E-2</v>
      </c>
      <c r="Y66" s="59">
        <v>0.10288198064938532</v>
      </c>
      <c r="Z66" s="59">
        <v>0.19827563494572661</v>
      </c>
      <c r="AA66" s="60">
        <v>0.16017473375422492</v>
      </c>
      <c r="AB66" s="59">
        <v>0.24416648429806323</v>
      </c>
    </row>
    <row r="67" spans="1:28" s="3" customFormat="1" ht="15.75" customHeight="1" x14ac:dyDescent="0.25">
      <c r="A67" s="4" t="s">
        <v>318</v>
      </c>
      <c r="B67" s="11">
        <v>3720</v>
      </c>
      <c r="C67" s="6" t="s">
        <v>319</v>
      </c>
      <c r="D67" s="6" t="s">
        <v>99</v>
      </c>
      <c r="E67" s="12" t="s">
        <v>58</v>
      </c>
      <c r="F67" s="6" t="s">
        <v>30</v>
      </c>
      <c r="G67" s="13" t="s">
        <v>280</v>
      </c>
      <c r="H67" s="12" t="s">
        <v>316</v>
      </c>
      <c r="I67" s="4" t="s">
        <v>17</v>
      </c>
      <c r="J67" s="4" t="s">
        <v>240</v>
      </c>
      <c r="K67" s="11" t="s">
        <v>18</v>
      </c>
      <c r="L67" s="9">
        <v>5.0000000000000001E-3</v>
      </c>
      <c r="M67" s="9">
        <v>5.0000000000000001E-3</v>
      </c>
      <c r="N67" s="9">
        <v>7.4999999999999997E-3</v>
      </c>
      <c r="O67" s="8" t="s">
        <v>279</v>
      </c>
      <c r="P67" s="19" t="s">
        <v>298</v>
      </c>
      <c r="Q67" s="58">
        <v>326716293.93000001</v>
      </c>
      <c r="R67" s="58">
        <v>141.91999999999999</v>
      </c>
      <c r="S67" s="59">
        <v>1.5527728085867531E-2</v>
      </c>
      <c r="T67" s="59">
        <v>2.1143139051378631E-4</v>
      </c>
      <c r="U67" s="59">
        <v>9.1684886099157529E-4</v>
      </c>
      <c r="V67" s="59">
        <v>3.4646114685708876E-3</v>
      </c>
      <c r="W67" s="59">
        <v>1.089821212337062E-2</v>
      </c>
      <c r="X67" s="59">
        <v>1.9320548732313422E-2</v>
      </c>
      <c r="Y67" s="59">
        <v>3.9935516963435107E-2</v>
      </c>
      <c r="Z67" s="59">
        <v>7.7927996354245715E-2</v>
      </c>
      <c r="AA67" s="60">
        <v>9.6839013834144852E-2</v>
      </c>
      <c r="AB67" s="59">
        <v>0.14766294678958428</v>
      </c>
    </row>
    <row r="68" spans="1:28" s="3" customFormat="1" ht="15.75" x14ac:dyDescent="0.25">
      <c r="A68" s="4" t="s">
        <v>394</v>
      </c>
      <c r="B68" s="5">
        <v>3725</v>
      </c>
      <c r="C68" s="6" t="s">
        <v>247</v>
      </c>
      <c r="D68" s="6" t="s">
        <v>78</v>
      </c>
      <c r="E68" s="6" t="s">
        <v>58</v>
      </c>
      <c r="F68" s="6" t="s">
        <v>237</v>
      </c>
      <c r="G68" s="7" t="s">
        <v>19</v>
      </c>
      <c r="H68" s="8" t="s">
        <v>118</v>
      </c>
      <c r="I68" s="5" t="s">
        <v>17</v>
      </c>
      <c r="J68" s="4" t="s">
        <v>240</v>
      </c>
      <c r="K68" s="5" t="s">
        <v>18</v>
      </c>
      <c r="L68" s="9">
        <v>0</v>
      </c>
      <c r="M68" s="9">
        <v>0</v>
      </c>
      <c r="N68" s="9">
        <v>0.02</v>
      </c>
      <c r="O68" s="8" t="s">
        <v>279</v>
      </c>
      <c r="P68" s="10" t="s">
        <v>233</v>
      </c>
      <c r="Q68" s="58">
        <v>78207226.189999998</v>
      </c>
      <c r="R68" s="58">
        <v>132.91999999999999</v>
      </c>
      <c r="S68" s="59">
        <v>1.2106906266656323E-2</v>
      </c>
      <c r="T68" s="59">
        <v>1.504890895408714E-4</v>
      </c>
      <c r="U68" s="59">
        <v>6.7755778062165907E-4</v>
      </c>
      <c r="V68" s="59">
        <v>2.5644893649115624E-3</v>
      </c>
      <c r="W68" s="59">
        <v>7.8859569305428576E-3</v>
      </c>
      <c r="X68" s="59">
        <v>1.5897279119535188E-2</v>
      </c>
      <c r="Y68" s="59">
        <v>3.2628962088253485E-2</v>
      </c>
      <c r="Z68" s="59">
        <v>6.4722845241909521E-2</v>
      </c>
      <c r="AA68" s="60">
        <v>8.674679094105131E-2</v>
      </c>
      <c r="AB68" s="59">
        <v>0.11369920402178461</v>
      </c>
    </row>
    <row r="69" spans="1:28" s="3" customFormat="1" ht="15.75" x14ac:dyDescent="0.25">
      <c r="A69" s="4" t="s">
        <v>203</v>
      </c>
      <c r="B69" s="5">
        <v>3732</v>
      </c>
      <c r="C69" s="6" t="s">
        <v>248</v>
      </c>
      <c r="D69" s="6" t="s">
        <v>372</v>
      </c>
      <c r="E69" s="6" t="s">
        <v>58</v>
      </c>
      <c r="F69" s="6" t="s">
        <v>237</v>
      </c>
      <c r="G69" s="7" t="s">
        <v>19</v>
      </c>
      <c r="H69" s="8" t="s">
        <v>121</v>
      </c>
      <c r="I69" s="5" t="s">
        <v>17</v>
      </c>
      <c r="J69" s="4" t="s">
        <v>240</v>
      </c>
      <c r="K69" s="5" t="s">
        <v>18</v>
      </c>
      <c r="L69" s="9">
        <v>0</v>
      </c>
      <c r="M69" s="9">
        <v>0</v>
      </c>
      <c r="N69" s="9">
        <v>0.02</v>
      </c>
      <c r="O69" s="8" t="s">
        <v>20</v>
      </c>
      <c r="P69" s="10" t="s">
        <v>122</v>
      </c>
      <c r="Q69" s="58">
        <v>74636389.469999999</v>
      </c>
      <c r="R69" s="58">
        <v>1403.28</v>
      </c>
      <c r="S69" s="59">
        <v>7.7848955789835955E-3</v>
      </c>
      <c r="T69" s="59">
        <v>6.4139567699255366E-5</v>
      </c>
      <c r="U69" s="59">
        <v>3.7782926394580124E-4</v>
      </c>
      <c r="V69" s="59">
        <v>1.5416238437821756E-3</v>
      </c>
      <c r="W69" s="59">
        <v>4.8765816666308231E-3</v>
      </c>
      <c r="X69" s="59">
        <v>9.3361145076602311E-3</v>
      </c>
      <c r="Y69" s="59">
        <v>2.0582117558073539E-2</v>
      </c>
      <c r="Z69" s="59">
        <v>4.7583498813025378E-2</v>
      </c>
      <c r="AA69" s="60">
        <v>6.5585347518053533E-2</v>
      </c>
      <c r="AB69" s="59">
        <v>0.10212448458668759</v>
      </c>
    </row>
    <row r="70" spans="1:28" s="3" customFormat="1" ht="15.75" x14ac:dyDescent="0.25">
      <c r="A70" s="4" t="s">
        <v>204</v>
      </c>
      <c r="B70" s="5">
        <v>3733</v>
      </c>
      <c r="C70" s="10" t="s">
        <v>123</v>
      </c>
      <c r="D70" s="6" t="s">
        <v>43</v>
      </c>
      <c r="E70" s="6" t="s">
        <v>58</v>
      </c>
      <c r="F70" s="6" t="s">
        <v>239</v>
      </c>
      <c r="G70" s="7" t="s">
        <v>19</v>
      </c>
      <c r="H70" s="8" t="s">
        <v>124</v>
      </c>
      <c r="I70" s="5" t="s">
        <v>17</v>
      </c>
      <c r="J70" s="4" t="s">
        <v>241</v>
      </c>
      <c r="K70" s="5" t="s">
        <v>117</v>
      </c>
      <c r="L70" s="9">
        <v>0.03</v>
      </c>
      <c r="M70" s="9">
        <v>1.4999999999999999E-2</v>
      </c>
      <c r="N70" s="9">
        <v>4.0000000000000002E-4</v>
      </c>
      <c r="O70" s="8" t="s">
        <v>279</v>
      </c>
      <c r="P70" s="10" t="s">
        <v>43</v>
      </c>
      <c r="Q70" s="58">
        <v>1561156543.22</v>
      </c>
      <c r="R70" s="58">
        <v>279276.65999999997</v>
      </c>
      <c r="S70" s="59">
        <v>0.22591589452677835</v>
      </c>
      <c r="T70" s="59">
        <v>-8.5690924940380424E-4</v>
      </c>
      <c r="U70" s="59">
        <v>7.148575665429778E-3</v>
      </c>
      <c r="V70" s="59">
        <v>3.9783668201688792E-2</v>
      </c>
      <c r="W70" s="59">
        <v>6.9579940892822559E-2</v>
      </c>
      <c r="X70" s="59">
        <v>0.21046900036681168</v>
      </c>
      <c r="Y70" s="59">
        <v>0.40556048552207052</v>
      </c>
      <c r="Z70" s="59">
        <v>0.69087905511134062</v>
      </c>
      <c r="AA70" s="60">
        <v>0.52412560106484862</v>
      </c>
      <c r="AB70" s="59">
        <v>1.0834075728981301</v>
      </c>
    </row>
    <row r="71" spans="1:28" s="3" customFormat="1" ht="15.75" x14ac:dyDescent="0.25">
      <c r="A71" s="4" t="s">
        <v>205</v>
      </c>
      <c r="B71" s="5">
        <v>3735</v>
      </c>
      <c r="C71" s="10" t="s">
        <v>125</v>
      </c>
      <c r="D71" s="6" t="s">
        <v>451</v>
      </c>
      <c r="E71" s="6" t="s">
        <v>58</v>
      </c>
      <c r="F71" s="6" t="s">
        <v>101</v>
      </c>
      <c r="G71" s="7" t="s">
        <v>19</v>
      </c>
      <c r="H71" s="8" t="s">
        <v>126</v>
      </c>
      <c r="I71" s="5" t="s">
        <v>17</v>
      </c>
      <c r="J71" s="4" t="s">
        <v>240</v>
      </c>
      <c r="K71" s="5" t="s">
        <v>18</v>
      </c>
      <c r="L71" s="9">
        <v>0</v>
      </c>
      <c r="M71" s="9">
        <v>0</v>
      </c>
      <c r="N71" s="9">
        <v>0.02</v>
      </c>
      <c r="O71" s="8" t="s">
        <v>127</v>
      </c>
      <c r="P71" s="10" t="s">
        <v>234</v>
      </c>
      <c r="Q71" s="58">
        <v>4352257933.8599997</v>
      </c>
      <c r="R71" s="58">
        <v>12907.7</v>
      </c>
      <c r="S71" s="59">
        <v>8.7915712207929063E-3</v>
      </c>
      <c r="T71" s="59">
        <v>1.6117009488888771E-4</v>
      </c>
      <c r="U71" s="59">
        <v>3.7666126217178404E-4</v>
      </c>
      <c r="V71" s="59">
        <v>1.7469668666119955E-3</v>
      </c>
      <c r="W71" s="59">
        <v>5.1395064516380224E-3</v>
      </c>
      <c r="X71" s="59">
        <v>1.0860661194046238E-2</v>
      </c>
      <c r="Y71" s="59">
        <v>2.4366164656323883E-2</v>
      </c>
      <c r="Z71" s="59">
        <v>5.2474080959544776E-2</v>
      </c>
      <c r="AA71" s="60">
        <v>7.1227317429426229E-2</v>
      </c>
      <c r="AB71" s="59">
        <v>9.644488087309902E-2</v>
      </c>
    </row>
    <row r="72" spans="1:28" s="3" customFormat="1" ht="15.75" x14ac:dyDescent="0.25">
      <c r="A72" s="4" t="s">
        <v>206</v>
      </c>
      <c r="B72" s="5">
        <v>3736</v>
      </c>
      <c r="C72" s="10" t="s">
        <v>128</v>
      </c>
      <c r="D72" s="6" t="s">
        <v>451</v>
      </c>
      <c r="E72" s="6" t="s">
        <v>58</v>
      </c>
      <c r="F72" s="6" t="s">
        <v>23</v>
      </c>
      <c r="G72" s="7" t="s">
        <v>315</v>
      </c>
      <c r="H72" s="8" t="s">
        <v>102</v>
      </c>
      <c r="I72" s="5" t="s">
        <v>17</v>
      </c>
      <c r="J72" s="4" t="s">
        <v>240</v>
      </c>
      <c r="K72" s="5" t="s">
        <v>18</v>
      </c>
      <c r="L72" s="9">
        <v>0.03</v>
      </c>
      <c r="M72" s="9">
        <v>0.03</v>
      </c>
      <c r="N72" s="9">
        <v>0.02</v>
      </c>
      <c r="O72" s="8" t="s">
        <v>127</v>
      </c>
      <c r="P72" s="10" t="s">
        <v>234</v>
      </c>
      <c r="Q72" s="58">
        <v>10840053300</v>
      </c>
      <c r="R72" s="58">
        <v>16061.77</v>
      </c>
      <c r="S72" s="59">
        <v>3.363845689507608E-2</v>
      </c>
      <c r="T72" s="59">
        <v>3.9737433970778776E-4</v>
      </c>
      <c r="U72" s="59">
        <v>2.4471744839776508E-3</v>
      </c>
      <c r="V72" s="59">
        <v>8.0224978881557173E-3</v>
      </c>
      <c r="W72" s="59">
        <v>2.7226168229080788E-2</v>
      </c>
      <c r="X72" s="59">
        <v>4.0420345684642277E-2</v>
      </c>
      <c r="Y72" s="59">
        <v>7.7194693221127902E-2</v>
      </c>
      <c r="Z72" s="59">
        <v>0.14664682029755277</v>
      </c>
      <c r="AA72" s="60">
        <v>0.10948344938107878</v>
      </c>
      <c r="AB72" s="59">
        <v>0.18019937734075858</v>
      </c>
    </row>
    <row r="73" spans="1:28" s="3" customFormat="1" ht="15.75" x14ac:dyDescent="0.45">
      <c r="A73" s="4" t="s">
        <v>357</v>
      </c>
      <c r="B73" s="5">
        <v>3737</v>
      </c>
      <c r="C73" s="18" t="s">
        <v>649</v>
      </c>
      <c r="D73" s="6" t="s">
        <v>451</v>
      </c>
      <c r="E73" s="6" t="s">
        <v>58</v>
      </c>
      <c r="F73" s="6" t="s">
        <v>23</v>
      </c>
      <c r="G73" s="7" t="s">
        <v>358</v>
      </c>
      <c r="H73" s="12" t="s">
        <v>359</v>
      </c>
      <c r="I73" s="5" t="s">
        <v>17</v>
      </c>
      <c r="J73" s="4" t="s">
        <v>240</v>
      </c>
      <c r="K73" s="5" t="s">
        <v>18</v>
      </c>
      <c r="L73" s="9">
        <v>0.03</v>
      </c>
      <c r="M73" s="9">
        <v>0.03</v>
      </c>
      <c r="N73" s="9">
        <v>0.02</v>
      </c>
      <c r="O73" s="8" t="s">
        <v>127</v>
      </c>
      <c r="P73" s="10" t="s">
        <v>278</v>
      </c>
      <c r="Q73" s="58">
        <v>2978325095.3800001</v>
      </c>
      <c r="R73" s="58">
        <v>1769.69</v>
      </c>
      <c r="S73" s="59">
        <v>4.0608480386680197E-2</v>
      </c>
      <c r="T73" s="59">
        <v>3.5046662935899554E-4</v>
      </c>
      <c r="U73" s="59">
        <v>3.8573024976033413E-3</v>
      </c>
      <c r="V73" s="59">
        <v>1.2061077433375356E-2</v>
      </c>
      <c r="W73" s="59">
        <v>3.382424245964756E-2</v>
      </c>
      <c r="X73" s="59">
        <v>5.0423210703135227E-2</v>
      </c>
      <c r="Y73" s="59">
        <v>0.10311231899867233</v>
      </c>
      <c r="Z73" s="59">
        <v>0.2083176861783845</v>
      </c>
      <c r="AA73" s="60">
        <v>0.1485079760653143</v>
      </c>
      <c r="AB73" s="59">
        <v>0.20793829562130992</v>
      </c>
    </row>
    <row r="74" spans="1:28" s="3" customFormat="1" ht="15.75" x14ac:dyDescent="0.25">
      <c r="A74" s="4" t="s">
        <v>207</v>
      </c>
      <c r="B74" s="5">
        <v>3738</v>
      </c>
      <c r="C74" s="20" t="s">
        <v>129</v>
      </c>
      <c r="D74" s="6" t="s">
        <v>451</v>
      </c>
      <c r="E74" s="6" t="s">
        <v>58</v>
      </c>
      <c r="F74" s="6" t="s">
        <v>238</v>
      </c>
      <c r="G74" s="7" t="s">
        <v>19</v>
      </c>
      <c r="H74" s="8" t="s">
        <v>317</v>
      </c>
      <c r="I74" s="5" t="s">
        <v>17</v>
      </c>
      <c r="J74" s="4" t="s">
        <v>240</v>
      </c>
      <c r="K74" s="5" t="s">
        <v>18</v>
      </c>
      <c r="L74" s="9">
        <v>0.03</v>
      </c>
      <c r="M74" s="9">
        <v>0.03</v>
      </c>
      <c r="N74" s="9">
        <v>0.02</v>
      </c>
      <c r="O74" s="8" t="s">
        <v>127</v>
      </c>
      <c r="P74" s="10" t="s">
        <v>234</v>
      </c>
      <c r="Q74" s="58">
        <v>2246190963.8099999</v>
      </c>
      <c r="R74" s="58">
        <v>19590.87</v>
      </c>
      <c r="S74" s="59">
        <v>0.11509691065277235</v>
      </c>
      <c r="T74" s="59">
        <v>5.0916965001596072E-4</v>
      </c>
      <c r="U74" s="59">
        <v>6.2783019255582091E-3</v>
      </c>
      <c r="V74" s="59">
        <v>2.5311884558881607E-2</v>
      </c>
      <c r="W74" s="59">
        <v>4.9084702196875322E-2</v>
      </c>
      <c r="X74" s="59">
        <v>0.1144061457423781</v>
      </c>
      <c r="Y74" s="59">
        <v>0.19958301186671071</v>
      </c>
      <c r="Z74" s="59">
        <v>0.34650707245659612</v>
      </c>
      <c r="AA74" s="60">
        <v>0.2246054120279789</v>
      </c>
      <c r="AB74" s="59">
        <v>0.40755490765082392</v>
      </c>
    </row>
    <row r="75" spans="1:28" s="1" customFormat="1" ht="15.75" x14ac:dyDescent="0.25">
      <c r="A75" s="4" t="s">
        <v>208</v>
      </c>
      <c r="B75" s="5">
        <v>3739</v>
      </c>
      <c r="C75" s="6" t="s">
        <v>249</v>
      </c>
      <c r="D75" s="6" t="s">
        <v>39</v>
      </c>
      <c r="E75" s="6" t="s">
        <v>58</v>
      </c>
      <c r="F75" s="6" t="s">
        <v>30</v>
      </c>
      <c r="G75" s="7" t="s">
        <v>87</v>
      </c>
      <c r="H75" s="8" t="s">
        <v>130</v>
      </c>
      <c r="I75" s="5" t="s">
        <v>17</v>
      </c>
      <c r="J75" s="4" t="s">
        <v>240</v>
      </c>
      <c r="K75" s="5" t="s">
        <v>18</v>
      </c>
      <c r="L75" s="9">
        <v>0.01</v>
      </c>
      <c r="M75" s="9">
        <v>5.0000000000000001E-3</v>
      </c>
      <c r="N75" s="9">
        <v>0.01</v>
      </c>
      <c r="O75" s="8" t="s">
        <v>69</v>
      </c>
      <c r="P75" s="10" t="s">
        <v>230</v>
      </c>
      <c r="Q75" s="58">
        <v>1478857357.97</v>
      </c>
      <c r="R75" s="58">
        <v>1470.82</v>
      </c>
      <c r="S75" s="59">
        <v>1.5521217393705912E-2</v>
      </c>
      <c r="T75" s="59">
        <v>2.2441499092134407E-4</v>
      </c>
      <c r="U75" s="59">
        <v>8.5739949372600703E-4</v>
      </c>
      <c r="V75" s="59">
        <v>3.6370087820455461E-3</v>
      </c>
      <c r="W75" s="59">
        <v>1.0754757176137402E-2</v>
      </c>
      <c r="X75" s="59">
        <v>1.9540699971579562E-2</v>
      </c>
      <c r="Y75" s="59">
        <v>4.0978965546527663E-2</v>
      </c>
      <c r="Z75" s="59">
        <v>8.2360732945764834E-2</v>
      </c>
      <c r="AA75" s="60">
        <v>9.5558386032341902E-2</v>
      </c>
      <c r="AB75" s="59">
        <v>0.1466236337839312</v>
      </c>
    </row>
    <row r="76" spans="1:28" s="3" customFormat="1" ht="15.75" x14ac:dyDescent="0.25">
      <c r="A76" s="4" t="s">
        <v>255</v>
      </c>
      <c r="B76" s="4">
        <v>3740</v>
      </c>
      <c r="C76" s="6" t="s">
        <v>256</v>
      </c>
      <c r="D76" s="6" t="s">
        <v>450</v>
      </c>
      <c r="E76" s="6" t="s">
        <v>58</v>
      </c>
      <c r="F76" s="6" t="s">
        <v>239</v>
      </c>
      <c r="G76" s="7" t="s">
        <v>19</v>
      </c>
      <c r="H76" s="7" t="s">
        <v>19</v>
      </c>
      <c r="I76" s="5" t="s">
        <v>17</v>
      </c>
      <c r="J76" s="4" t="s">
        <v>240</v>
      </c>
      <c r="K76" s="5" t="s">
        <v>18</v>
      </c>
      <c r="L76" s="9">
        <v>2E-3</v>
      </c>
      <c r="M76" s="9">
        <v>2E-3</v>
      </c>
      <c r="N76" s="9">
        <v>0.02</v>
      </c>
      <c r="O76" s="8" t="s">
        <v>453</v>
      </c>
      <c r="P76" s="10" t="s">
        <v>622</v>
      </c>
      <c r="Q76" s="58">
        <v>19720100.809999999</v>
      </c>
      <c r="R76" s="58">
        <v>246.7</v>
      </c>
      <c r="S76" s="59">
        <v>0.22981056829511465</v>
      </c>
      <c r="T76" s="59">
        <v>-1.7399749119896687E-3</v>
      </c>
      <c r="U76" s="59">
        <v>2.2760250404212017E-2</v>
      </c>
      <c r="V76" s="59">
        <v>5.8434872146902246E-2</v>
      </c>
      <c r="W76" s="59">
        <v>6.400414042956945E-2</v>
      </c>
      <c r="X76" s="59">
        <v>0.22687487567137443</v>
      </c>
      <c r="Y76" s="59">
        <v>0.39111311604826876</v>
      </c>
      <c r="Z76" s="59">
        <v>0.75474784835336783</v>
      </c>
      <c r="AA76" s="60">
        <v>0.5929489249047587</v>
      </c>
      <c r="AB76" s="59">
        <v>1.1587329366468322</v>
      </c>
    </row>
    <row r="77" spans="1:28" s="3" customFormat="1" ht="14.25" customHeight="1" x14ac:dyDescent="0.25">
      <c r="A77" s="4" t="s">
        <v>258</v>
      </c>
      <c r="B77" s="4">
        <v>3744</v>
      </c>
      <c r="C77" s="6" t="s">
        <v>259</v>
      </c>
      <c r="D77" s="6" t="s">
        <v>39</v>
      </c>
      <c r="E77" s="6" t="s">
        <v>58</v>
      </c>
      <c r="F77" s="6" t="s">
        <v>237</v>
      </c>
      <c r="G77" s="5" t="s">
        <v>260</v>
      </c>
      <c r="H77" s="6" t="s">
        <v>540</v>
      </c>
      <c r="I77" s="5" t="s">
        <v>17</v>
      </c>
      <c r="J77" s="4" t="s">
        <v>240</v>
      </c>
      <c r="K77" s="5" t="s">
        <v>18</v>
      </c>
      <c r="L77" s="9">
        <v>2.5000000000000001E-3</v>
      </c>
      <c r="M77" s="9">
        <v>2.5000000000000001E-3</v>
      </c>
      <c r="N77" s="9">
        <v>5.0000000000000001E-3</v>
      </c>
      <c r="O77" s="8" t="s">
        <v>40</v>
      </c>
      <c r="P77" s="10" t="s">
        <v>261</v>
      </c>
      <c r="Q77" s="58">
        <v>3368476700.5900002</v>
      </c>
      <c r="R77" s="58">
        <v>140693.20000000001</v>
      </c>
      <c r="S77" s="59">
        <v>1.4294749556215706E-2</v>
      </c>
      <c r="T77" s="59">
        <v>2.1355982618340258E-4</v>
      </c>
      <c r="U77" s="59">
        <v>7.1554263880179911E-4</v>
      </c>
      <c r="V77" s="59">
        <v>2.918083793543256E-3</v>
      </c>
      <c r="W77" s="59">
        <v>9.274149754828551E-3</v>
      </c>
      <c r="X77" s="59">
        <v>1.762603350632368E-2</v>
      </c>
      <c r="Y77" s="59">
        <v>3.5645291936533902E-2</v>
      </c>
      <c r="Z77" s="59">
        <v>7.1032039869591349E-2</v>
      </c>
      <c r="AA77" s="60">
        <v>9.1976325864589092E-2</v>
      </c>
      <c r="AB77" s="59">
        <v>0.13677172092367856</v>
      </c>
    </row>
    <row r="78" spans="1:28" s="3" customFormat="1" ht="15.75" x14ac:dyDescent="0.25">
      <c r="A78" s="4" t="s">
        <v>254</v>
      </c>
      <c r="B78" s="4">
        <v>3745</v>
      </c>
      <c r="C78" s="6" t="s">
        <v>253</v>
      </c>
      <c r="D78" s="6" t="s">
        <v>242</v>
      </c>
      <c r="E78" s="6" t="s">
        <v>58</v>
      </c>
      <c r="F78" s="6" t="s">
        <v>30</v>
      </c>
      <c r="G78" s="7" t="s">
        <v>87</v>
      </c>
      <c r="H78" s="8" t="s">
        <v>32</v>
      </c>
      <c r="I78" s="5" t="s">
        <v>17</v>
      </c>
      <c r="J78" s="4" t="s">
        <v>241</v>
      </c>
      <c r="K78" s="5" t="s">
        <v>53</v>
      </c>
      <c r="L78" s="9">
        <v>0.03</v>
      </c>
      <c r="M78" s="9">
        <v>1.4999999999999999E-2</v>
      </c>
      <c r="N78" s="9">
        <v>0.02</v>
      </c>
      <c r="O78" s="8" t="s">
        <v>275</v>
      </c>
      <c r="P78" s="10" t="s">
        <v>242</v>
      </c>
      <c r="Q78" s="58">
        <v>5595473.5</v>
      </c>
      <c r="R78" s="58">
        <v>1098.6500000000001</v>
      </c>
      <c r="S78" s="59">
        <v>1.3028805370117785E-2</v>
      </c>
      <c r="T78" s="59">
        <v>1.8207474168139653E-4</v>
      </c>
      <c r="U78" s="59">
        <v>8.380931558760235E-4</v>
      </c>
      <c r="V78" s="59">
        <v>2.8753993610221057E-3</v>
      </c>
      <c r="W78" s="59">
        <v>8.9447245410550682E-3</v>
      </c>
      <c r="X78" s="59">
        <v>1.6205266711680433E-2</v>
      </c>
      <c r="Y78" s="59">
        <v>3.4315571455468978E-2</v>
      </c>
      <c r="Z78" s="59">
        <v>6.9912159398552887E-2</v>
      </c>
      <c r="AA78" s="60">
        <v>8.5665441321789451E-2</v>
      </c>
      <c r="AB78" s="59">
        <v>0.12965910545070453</v>
      </c>
    </row>
    <row r="79" spans="1:28" s="3" customFormat="1" ht="13.5" customHeight="1" x14ac:dyDescent="0.25">
      <c r="A79" s="4" t="s">
        <v>264</v>
      </c>
      <c r="B79" s="4">
        <v>3748</v>
      </c>
      <c r="C79" s="6" t="s">
        <v>265</v>
      </c>
      <c r="D79" s="6" t="s">
        <v>372</v>
      </c>
      <c r="E79" s="6" t="s">
        <v>58</v>
      </c>
      <c r="F79" s="6" t="s">
        <v>30</v>
      </c>
      <c r="G79" s="7" t="s">
        <v>87</v>
      </c>
      <c r="H79" s="8" t="s">
        <v>32</v>
      </c>
      <c r="I79" s="5" t="s">
        <v>17</v>
      </c>
      <c r="J79" s="4" t="s">
        <v>240</v>
      </c>
      <c r="K79" s="5" t="s">
        <v>18</v>
      </c>
      <c r="L79" s="9">
        <v>0.02</v>
      </c>
      <c r="M79" s="9">
        <v>1.4999999999999999E-2</v>
      </c>
      <c r="N79" s="9">
        <v>0.02</v>
      </c>
      <c r="O79" s="6" t="s">
        <v>20</v>
      </c>
      <c r="P79" s="10" t="s">
        <v>266</v>
      </c>
      <c r="Q79" s="58">
        <v>143238562.15000001</v>
      </c>
      <c r="R79" s="58">
        <v>1416.39</v>
      </c>
      <c r="S79" s="59">
        <v>1.4220961955704587E-2</v>
      </c>
      <c r="T79" s="59">
        <v>2.1891418563935145E-4</v>
      </c>
      <c r="U79" s="59">
        <v>7.984398626401574E-4</v>
      </c>
      <c r="V79" s="59">
        <v>3.0309253528409265E-3</v>
      </c>
      <c r="W79" s="59">
        <v>9.3567834898736577E-3</v>
      </c>
      <c r="X79" s="59">
        <v>1.7660456527830777E-2</v>
      </c>
      <c r="Y79" s="59">
        <v>3.5531770227885957E-2</v>
      </c>
      <c r="Z79" s="59">
        <v>7.5205720705675286E-2</v>
      </c>
      <c r="AA79" s="60">
        <v>8.720582139731968E-2</v>
      </c>
      <c r="AB79" s="59">
        <v>0.13650332592455899</v>
      </c>
    </row>
    <row r="80" spans="1:28" s="3" customFormat="1" ht="15.75" x14ac:dyDescent="0.25">
      <c r="A80" s="4" t="s">
        <v>272</v>
      </c>
      <c r="B80" s="4">
        <v>3751</v>
      </c>
      <c r="C80" s="6" t="s">
        <v>650</v>
      </c>
      <c r="D80" s="6" t="s">
        <v>450</v>
      </c>
      <c r="E80" s="6" t="s">
        <v>58</v>
      </c>
      <c r="F80" s="6" t="s">
        <v>237</v>
      </c>
      <c r="G80" s="7" t="s">
        <v>115</v>
      </c>
      <c r="H80" s="8" t="s">
        <v>273</v>
      </c>
      <c r="I80" s="5" t="s">
        <v>17</v>
      </c>
      <c r="J80" s="4" t="s">
        <v>240</v>
      </c>
      <c r="K80" s="5" t="s">
        <v>18</v>
      </c>
      <c r="L80" s="9">
        <v>5.0000000000000001E-3</v>
      </c>
      <c r="M80" s="9">
        <v>5.0000000000000001E-3</v>
      </c>
      <c r="N80" s="9">
        <v>4.0000000000000001E-3</v>
      </c>
      <c r="O80" s="8" t="s">
        <v>453</v>
      </c>
      <c r="P80" s="10" t="s">
        <v>622</v>
      </c>
      <c r="Q80" s="58">
        <v>129094400.8</v>
      </c>
      <c r="R80" s="58">
        <v>2305257.16</v>
      </c>
      <c r="S80" s="59">
        <v>9.3477747753041606E-4</v>
      </c>
      <c r="T80" s="59">
        <v>3.9159854495402119E-5</v>
      </c>
      <c r="U80" s="59">
        <v>1.9939711929336843E-4</v>
      </c>
      <c r="V80" s="59">
        <v>6.6887143181053733E-4</v>
      </c>
      <c r="W80" s="59">
        <v>9.9732067903540917E-4</v>
      </c>
      <c r="X80" s="59">
        <v>1.0457829086901529E-3</v>
      </c>
      <c r="Y80" s="59">
        <v>-3.5157532225850549E-3</v>
      </c>
      <c r="Z80" s="59">
        <v>-1.3726281987668659E-2</v>
      </c>
      <c r="AA80" s="60">
        <v>-1.7624773187725897E-2</v>
      </c>
      <c r="AB80" s="59">
        <v>-3.8480189030808361E-2</v>
      </c>
    </row>
    <row r="81" spans="1:28" s="3" customFormat="1" ht="15.75" x14ac:dyDescent="0.45">
      <c r="A81" s="4" t="s">
        <v>277</v>
      </c>
      <c r="B81" s="4">
        <v>3755</v>
      </c>
      <c r="C81" s="21" t="s">
        <v>276</v>
      </c>
      <c r="D81" s="6" t="s">
        <v>451</v>
      </c>
      <c r="E81" s="12" t="s">
        <v>58</v>
      </c>
      <c r="F81" s="6" t="s">
        <v>30</v>
      </c>
      <c r="G81" s="7" t="s">
        <v>310</v>
      </c>
      <c r="H81" s="8" t="s">
        <v>311</v>
      </c>
      <c r="I81" s="5" t="s">
        <v>17</v>
      </c>
      <c r="J81" s="4" t="s">
        <v>241</v>
      </c>
      <c r="K81" s="5" t="s">
        <v>18</v>
      </c>
      <c r="L81" s="9">
        <v>0.03</v>
      </c>
      <c r="M81" s="9">
        <v>0.03</v>
      </c>
      <c r="N81" s="9">
        <v>0.02</v>
      </c>
      <c r="O81" s="8" t="s">
        <v>127</v>
      </c>
      <c r="P81" s="10" t="s">
        <v>278</v>
      </c>
      <c r="Q81" s="58">
        <v>22856942.620000001</v>
      </c>
      <c r="R81" s="58">
        <v>1368.68</v>
      </c>
      <c r="S81" s="59">
        <v>1.3086602516654377E-2</v>
      </c>
      <c r="T81" s="59">
        <v>1.6076465515983462E-4</v>
      </c>
      <c r="U81" s="59">
        <v>7.9702249943341616E-4</v>
      </c>
      <c r="V81" s="59">
        <v>2.7327008315323038E-3</v>
      </c>
      <c r="W81" s="59">
        <v>8.9343633897506335E-3</v>
      </c>
      <c r="X81" s="59">
        <v>1.7159758916163278E-2</v>
      </c>
      <c r="Y81" s="59">
        <v>3.4957843396725787E-2</v>
      </c>
      <c r="Z81" s="59">
        <v>7.0326490713587542E-2</v>
      </c>
      <c r="AA81" s="60">
        <v>8.8249091588547254E-2</v>
      </c>
      <c r="AB81" s="59">
        <v>0.13075734668418137</v>
      </c>
    </row>
    <row r="82" spans="1:28" s="2" customFormat="1" ht="15.75" x14ac:dyDescent="0.45">
      <c r="A82" s="4" t="s">
        <v>281</v>
      </c>
      <c r="B82" s="4">
        <v>3756</v>
      </c>
      <c r="C82" s="21" t="s">
        <v>651</v>
      </c>
      <c r="D82" s="6" t="s">
        <v>801</v>
      </c>
      <c r="E82" s="12" t="s">
        <v>58</v>
      </c>
      <c r="F82" s="6" t="s">
        <v>237</v>
      </c>
      <c r="G82" s="7" t="s">
        <v>19</v>
      </c>
      <c r="H82" s="8" t="s">
        <v>282</v>
      </c>
      <c r="I82" s="5" t="s">
        <v>17</v>
      </c>
      <c r="J82" s="4" t="s">
        <v>241</v>
      </c>
      <c r="K82" s="5" t="s">
        <v>18</v>
      </c>
      <c r="L82" s="9">
        <v>0.03</v>
      </c>
      <c r="M82" s="9">
        <v>1.4999999999999999E-2</v>
      </c>
      <c r="N82" s="9">
        <v>0.02</v>
      </c>
      <c r="O82" s="8" t="s">
        <v>20</v>
      </c>
      <c r="P82" s="10" t="s">
        <v>262</v>
      </c>
      <c r="Q82" s="58">
        <v>28387113.190000001</v>
      </c>
      <c r="R82" s="58">
        <v>127869.88</v>
      </c>
      <c r="S82" s="59">
        <v>1.0133655809609086E-2</v>
      </c>
      <c r="T82" s="59">
        <v>1.4845417591906259E-4</v>
      </c>
      <c r="U82" s="59">
        <v>5.985442596053304E-4</v>
      </c>
      <c r="V82" s="59">
        <v>2.1669617838353948E-3</v>
      </c>
      <c r="W82" s="59">
        <v>6.6509721232916839E-3</v>
      </c>
      <c r="X82" s="59">
        <v>1.2767038651192966E-2</v>
      </c>
      <c r="Y82" s="59">
        <v>2.8535181775887045E-2</v>
      </c>
      <c r="Z82" s="59">
        <v>6.0692188778999213E-2</v>
      </c>
      <c r="AA82" s="60">
        <v>8.2638399112687846E-2</v>
      </c>
      <c r="AB82" s="59">
        <v>0.11402991617890612</v>
      </c>
    </row>
    <row r="83" spans="1:28" s="2" customFormat="1" ht="12.75" customHeight="1" x14ac:dyDescent="0.25">
      <c r="A83" s="4" t="s">
        <v>291</v>
      </c>
      <c r="B83" s="4">
        <v>3761</v>
      </c>
      <c r="C83" s="22" t="s">
        <v>765</v>
      </c>
      <c r="D83" s="6" t="s">
        <v>72</v>
      </c>
      <c r="E83" s="12" t="s">
        <v>58</v>
      </c>
      <c r="F83" s="6" t="s">
        <v>30</v>
      </c>
      <c r="G83" s="4" t="s">
        <v>292</v>
      </c>
      <c r="H83" s="6" t="s">
        <v>32</v>
      </c>
      <c r="I83" s="5" t="s">
        <v>17</v>
      </c>
      <c r="J83" s="4" t="s">
        <v>240</v>
      </c>
      <c r="K83" s="5" t="s">
        <v>18</v>
      </c>
      <c r="L83" s="9">
        <v>0</v>
      </c>
      <c r="M83" s="9">
        <v>0</v>
      </c>
      <c r="N83" s="9">
        <v>0.02</v>
      </c>
      <c r="O83" s="8" t="s">
        <v>40</v>
      </c>
      <c r="P83" s="10" t="s">
        <v>290</v>
      </c>
      <c r="Q83" s="58">
        <v>4941278978.0600004</v>
      </c>
      <c r="R83" s="58">
        <v>1390.28</v>
      </c>
      <c r="S83" s="59">
        <v>1.7096955907850472E-2</v>
      </c>
      <c r="T83" s="59">
        <v>2.7340096409805148E-4</v>
      </c>
      <c r="U83" s="59">
        <v>9.7917806641124026E-4</v>
      </c>
      <c r="V83" s="59">
        <v>3.8847570221675798E-3</v>
      </c>
      <c r="W83" s="59">
        <v>1.1922265084795021E-2</v>
      </c>
      <c r="X83" s="59">
        <v>2.1025961150075188E-2</v>
      </c>
      <c r="Y83" s="59">
        <v>4.4114333778932674E-2</v>
      </c>
      <c r="Z83" s="59">
        <v>8.5274464497595709E-2</v>
      </c>
      <c r="AA83" s="60">
        <v>0.10597743942214376</v>
      </c>
      <c r="AB83" s="59">
        <v>0.15895298432810945</v>
      </c>
    </row>
    <row r="84" spans="1:28" s="2" customFormat="1" ht="15.75" x14ac:dyDescent="0.25">
      <c r="A84" s="4" t="s">
        <v>294</v>
      </c>
      <c r="B84" s="4">
        <v>3762</v>
      </c>
      <c r="C84" s="22" t="s">
        <v>295</v>
      </c>
      <c r="D84" s="6" t="s">
        <v>800</v>
      </c>
      <c r="E84" s="6" t="s">
        <v>58</v>
      </c>
      <c r="F84" s="6" t="s">
        <v>30</v>
      </c>
      <c r="G84" s="4" t="s">
        <v>292</v>
      </c>
      <c r="H84" s="6" t="s">
        <v>32</v>
      </c>
      <c r="I84" s="4" t="s">
        <v>17</v>
      </c>
      <c r="J84" s="4" t="s">
        <v>240</v>
      </c>
      <c r="K84" s="4" t="s">
        <v>286</v>
      </c>
      <c r="L84" s="9">
        <v>0.03</v>
      </c>
      <c r="M84" s="9">
        <v>0.03</v>
      </c>
      <c r="N84" s="9">
        <v>0.02</v>
      </c>
      <c r="O84" s="23" t="s">
        <v>40</v>
      </c>
      <c r="P84" s="24" t="s">
        <v>800</v>
      </c>
      <c r="Q84" s="58">
        <v>3063611118.7199998</v>
      </c>
      <c r="R84" s="58">
        <v>1326.15</v>
      </c>
      <c r="S84" s="59">
        <v>1.7001794506050761E-2</v>
      </c>
      <c r="T84" s="59">
        <v>2.6399155227043027E-4</v>
      </c>
      <c r="U84" s="59">
        <v>9.887986473839656E-4</v>
      </c>
      <c r="V84" s="59">
        <v>3.5946723172392914E-3</v>
      </c>
      <c r="W84" s="59">
        <v>1.1448052839513698E-2</v>
      </c>
      <c r="X84" s="59">
        <v>2.1403924951477398E-2</v>
      </c>
      <c r="Y84" s="59">
        <v>4.539793151289663E-2</v>
      </c>
      <c r="Z84" s="59">
        <v>8.8730532728004269E-2</v>
      </c>
      <c r="AA84" s="60">
        <v>9.9964333999651614E-2</v>
      </c>
      <c r="AB84" s="59">
        <v>0.15169173585298926</v>
      </c>
    </row>
    <row r="85" spans="1:28" s="3" customFormat="1" ht="15.75" x14ac:dyDescent="0.25">
      <c r="A85" s="4" t="s">
        <v>296</v>
      </c>
      <c r="B85" s="4">
        <v>3763</v>
      </c>
      <c r="C85" s="22" t="s">
        <v>297</v>
      </c>
      <c r="D85" s="6" t="s">
        <v>800</v>
      </c>
      <c r="E85" s="6" t="s">
        <v>58</v>
      </c>
      <c r="F85" s="6" t="s">
        <v>237</v>
      </c>
      <c r="G85" s="6" t="s">
        <v>306</v>
      </c>
      <c r="H85" s="6" t="s">
        <v>316</v>
      </c>
      <c r="I85" s="4" t="s">
        <v>17</v>
      </c>
      <c r="J85" s="4" t="s">
        <v>240</v>
      </c>
      <c r="K85" s="4" t="s">
        <v>286</v>
      </c>
      <c r="L85" s="9">
        <v>0.03</v>
      </c>
      <c r="M85" s="9">
        <v>0.03</v>
      </c>
      <c r="N85" s="9">
        <v>0.02</v>
      </c>
      <c r="O85" s="23" t="s">
        <v>40</v>
      </c>
      <c r="P85" s="24" t="s">
        <v>800</v>
      </c>
      <c r="Q85" s="58">
        <v>383260980.99000001</v>
      </c>
      <c r="R85" s="58">
        <v>1263.3699999999999</v>
      </c>
      <c r="S85" s="59">
        <v>1.2948798127034415E-2</v>
      </c>
      <c r="T85" s="59">
        <v>1.9000419592582054E-4</v>
      </c>
      <c r="U85" s="59">
        <v>7.842329567957205E-4</v>
      </c>
      <c r="V85" s="59">
        <v>2.7303104140704855E-3</v>
      </c>
      <c r="W85" s="59">
        <v>8.1876291786036268E-3</v>
      </c>
      <c r="X85" s="59">
        <v>1.6150696941180199E-2</v>
      </c>
      <c r="Y85" s="59">
        <v>3.4142068988098004E-2</v>
      </c>
      <c r="Z85" s="59">
        <v>6.8389006342494618E-2</v>
      </c>
      <c r="AA85" s="60">
        <v>8.7892878670455477E-2</v>
      </c>
      <c r="AB85" s="59">
        <v>0.12200818834980762</v>
      </c>
    </row>
    <row r="86" spans="1:28" s="3" customFormat="1" ht="13.5" customHeight="1" x14ac:dyDescent="0.25">
      <c r="A86" s="4" t="s">
        <v>302</v>
      </c>
      <c r="B86" s="4">
        <v>3767</v>
      </c>
      <c r="C86" s="22" t="s">
        <v>652</v>
      </c>
      <c r="D86" s="6" t="s">
        <v>39</v>
      </c>
      <c r="E86" s="12" t="s">
        <v>58</v>
      </c>
      <c r="F86" s="6" t="s">
        <v>237</v>
      </c>
      <c r="G86" s="6" t="s">
        <v>303</v>
      </c>
      <c r="H86" s="6" t="s">
        <v>540</v>
      </c>
      <c r="I86" s="5" t="s">
        <v>17</v>
      </c>
      <c r="J86" s="5" t="s">
        <v>240</v>
      </c>
      <c r="K86" s="5" t="s">
        <v>18</v>
      </c>
      <c r="L86" s="9">
        <v>0.01</v>
      </c>
      <c r="M86" s="9">
        <v>5.0000000000000001E-3</v>
      </c>
      <c r="N86" s="9">
        <v>4.0000000000000001E-3</v>
      </c>
      <c r="O86" s="23" t="s">
        <v>40</v>
      </c>
      <c r="P86" s="10" t="s">
        <v>304</v>
      </c>
      <c r="Q86" s="58">
        <v>202498988.30000001</v>
      </c>
      <c r="R86" s="58">
        <v>1259.72</v>
      </c>
      <c r="S86" s="59">
        <v>1.0597588466999893E-2</v>
      </c>
      <c r="T86" s="59">
        <v>1.5084992020837501E-4</v>
      </c>
      <c r="U86" s="59">
        <v>6.5931098030799133E-4</v>
      </c>
      <c r="V86" s="59">
        <v>2.267537613277536E-3</v>
      </c>
      <c r="W86" s="59">
        <v>6.9060331873262307E-3</v>
      </c>
      <c r="X86" s="59">
        <v>1.3084563110700054E-2</v>
      </c>
      <c r="Y86" s="59">
        <v>2.7235957988127155E-2</v>
      </c>
      <c r="Z86" s="59">
        <v>5.6333540174753102E-2</v>
      </c>
      <c r="AA86" s="60">
        <v>7.5378600331221887E-2</v>
      </c>
      <c r="AB86" s="59">
        <v>0.11479646017699117</v>
      </c>
    </row>
    <row r="87" spans="1:28" s="3" customFormat="1" ht="14.25" customHeight="1" x14ac:dyDescent="0.25">
      <c r="A87" s="4" t="s">
        <v>325</v>
      </c>
      <c r="B87" s="11">
        <v>3771</v>
      </c>
      <c r="C87" s="23" t="s">
        <v>68</v>
      </c>
      <c r="D87" s="6" t="s">
        <v>39</v>
      </c>
      <c r="E87" s="12" t="s">
        <v>58</v>
      </c>
      <c r="F87" s="6" t="s">
        <v>30</v>
      </c>
      <c r="G87" s="13" t="s">
        <v>326</v>
      </c>
      <c r="H87" s="6" t="s">
        <v>121</v>
      </c>
      <c r="I87" s="4" t="s">
        <v>17</v>
      </c>
      <c r="J87" s="4" t="s">
        <v>240</v>
      </c>
      <c r="K87" s="11" t="s">
        <v>18</v>
      </c>
      <c r="L87" s="9">
        <v>0.03</v>
      </c>
      <c r="M87" s="9">
        <v>1.4999999999999999E-2</v>
      </c>
      <c r="N87" s="9">
        <v>0.01</v>
      </c>
      <c r="O87" s="8" t="s">
        <v>69</v>
      </c>
      <c r="P87" s="10" t="s">
        <v>324</v>
      </c>
      <c r="Q87" s="58">
        <v>4441115814.6599998</v>
      </c>
      <c r="R87" s="58">
        <v>2498.67</v>
      </c>
      <c r="S87" s="59">
        <v>1.7825500731187792E-2</v>
      </c>
      <c r="T87" s="59">
        <v>3.2427758160983618E-4</v>
      </c>
      <c r="U87" s="59">
        <v>9.6544430467974257E-4</v>
      </c>
      <c r="V87" s="59">
        <v>4.0545210521663539E-3</v>
      </c>
      <c r="W87" s="59">
        <v>1.2406555782905488E-2</v>
      </c>
      <c r="X87" s="59">
        <v>2.2226858783966193E-2</v>
      </c>
      <c r="Y87" s="59">
        <v>4.3342644903481269E-2</v>
      </c>
      <c r="Z87" s="59">
        <v>8.6024122568727615E-2</v>
      </c>
      <c r="AA87" s="60">
        <v>9.7081964909815827E-2</v>
      </c>
      <c r="AB87" s="59">
        <v>0.15021520473220254</v>
      </c>
    </row>
    <row r="88" spans="1:28" s="3" customFormat="1" ht="15.75" x14ac:dyDescent="0.25">
      <c r="A88" s="4" t="s">
        <v>454</v>
      </c>
      <c r="B88" s="11">
        <v>3779</v>
      </c>
      <c r="C88" s="25" t="s">
        <v>455</v>
      </c>
      <c r="D88" s="6" t="s">
        <v>43</v>
      </c>
      <c r="E88" s="12" t="s">
        <v>58</v>
      </c>
      <c r="F88" s="6" t="s">
        <v>30</v>
      </c>
      <c r="G88" s="13" t="s">
        <v>284</v>
      </c>
      <c r="H88" s="6" t="s">
        <v>316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0.01</v>
      </c>
      <c r="O88" s="8" t="s">
        <v>48</v>
      </c>
      <c r="P88" s="7" t="s">
        <v>48</v>
      </c>
      <c r="Q88" s="58">
        <v>4377572289.3699999</v>
      </c>
      <c r="R88" s="58">
        <v>2709.08</v>
      </c>
      <c r="S88" s="59">
        <v>1.5149982200738139E-2</v>
      </c>
      <c r="T88" s="59">
        <v>2.1414066826654134E-4</v>
      </c>
      <c r="U88" s="59">
        <v>8.6450859705776905E-4</v>
      </c>
      <c r="V88" s="59">
        <v>2.9989115061940146E-3</v>
      </c>
      <c r="W88" s="59">
        <v>1.0473703841850028E-2</v>
      </c>
      <c r="X88" s="59">
        <v>1.8987436996915678E-2</v>
      </c>
      <c r="Y88" s="59">
        <v>3.9495040577096421E-2</v>
      </c>
      <c r="Z88" s="59">
        <v>8.1097906507147169E-2</v>
      </c>
      <c r="AA88" s="60">
        <v>9.7219972134918828E-2</v>
      </c>
      <c r="AB88" s="59">
        <v>0.14603110140954692</v>
      </c>
    </row>
    <row r="89" spans="1:28" s="3" customFormat="1" ht="15.75" x14ac:dyDescent="0.45">
      <c r="A89" s="4" t="s">
        <v>336</v>
      </c>
      <c r="B89" s="4">
        <v>3781</v>
      </c>
      <c r="C89" s="21" t="s">
        <v>653</v>
      </c>
      <c r="D89" s="6" t="s">
        <v>450</v>
      </c>
      <c r="E89" s="12" t="s">
        <v>58</v>
      </c>
      <c r="F89" s="6" t="s">
        <v>237</v>
      </c>
      <c r="G89" s="6" t="s">
        <v>337</v>
      </c>
      <c r="H89" s="6" t="s">
        <v>338</v>
      </c>
      <c r="I89" s="4" t="s">
        <v>17</v>
      </c>
      <c r="J89" s="4" t="s">
        <v>240</v>
      </c>
      <c r="K89" s="11" t="s">
        <v>18</v>
      </c>
      <c r="L89" s="9">
        <v>5.0000000000000001E-3</v>
      </c>
      <c r="M89" s="9">
        <v>5.0000000000000001E-3</v>
      </c>
      <c r="N89" s="9">
        <v>6.0000000000000001E-3</v>
      </c>
      <c r="O89" s="8" t="s">
        <v>453</v>
      </c>
      <c r="P89" s="10" t="s">
        <v>622</v>
      </c>
      <c r="Q89" s="58">
        <v>35226133.659999996</v>
      </c>
      <c r="R89" s="58">
        <v>1224.45</v>
      </c>
      <c r="S89" s="59">
        <v>1.1616090681515829E-2</v>
      </c>
      <c r="T89" s="59">
        <v>1.5519579174362846E-4</v>
      </c>
      <c r="U89" s="59">
        <v>7.3556454578896737E-4</v>
      </c>
      <c r="V89" s="59">
        <v>2.940550104025151E-3</v>
      </c>
      <c r="W89" s="59">
        <v>7.5207148793312818E-3</v>
      </c>
      <c r="X89" s="59">
        <v>1.4381694819773279E-2</v>
      </c>
      <c r="Y89" s="59">
        <v>3.0274218112362968E-2</v>
      </c>
      <c r="Z89" s="59">
        <v>6.1416435506241457E-2</v>
      </c>
      <c r="AA89" s="60">
        <v>8.1688722415590401E-2</v>
      </c>
      <c r="AB89" s="59">
        <v>0.10911330718575353</v>
      </c>
    </row>
    <row r="90" spans="1:28" s="3" customFormat="1" ht="15.75" x14ac:dyDescent="0.25">
      <c r="A90" s="4" t="s">
        <v>350</v>
      </c>
      <c r="B90" s="4">
        <v>3788</v>
      </c>
      <c r="C90" s="26" t="s">
        <v>654</v>
      </c>
      <c r="D90" s="6" t="s">
        <v>449</v>
      </c>
      <c r="E90" s="12" t="s">
        <v>58</v>
      </c>
      <c r="F90" s="6" t="s">
        <v>30</v>
      </c>
      <c r="G90" s="6" t="s">
        <v>292</v>
      </c>
      <c r="H90" s="8" t="s">
        <v>316</v>
      </c>
      <c r="I90" s="4" t="s">
        <v>17</v>
      </c>
      <c r="J90" s="4" t="s">
        <v>240</v>
      </c>
      <c r="K90" s="11" t="s">
        <v>18</v>
      </c>
      <c r="L90" s="9">
        <v>0.03</v>
      </c>
      <c r="M90" s="9">
        <v>1.4999999999999999E-2</v>
      </c>
      <c r="N90" s="9">
        <v>0.02</v>
      </c>
      <c r="O90" s="8" t="s">
        <v>40</v>
      </c>
      <c r="P90" s="10" t="s">
        <v>104</v>
      </c>
      <c r="Q90" s="58">
        <v>1191865651.4300001</v>
      </c>
      <c r="R90" s="58">
        <v>128.47999999999999</v>
      </c>
      <c r="S90" s="59">
        <v>1.6214506050778951E-2</v>
      </c>
      <c r="T90" s="59">
        <v>3.1142946122697014E-4</v>
      </c>
      <c r="U90" s="59">
        <v>1.0128554733151184E-3</v>
      </c>
      <c r="V90" s="59">
        <v>4.0637699281025012E-3</v>
      </c>
      <c r="W90" s="59">
        <v>1.0778066241837702E-2</v>
      </c>
      <c r="X90" s="59">
        <v>2.0573516562077919E-2</v>
      </c>
      <c r="Y90" s="59">
        <v>4.218040233614527E-2</v>
      </c>
      <c r="Z90" s="59">
        <v>8.2119093742103813E-2</v>
      </c>
      <c r="AA90" s="60">
        <v>9.6432838368322088E-2</v>
      </c>
      <c r="AB90" s="59">
        <v>0.14153709462461123</v>
      </c>
    </row>
    <row r="91" spans="1:28" s="3" customFormat="1" ht="15.75" x14ac:dyDescent="0.25">
      <c r="A91" s="4" t="s">
        <v>370</v>
      </c>
      <c r="B91" s="4">
        <v>3795</v>
      </c>
      <c r="C91" s="26" t="s">
        <v>371</v>
      </c>
      <c r="D91" s="6" t="s">
        <v>372</v>
      </c>
      <c r="E91" s="12" t="s">
        <v>58</v>
      </c>
      <c r="F91" s="6" t="s">
        <v>237</v>
      </c>
      <c r="G91" s="6" t="s">
        <v>352</v>
      </c>
      <c r="H91" s="12" t="s">
        <v>121</v>
      </c>
      <c r="I91" s="4" t="s">
        <v>17</v>
      </c>
      <c r="J91" s="4" t="s">
        <v>240</v>
      </c>
      <c r="K91" s="11" t="s">
        <v>18</v>
      </c>
      <c r="L91" s="9">
        <v>0.02</v>
      </c>
      <c r="M91" s="9">
        <v>1.4999999999999999E-2</v>
      </c>
      <c r="N91" s="9">
        <v>0.02</v>
      </c>
      <c r="O91" s="8" t="s">
        <v>279</v>
      </c>
      <c r="P91" s="7" t="s">
        <v>373</v>
      </c>
      <c r="Q91" s="58">
        <v>1165076951.1099999</v>
      </c>
      <c r="R91" s="58">
        <v>1246.3399999999999</v>
      </c>
      <c r="S91" s="59">
        <v>1.3564725208594112E-2</v>
      </c>
      <c r="T91" s="59">
        <v>2.1668124583689666E-4</v>
      </c>
      <c r="U91" s="59">
        <v>7.0656624861487462E-4</v>
      </c>
      <c r="V91" s="59">
        <v>2.6709143859309876E-3</v>
      </c>
      <c r="W91" s="59">
        <v>8.6431542657363965E-3</v>
      </c>
      <c r="X91" s="59">
        <v>1.6706638604734651E-2</v>
      </c>
      <c r="Y91" s="59">
        <v>3.5045758798810618E-2</v>
      </c>
      <c r="Z91" s="59">
        <v>6.813273456515033E-2</v>
      </c>
      <c r="AA91" s="60">
        <v>9.9598570735365363E-2</v>
      </c>
      <c r="AB91" s="59">
        <v>0.13637316848564415</v>
      </c>
    </row>
    <row r="92" spans="1:28" s="3" customFormat="1" ht="15.75" x14ac:dyDescent="0.25">
      <c r="A92" s="4" t="s">
        <v>374</v>
      </c>
      <c r="B92" s="4">
        <v>3796</v>
      </c>
      <c r="C92" s="26" t="s">
        <v>375</v>
      </c>
      <c r="D92" s="6" t="s">
        <v>372</v>
      </c>
      <c r="E92" s="12" t="s">
        <v>58</v>
      </c>
      <c r="F92" s="6" t="s">
        <v>30</v>
      </c>
      <c r="G92" s="6" t="s">
        <v>292</v>
      </c>
      <c r="H92" s="12" t="s">
        <v>316</v>
      </c>
      <c r="I92" s="4" t="s">
        <v>17</v>
      </c>
      <c r="J92" s="4" t="s">
        <v>240</v>
      </c>
      <c r="K92" s="11" t="s">
        <v>18</v>
      </c>
      <c r="L92" s="9">
        <v>0.02</v>
      </c>
      <c r="M92" s="9">
        <v>1.4999999999999999E-2</v>
      </c>
      <c r="N92" s="9">
        <v>0.02</v>
      </c>
      <c r="O92" s="8" t="s">
        <v>279</v>
      </c>
      <c r="P92" s="7" t="s">
        <v>445</v>
      </c>
      <c r="Q92" s="58">
        <v>3796527704.9499998</v>
      </c>
      <c r="R92" s="58">
        <v>1264.27</v>
      </c>
      <c r="S92" s="59">
        <v>1.7185476019985275E-2</v>
      </c>
      <c r="T92" s="59">
        <v>2.5317457177889658E-4</v>
      </c>
      <c r="U92" s="59">
        <v>9.5006610876677104E-4</v>
      </c>
      <c r="V92" s="59">
        <v>3.6039468775054683E-3</v>
      </c>
      <c r="W92" s="59">
        <v>1.1569758603307733E-2</v>
      </c>
      <c r="X92" s="59">
        <v>2.1277455106508379E-2</v>
      </c>
      <c r="Y92" s="59">
        <v>4.3635102896624506E-2</v>
      </c>
      <c r="Z92" s="59">
        <v>8.5042654353833666E-2</v>
      </c>
      <c r="AA92" s="60">
        <v>9.0988324430675824E-2</v>
      </c>
      <c r="AB92" s="59">
        <v>0.13964934421057384</v>
      </c>
    </row>
    <row r="93" spans="1:28" s="3" customFormat="1" ht="15.75" x14ac:dyDescent="0.25">
      <c r="A93" s="4" t="s">
        <v>384</v>
      </c>
      <c r="B93" s="11">
        <v>3800</v>
      </c>
      <c r="C93" s="26" t="s">
        <v>385</v>
      </c>
      <c r="D93" s="6" t="s">
        <v>450</v>
      </c>
      <c r="E93" s="12" t="s">
        <v>58</v>
      </c>
      <c r="F93" s="6" t="s">
        <v>30</v>
      </c>
      <c r="G93" s="13" t="s">
        <v>59</v>
      </c>
      <c r="H93" s="12" t="s">
        <v>386</v>
      </c>
      <c r="I93" s="4" t="s">
        <v>17</v>
      </c>
      <c r="J93" s="4" t="s">
        <v>240</v>
      </c>
      <c r="K93" s="11" t="s">
        <v>18</v>
      </c>
      <c r="L93" s="9">
        <v>5.0000000000000001E-3</v>
      </c>
      <c r="M93" s="9">
        <v>5.0000000000000001E-3</v>
      </c>
      <c r="N93" s="9">
        <v>0.01</v>
      </c>
      <c r="O93" s="8" t="s">
        <v>453</v>
      </c>
      <c r="P93" s="10" t="s">
        <v>622</v>
      </c>
      <c r="Q93" s="58">
        <v>2961738710.02</v>
      </c>
      <c r="R93" s="58">
        <v>1248098.9099999999</v>
      </c>
      <c r="S93" s="59">
        <v>1.6972421649177227E-2</v>
      </c>
      <c r="T93" s="59">
        <v>2.6062418000452457E-4</v>
      </c>
      <c r="U93" s="59">
        <v>9.5346896001356817E-4</v>
      </c>
      <c r="V93" s="59">
        <v>3.5597657269253319E-3</v>
      </c>
      <c r="W93" s="59">
        <v>1.1272100307195651E-2</v>
      </c>
      <c r="X93" s="59">
        <v>2.3153699051844424E-2</v>
      </c>
      <c r="Y93" s="59">
        <v>4.6957568511609066E-2</v>
      </c>
      <c r="Z93" s="59">
        <v>9.1653128572929121E-2</v>
      </c>
      <c r="AA93" s="60">
        <v>0.10700602203464543</v>
      </c>
      <c r="AB93" s="59">
        <v>0.15240450735426034</v>
      </c>
    </row>
    <row r="94" spans="1:28" s="2" customFormat="1" ht="15.75" x14ac:dyDescent="0.25">
      <c r="A94" s="4" t="s">
        <v>395</v>
      </c>
      <c r="B94" s="11">
        <v>3805</v>
      </c>
      <c r="C94" s="26" t="s">
        <v>396</v>
      </c>
      <c r="D94" s="6" t="s">
        <v>372</v>
      </c>
      <c r="E94" s="12" t="s">
        <v>58</v>
      </c>
      <c r="F94" s="6" t="s">
        <v>23</v>
      </c>
      <c r="G94" s="13" t="s">
        <v>397</v>
      </c>
      <c r="H94" s="12" t="s">
        <v>398</v>
      </c>
      <c r="I94" s="4" t="s">
        <v>17</v>
      </c>
      <c r="J94" s="4" t="s">
        <v>240</v>
      </c>
      <c r="K94" s="11" t="s">
        <v>18</v>
      </c>
      <c r="L94" s="9">
        <v>0.03</v>
      </c>
      <c r="M94" s="9">
        <v>1.4999999999999999E-2</v>
      </c>
      <c r="N94" s="9">
        <v>0.02</v>
      </c>
      <c r="O94" s="6" t="s">
        <v>279</v>
      </c>
      <c r="P94" s="10" t="s">
        <v>399</v>
      </c>
      <c r="Q94" s="58">
        <v>22352151.850000001</v>
      </c>
      <c r="R94" s="58">
        <v>1289.1300000000001</v>
      </c>
      <c r="S94" s="59">
        <v>3.3785084202085092E-2</v>
      </c>
      <c r="T94" s="59">
        <v>1.2271368102210825E-3</v>
      </c>
      <c r="U94" s="59">
        <v>3.5420137321149187E-3</v>
      </c>
      <c r="V94" s="59">
        <v>1.0329558368274669E-2</v>
      </c>
      <c r="W94" s="59">
        <v>2.7768476441042939E-2</v>
      </c>
      <c r="X94" s="59">
        <v>3.9118168628083351E-2</v>
      </c>
      <c r="Y94" s="59">
        <v>9.0643744870938084E-2</v>
      </c>
      <c r="Z94" s="59">
        <v>0.19746412149923381</v>
      </c>
      <c r="AA94" s="60">
        <v>0.15357356981145592</v>
      </c>
      <c r="AB94" s="59">
        <v>0.19824324952363268</v>
      </c>
    </row>
    <row r="95" spans="1:28" s="2" customFormat="1" ht="15.75" x14ac:dyDescent="0.25">
      <c r="A95" s="4" t="s">
        <v>400</v>
      </c>
      <c r="B95" s="11">
        <v>3807</v>
      </c>
      <c r="C95" s="26" t="s">
        <v>401</v>
      </c>
      <c r="D95" s="6" t="s">
        <v>372</v>
      </c>
      <c r="E95" s="12" t="s">
        <v>58</v>
      </c>
      <c r="F95" s="6" t="s">
        <v>238</v>
      </c>
      <c r="G95" s="13" t="s">
        <v>19</v>
      </c>
      <c r="H95" s="12" t="s">
        <v>402</v>
      </c>
      <c r="I95" s="4" t="s">
        <v>17</v>
      </c>
      <c r="J95" s="4" t="s">
        <v>240</v>
      </c>
      <c r="K95" s="11" t="s">
        <v>18</v>
      </c>
      <c r="L95" s="9">
        <v>0.03</v>
      </c>
      <c r="M95" s="9">
        <v>1.4999999999999999E-2</v>
      </c>
      <c r="N95" s="9">
        <v>0.02</v>
      </c>
      <c r="O95" s="6" t="s">
        <v>279</v>
      </c>
      <c r="P95" s="10" t="s">
        <v>399</v>
      </c>
      <c r="Q95" s="58">
        <v>1315635648.53</v>
      </c>
      <c r="R95" s="58">
        <v>1279.53</v>
      </c>
      <c r="S95" s="59">
        <v>0.1286518241479076</v>
      </c>
      <c r="T95" s="59">
        <v>-1.092955899229537E-3</v>
      </c>
      <c r="U95" s="59">
        <v>9.0293987761024905E-3</v>
      </c>
      <c r="V95" s="59">
        <v>3.190399767736312E-2</v>
      </c>
      <c r="W95" s="59">
        <v>4.276074519583397E-2</v>
      </c>
      <c r="X95" s="59">
        <v>0.12509892197034977</v>
      </c>
      <c r="Y95" s="59">
        <v>0.23275911902422097</v>
      </c>
      <c r="Z95" s="59">
        <v>0.39934163039436554</v>
      </c>
      <c r="AA95" s="60">
        <v>0.22960791850855283</v>
      </c>
      <c r="AB95" s="59">
        <v>0.34108584005869402</v>
      </c>
    </row>
    <row r="96" spans="1:28" s="2" customFormat="1" ht="15.75" x14ac:dyDescent="0.25">
      <c r="A96" s="4" t="s">
        <v>497</v>
      </c>
      <c r="B96" s="11">
        <v>3810</v>
      </c>
      <c r="C96" s="27" t="s">
        <v>498</v>
      </c>
      <c r="D96" s="6" t="s">
        <v>72</v>
      </c>
      <c r="E96" s="12" t="s">
        <v>58</v>
      </c>
      <c r="F96" s="6" t="s">
        <v>23</v>
      </c>
      <c r="G96" s="13" t="s">
        <v>464</v>
      </c>
      <c r="H96" s="12" t="s">
        <v>465</v>
      </c>
      <c r="I96" s="4" t="s">
        <v>17</v>
      </c>
      <c r="J96" s="4" t="s">
        <v>241</v>
      </c>
      <c r="K96" s="11" t="s">
        <v>18</v>
      </c>
      <c r="L96" s="9">
        <v>0.03</v>
      </c>
      <c r="M96" s="9">
        <v>1.4999999999999999E-2</v>
      </c>
      <c r="N96" s="9">
        <v>0.02</v>
      </c>
      <c r="O96" s="12" t="s">
        <v>26</v>
      </c>
      <c r="P96" s="6" t="s">
        <v>72</v>
      </c>
      <c r="Q96" s="58">
        <v>3187511765.3000002</v>
      </c>
      <c r="R96" s="58">
        <v>1352.55</v>
      </c>
      <c r="S96" s="59">
        <v>4.0839412688152131E-2</v>
      </c>
      <c r="T96" s="59">
        <v>6.5844961010895682E-4</v>
      </c>
      <c r="U96" s="59">
        <v>3.2488484389949944E-3</v>
      </c>
      <c r="V96" s="59">
        <v>1.1206973892759958E-2</v>
      </c>
      <c r="W96" s="59">
        <v>3.4122882133463726E-2</v>
      </c>
      <c r="X96" s="59">
        <v>4.7960330066245581E-2</v>
      </c>
      <c r="Y96" s="59">
        <v>0.10079759094978424</v>
      </c>
      <c r="Z96" s="59">
        <v>0.19771004533862283</v>
      </c>
      <c r="AA96" s="60">
        <v>0.15596636069945133</v>
      </c>
      <c r="AB96" s="59">
        <v>0.24068944008218965</v>
      </c>
    </row>
    <row r="97" spans="1:28" s="2" customFormat="1" ht="16.5" customHeight="1" x14ac:dyDescent="0.25">
      <c r="A97" s="4" t="s">
        <v>407</v>
      </c>
      <c r="B97" s="11">
        <v>3811</v>
      </c>
      <c r="C97" s="6" t="s">
        <v>410</v>
      </c>
      <c r="D97" s="6" t="s">
        <v>72</v>
      </c>
      <c r="E97" s="12" t="s">
        <v>58</v>
      </c>
      <c r="F97" s="6" t="s">
        <v>30</v>
      </c>
      <c r="G97" s="6" t="s">
        <v>292</v>
      </c>
      <c r="H97" s="12" t="s">
        <v>316</v>
      </c>
      <c r="I97" s="4" t="s">
        <v>17</v>
      </c>
      <c r="J97" s="4" t="s">
        <v>241</v>
      </c>
      <c r="K97" s="11" t="s">
        <v>18</v>
      </c>
      <c r="L97" s="9">
        <v>0.03</v>
      </c>
      <c r="M97" s="9">
        <v>1.4999999999999999E-2</v>
      </c>
      <c r="N97" s="9">
        <v>0.02</v>
      </c>
      <c r="O97" s="8" t="s">
        <v>127</v>
      </c>
      <c r="P97" s="19" t="s">
        <v>340</v>
      </c>
      <c r="Q97" s="58">
        <v>328322629.17000002</v>
      </c>
      <c r="R97" s="58">
        <v>1184.76</v>
      </c>
      <c r="S97" s="59">
        <v>1.4019411492836132E-2</v>
      </c>
      <c r="T97" s="59">
        <v>1.6039575542184471E-4</v>
      </c>
      <c r="U97" s="59">
        <v>9.2086476805183716E-4</v>
      </c>
      <c r="V97" s="59">
        <v>2.852571970306072E-3</v>
      </c>
      <c r="W97" s="59">
        <v>9.9394766004603889E-3</v>
      </c>
      <c r="X97" s="59">
        <v>1.6315816562869921E-2</v>
      </c>
      <c r="Y97" s="59">
        <v>3.3226937365914838E-2</v>
      </c>
      <c r="Z97" s="59">
        <v>6.5958882540824992E-2</v>
      </c>
      <c r="AA97" s="60">
        <v>7.9203140798498869E-2</v>
      </c>
      <c r="AB97" s="59">
        <v>0.13366568746591143</v>
      </c>
    </row>
    <row r="98" spans="1:28" s="2" customFormat="1" ht="12" customHeight="1" x14ac:dyDescent="0.25">
      <c r="A98" s="4" t="s">
        <v>408</v>
      </c>
      <c r="B98" s="11">
        <v>3812</v>
      </c>
      <c r="C98" s="6" t="s">
        <v>409</v>
      </c>
      <c r="D98" s="6" t="s">
        <v>72</v>
      </c>
      <c r="E98" s="12" t="s">
        <v>58</v>
      </c>
      <c r="F98" s="6" t="s">
        <v>237</v>
      </c>
      <c r="G98" s="6" t="s">
        <v>392</v>
      </c>
      <c r="H98" s="6" t="s">
        <v>342</v>
      </c>
      <c r="I98" s="4" t="s">
        <v>17</v>
      </c>
      <c r="J98" s="4" t="s">
        <v>240</v>
      </c>
      <c r="K98" s="11" t="s">
        <v>18</v>
      </c>
      <c r="L98" s="9">
        <v>0</v>
      </c>
      <c r="M98" s="9">
        <v>0</v>
      </c>
      <c r="N98" s="9">
        <v>0.02</v>
      </c>
      <c r="O98" s="8" t="s">
        <v>127</v>
      </c>
      <c r="P98" s="19" t="s">
        <v>340</v>
      </c>
      <c r="Q98" s="58">
        <v>214413307.75</v>
      </c>
      <c r="R98" s="58">
        <v>1149.1500000000001</v>
      </c>
      <c r="S98" s="59">
        <v>9.9931445446396656E-3</v>
      </c>
      <c r="T98" s="59">
        <v>1.5666205383958124E-4</v>
      </c>
      <c r="U98" s="59">
        <v>5.8337977152416473E-4</v>
      </c>
      <c r="V98" s="59">
        <v>2.1365657975059259E-3</v>
      </c>
      <c r="W98" s="59">
        <v>6.6047073869361615E-3</v>
      </c>
      <c r="X98" s="59">
        <v>1.2806049602510269E-2</v>
      </c>
      <c r="Y98" s="59">
        <v>2.707219848774663E-2</v>
      </c>
      <c r="Z98" s="59">
        <v>5.6845145032832577E-2</v>
      </c>
      <c r="AA98" s="60">
        <v>7.4815743200269375E-2</v>
      </c>
      <c r="AB98" s="59">
        <v>0.10412383020426999</v>
      </c>
    </row>
    <row r="99" spans="1:28" s="2" customFormat="1" ht="15.75" x14ac:dyDescent="0.25">
      <c r="A99" s="4" t="s">
        <v>418</v>
      </c>
      <c r="B99" s="11">
        <v>3814</v>
      </c>
      <c r="C99" s="6" t="s">
        <v>656</v>
      </c>
      <c r="D99" s="6" t="s">
        <v>450</v>
      </c>
      <c r="E99" s="12" t="s">
        <v>58</v>
      </c>
      <c r="F99" s="6" t="s">
        <v>238</v>
      </c>
      <c r="G99" s="13" t="s">
        <v>19</v>
      </c>
      <c r="H99" s="6" t="s">
        <v>432</v>
      </c>
      <c r="I99" s="4" t="s">
        <v>17</v>
      </c>
      <c r="J99" s="4" t="s">
        <v>240</v>
      </c>
      <c r="K99" s="11" t="s">
        <v>18</v>
      </c>
      <c r="L99" s="9">
        <v>2E-3</v>
      </c>
      <c r="M99" s="9">
        <v>1E-3</v>
      </c>
      <c r="N99" s="9">
        <v>0.02</v>
      </c>
      <c r="O99" s="8" t="s">
        <v>453</v>
      </c>
      <c r="P99" s="10" t="s">
        <v>622</v>
      </c>
      <c r="Q99" s="58">
        <v>32269649.120000001</v>
      </c>
      <c r="R99" s="58">
        <v>1363.66</v>
      </c>
      <c r="S99" s="59">
        <v>8.3602844769359155E-2</v>
      </c>
      <c r="T99" s="59">
        <v>-1.5814675433072107E-3</v>
      </c>
      <c r="U99" s="59">
        <v>4.6857732262581058E-3</v>
      </c>
      <c r="V99" s="59">
        <v>1.8006181226391239E-2</v>
      </c>
      <c r="W99" s="59">
        <v>2.7881839492865601E-2</v>
      </c>
      <c r="X99" s="59">
        <v>8.3353194464305627E-2</v>
      </c>
      <c r="Y99" s="59">
        <v>0.14552846894373414</v>
      </c>
      <c r="Z99" s="59">
        <v>0.23721647613863184</v>
      </c>
      <c r="AA99" s="60">
        <v>0.22362801048060013</v>
      </c>
      <c r="AB99" s="59">
        <v>0.35620089507707614</v>
      </c>
    </row>
    <row r="100" spans="1:28" s="2" customFormat="1" ht="15.75" x14ac:dyDescent="0.25">
      <c r="A100" s="4" t="s">
        <v>419</v>
      </c>
      <c r="B100" s="11">
        <v>3815</v>
      </c>
      <c r="C100" s="6" t="s">
        <v>423</v>
      </c>
      <c r="D100" s="6" t="s">
        <v>450</v>
      </c>
      <c r="E100" s="12" t="s">
        <v>58</v>
      </c>
      <c r="F100" s="6" t="s">
        <v>239</v>
      </c>
      <c r="G100" s="13" t="s">
        <v>19</v>
      </c>
      <c r="H100" s="6" t="s">
        <v>433</v>
      </c>
      <c r="I100" s="4" t="s">
        <v>17</v>
      </c>
      <c r="J100" s="4" t="s">
        <v>240</v>
      </c>
      <c r="K100" s="11" t="s">
        <v>18</v>
      </c>
      <c r="L100" s="9">
        <v>2.5000000000000001E-3</v>
      </c>
      <c r="M100" s="9">
        <v>2.5000000000000001E-3</v>
      </c>
      <c r="N100" s="9">
        <v>0.02</v>
      </c>
      <c r="O100" s="8" t="s">
        <v>453</v>
      </c>
      <c r="P100" s="10" t="s">
        <v>622</v>
      </c>
      <c r="Q100" s="58">
        <v>18604590.039999999</v>
      </c>
      <c r="R100" s="58">
        <v>1708.25</v>
      </c>
      <c r="S100" s="59">
        <v>0.21284088407988808</v>
      </c>
      <c r="T100" s="59">
        <v>-1.3621110968209187E-3</v>
      </c>
      <c r="U100" s="59">
        <v>1.0541696491425221E-2</v>
      </c>
      <c r="V100" s="59">
        <v>3.1147194639785051E-2</v>
      </c>
      <c r="W100" s="59">
        <v>4.542144269077069E-2</v>
      </c>
      <c r="X100" s="59">
        <v>0.20019531936120738</v>
      </c>
      <c r="Y100" s="59">
        <v>0.35961700705178196</v>
      </c>
      <c r="Z100" s="59">
        <v>0.60715965754069046</v>
      </c>
      <c r="AA100" s="60">
        <v>0.50244507379197523</v>
      </c>
      <c r="AB100" s="59">
        <v>0.93251880762486561</v>
      </c>
    </row>
    <row r="101" spans="1:28" s="2" customFormat="1" ht="15.75" x14ac:dyDescent="0.25">
      <c r="A101" s="4" t="s">
        <v>420</v>
      </c>
      <c r="B101" s="11">
        <v>3816</v>
      </c>
      <c r="C101" s="6" t="s">
        <v>424</v>
      </c>
      <c r="D101" s="6" t="s">
        <v>450</v>
      </c>
      <c r="E101" s="12" t="s">
        <v>58</v>
      </c>
      <c r="F101" s="6" t="s">
        <v>23</v>
      </c>
      <c r="G101" s="6" t="s">
        <v>427</v>
      </c>
      <c r="H101" s="6" t="s">
        <v>429</v>
      </c>
      <c r="I101" s="4" t="s">
        <v>17</v>
      </c>
      <c r="J101" s="4" t="s">
        <v>240</v>
      </c>
      <c r="K101" s="11" t="s">
        <v>18</v>
      </c>
      <c r="L101" s="9">
        <v>0</v>
      </c>
      <c r="M101" s="9">
        <v>0</v>
      </c>
      <c r="N101" s="9">
        <v>0.02</v>
      </c>
      <c r="O101" s="8" t="s">
        <v>453</v>
      </c>
      <c r="P101" s="10" t="s">
        <v>622</v>
      </c>
      <c r="Q101" s="58">
        <v>34981030.799999997</v>
      </c>
      <c r="R101" s="58">
        <v>1171.31</v>
      </c>
      <c r="S101" s="59">
        <v>3.0937544007886092E-2</v>
      </c>
      <c r="T101" s="59">
        <v>9.9988035619656213E-4</v>
      </c>
      <c r="U101" s="59">
        <v>2.2246750690931958E-3</v>
      </c>
      <c r="V101" s="59">
        <v>7.0240899633748684E-3</v>
      </c>
      <c r="W101" s="59">
        <v>1.6285768823641682E-2</v>
      </c>
      <c r="X101" s="59">
        <v>3.4863276935989784E-2</v>
      </c>
      <c r="Y101" s="59">
        <v>7.9210201411539269E-2</v>
      </c>
      <c r="Z101" s="59">
        <v>0.11161620954730939</v>
      </c>
      <c r="AA101" s="60">
        <v>9.5880542275198141E-2</v>
      </c>
      <c r="AB101" s="59">
        <v>0.14382391140884543</v>
      </c>
    </row>
    <row r="102" spans="1:28" s="2" customFormat="1" ht="15.75" x14ac:dyDescent="0.25">
      <c r="A102" s="4" t="s">
        <v>421</v>
      </c>
      <c r="B102" s="11">
        <v>3817</v>
      </c>
      <c r="C102" s="6" t="s">
        <v>425</v>
      </c>
      <c r="D102" s="6" t="s">
        <v>450</v>
      </c>
      <c r="E102" s="12" t="s">
        <v>58</v>
      </c>
      <c r="F102" s="6" t="s">
        <v>23</v>
      </c>
      <c r="G102" s="6" t="s">
        <v>428</v>
      </c>
      <c r="H102" s="6" t="s">
        <v>430</v>
      </c>
      <c r="I102" s="4" t="s">
        <v>17</v>
      </c>
      <c r="J102" s="4" t="s">
        <v>240</v>
      </c>
      <c r="K102" s="11" t="s">
        <v>18</v>
      </c>
      <c r="L102" s="9">
        <v>0</v>
      </c>
      <c r="M102" s="9">
        <v>0</v>
      </c>
      <c r="N102" s="9">
        <v>0.02</v>
      </c>
      <c r="O102" s="8" t="s">
        <v>453</v>
      </c>
      <c r="P102" s="10" t="s">
        <v>622</v>
      </c>
      <c r="Q102" s="58">
        <v>73486108.069999993</v>
      </c>
      <c r="R102" s="58">
        <v>1150.8499999999999</v>
      </c>
      <c r="S102" s="59">
        <v>1.3839702591750628E-2</v>
      </c>
      <c r="T102" s="59">
        <v>1.8250712646858183E-4</v>
      </c>
      <c r="U102" s="59">
        <v>9.7414175502064907E-4</v>
      </c>
      <c r="V102" s="59">
        <v>3.1379385487033421E-3</v>
      </c>
      <c r="W102" s="59">
        <v>1.0093474349409753E-2</v>
      </c>
      <c r="X102" s="59">
        <v>1.729898875609923E-2</v>
      </c>
      <c r="Y102" s="59">
        <v>3.6512325386603713E-2</v>
      </c>
      <c r="Z102" s="59">
        <v>7.0647775162571577E-2</v>
      </c>
      <c r="AA102" s="60">
        <v>7.3954833893243754E-2</v>
      </c>
      <c r="AB102" s="59">
        <v>0.1081528699219088</v>
      </c>
    </row>
    <row r="103" spans="1:28" s="2" customFormat="1" ht="15.75" x14ac:dyDescent="0.25">
      <c r="A103" s="4" t="s">
        <v>422</v>
      </c>
      <c r="B103" s="11">
        <v>3818</v>
      </c>
      <c r="C103" s="6" t="s">
        <v>657</v>
      </c>
      <c r="D103" s="6" t="s">
        <v>450</v>
      </c>
      <c r="E103" s="12" t="s">
        <v>58</v>
      </c>
      <c r="F103" s="6" t="s">
        <v>238</v>
      </c>
      <c r="G103" s="13" t="s">
        <v>19</v>
      </c>
      <c r="H103" s="6" t="s">
        <v>431</v>
      </c>
      <c r="I103" s="4" t="s">
        <v>17</v>
      </c>
      <c r="J103" s="4" t="s">
        <v>240</v>
      </c>
      <c r="K103" s="11" t="s">
        <v>18</v>
      </c>
      <c r="L103" s="9">
        <v>2E-3</v>
      </c>
      <c r="M103" s="9">
        <v>2E-3</v>
      </c>
      <c r="N103" s="9">
        <v>0.02</v>
      </c>
      <c r="O103" s="8" t="s">
        <v>453</v>
      </c>
      <c r="P103" s="10" t="s">
        <v>622</v>
      </c>
      <c r="Q103" s="58">
        <v>11278453.050000001</v>
      </c>
      <c r="R103" s="58">
        <v>1436.01</v>
      </c>
      <c r="S103" s="59">
        <v>0.15614256845427396</v>
      </c>
      <c r="T103" s="59">
        <v>-5.4287682959929613E-4</v>
      </c>
      <c r="U103" s="59">
        <v>7.6697448564291577E-3</v>
      </c>
      <c r="V103" s="59">
        <v>3.2224442559553708E-2</v>
      </c>
      <c r="W103" s="59">
        <v>6.0639185765671205E-2</v>
      </c>
      <c r="X103" s="59">
        <v>0.15480374102339345</v>
      </c>
      <c r="Y103" s="59">
        <v>0.24329870129870129</v>
      </c>
      <c r="Z103" s="59">
        <v>0.38919415691206338</v>
      </c>
      <c r="AA103" s="60">
        <v>0.28097374735734104</v>
      </c>
      <c r="AB103" s="59">
        <v>0.50266836884182331</v>
      </c>
    </row>
    <row r="104" spans="1:28" s="2" customFormat="1" ht="15.75" customHeight="1" x14ac:dyDescent="0.25">
      <c r="A104" s="4" t="s">
        <v>434</v>
      </c>
      <c r="B104" s="11">
        <v>3820</v>
      </c>
      <c r="C104" s="6" t="s">
        <v>436</v>
      </c>
      <c r="D104" s="6" t="s">
        <v>72</v>
      </c>
      <c r="E104" s="12" t="s">
        <v>58</v>
      </c>
      <c r="F104" s="6" t="s">
        <v>23</v>
      </c>
      <c r="G104" s="13" t="s">
        <v>312</v>
      </c>
      <c r="H104" s="6" t="s">
        <v>437</v>
      </c>
      <c r="I104" s="4" t="s">
        <v>17</v>
      </c>
      <c r="J104" s="4" t="s">
        <v>240</v>
      </c>
      <c r="K104" s="11" t="s">
        <v>18</v>
      </c>
      <c r="L104" s="9">
        <v>0.03</v>
      </c>
      <c r="M104" s="9">
        <v>1.4999999999999999E-2</v>
      </c>
      <c r="N104" s="9">
        <v>0.02</v>
      </c>
      <c r="O104" s="8" t="s">
        <v>127</v>
      </c>
      <c r="P104" s="19" t="s">
        <v>340</v>
      </c>
      <c r="Q104" s="58">
        <v>2496217872.8200002</v>
      </c>
      <c r="R104" s="58">
        <v>1205.3</v>
      </c>
      <c r="S104" s="59">
        <v>4.1592851525704848E-2</v>
      </c>
      <c r="T104" s="59">
        <v>2.0746027135803494E-4</v>
      </c>
      <c r="U104" s="59">
        <v>3.2044612759581413E-3</v>
      </c>
      <c r="V104" s="59">
        <v>1.1081378083869537E-2</v>
      </c>
      <c r="W104" s="59">
        <v>2.7711459754433836E-2</v>
      </c>
      <c r="X104" s="59">
        <v>4.713088050041267E-2</v>
      </c>
      <c r="Y104" s="59">
        <v>9.2192540505273854E-2</v>
      </c>
      <c r="Z104" s="59">
        <v>0.17786746670054432</v>
      </c>
      <c r="AA104" s="60">
        <v>9.1767135571880126E-2</v>
      </c>
      <c r="AB104" s="59">
        <v>0.14282192534157592</v>
      </c>
    </row>
    <row r="105" spans="1:28" s="2" customFormat="1" ht="15" customHeight="1" x14ac:dyDescent="0.25">
      <c r="A105" s="4" t="s">
        <v>435</v>
      </c>
      <c r="B105" s="11">
        <v>3821</v>
      </c>
      <c r="C105" s="6" t="s">
        <v>574</v>
      </c>
      <c r="D105" s="6" t="s">
        <v>72</v>
      </c>
      <c r="E105" s="12" t="s">
        <v>58</v>
      </c>
      <c r="F105" s="6" t="s">
        <v>239</v>
      </c>
      <c r="G105" s="13" t="s">
        <v>19</v>
      </c>
      <c r="H105" s="6" t="s">
        <v>308</v>
      </c>
      <c r="I105" s="4" t="s">
        <v>17</v>
      </c>
      <c r="J105" s="4" t="s">
        <v>241</v>
      </c>
      <c r="K105" s="11" t="s">
        <v>18</v>
      </c>
      <c r="L105" s="9">
        <v>0</v>
      </c>
      <c r="M105" s="9">
        <v>0</v>
      </c>
      <c r="N105" s="9">
        <v>0.02</v>
      </c>
      <c r="O105" s="8" t="s">
        <v>127</v>
      </c>
      <c r="P105" s="19" t="s">
        <v>340</v>
      </c>
      <c r="Q105" s="58">
        <v>1790945628</v>
      </c>
      <c r="R105" s="58">
        <v>2020.4</v>
      </c>
      <c r="S105" s="59">
        <v>0.27341484936341875</v>
      </c>
      <c r="T105" s="59">
        <v>-5.2729788145397388E-3</v>
      </c>
      <c r="U105" s="59">
        <v>1.1130239820634989E-2</v>
      </c>
      <c r="V105" s="59">
        <v>5.3801017081757774E-2</v>
      </c>
      <c r="W105" s="59">
        <v>8.5781231526564194E-2</v>
      </c>
      <c r="X105" s="59">
        <v>0.25468083388706392</v>
      </c>
      <c r="Y105" s="59">
        <v>0.50178766547984521</v>
      </c>
      <c r="Z105" s="59">
        <v>0.89135298578021593</v>
      </c>
      <c r="AA105" s="60">
        <v>0.7202213707960835</v>
      </c>
      <c r="AB105" s="59">
        <v>1.3270063576891182</v>
      </c>
    </row>
    <row r="106" spans="1:28" s="2" customFormat="1" ht="15.75" x14ac:dyDescent="0.25">
      <c r="A106" s="4" t="s">
        <v>501</v>
      </c>
      <c r="B106" s="4">
        <v>3823</v>
      </c>
      <c r="C106" s="10" t="s">
        <v>502</v>
      </c>
      <c r="D106" s="6" t="s">
        <v>39</v>
      </c>
      <c r="E106" s="6" t="s">
        <v>58</v>
      </c>
      <c r="F106" s="6" t="s">
        <v>23</v>
      </c>
      <c r="G106" s="13" t="s">
        <v>464</v>
      </c>
      <c r="H106" s="13" t="s">
        <v>503</v>
      </c>
      <c r="I106" s="5" t="s">
        <v>17</v>
      </c>
      <c r="J106" s="4" t="s">
        <v>241</v>
      </c>
      <c r="K106" s="11" t="s">
        <v>18</v>
      </c>
      <c r="L106" s="9">
        <v>0.03</v>
      </c>
      <c r="M106" s="9">
        <v>0.03</v>
      </c>
      <c r="N106" s="9">
        <v>0.02</v>
      </c>
      <c r="O106" s="6" t="s">
        <v>40</v>
      </c>
      <c r="P106" s="23" t="s">
        <v>39</v>
      </c>
      <c r="Q106" s="58">
        <v>2822022417.9000001</v>
      </c>
      <c r="R106" s="58">
        <v>1303.31</v>
      </c>
      <c r="S106" s="59">
        <v>4.2647999999999957E-2</v>
      </c>
      <c r="T106" s="59">
        <v>6.2188099808057229E-4</v>
      </c>
      <c r="U106" s="59">
        <v>3.0631171449901243E-3</v>
      </c>
      <c r="V106" s="59">
        <v>1.1980929900301142E-2</v>
      </c>
      <c r="W106" s="59">
        <v>3.5754021234662099E-2</v>
      </c>
      <c r="X106" s="59">
        <v>5.1090357753475847E-2</v>
      </c>
      <c r="Y106" s="59">
        <v>0.10204374994715154</v>
      </c>
      <c r="Z106" s="59">
        <v>0.2030924028431644</v>
      </c>
      <c r="AA106" s="60">
        <v>0.15272900949028401</v>
      </c>
      <c r="AB106" s="59">
        <v>0.23534151011355231</v>
      </c>
    </row>
    <row r="107" spans="1:28" s="2" customFormat="1" ht="15" customHeight="1" x14ac:dyDescent="0.25">
      <c r="A107" s="4" t="s">
        <v>438</v>
      </c>
      <c r="B107" s="11">
        <v>3825</v>
      </c>
      <c r="C107" s="6" t="s">
        <v>439</v>
      </c>
      <c r="D107" s="6" t="s">
        <v>372</v>
      </c>
      <c r="E107" s="12" t="s">
        <v>58</v>
      </c>
      <c r="F107" s="6" t="s">
        <v>238</v>
      </c>
      <c r="G107" s="13" t="s">
        <v>19</v>
      </c>
      <c r="H107" s="6" t="s">
        <v>444</v>
      </c>
      <c r="I107" s="4" t="s">
        <v>17</v>
      </c>
      <c r="J107" s="4" t="s">
        <v>240</v>
      </c>
      <c r="K107" s="11" t="s">
        <v>286</v>
      </c>
      <c r="L107" s="9">
        <v>0.03</v>
      </c>
      <c r="M107" s="9">
        <v>1.4999999999999999E-2</v>
      </c>
      <c r="N107" s="9">
        <v>0.02</v>
      </c>
      <c r="O107" s="8" t="s">
        <v>20</v>
      </c>
      <c r="P107" s="19" t="s">
        <v>446</v>
      </c>
      <c r="Q107" s="58">
        <v>1651172475.6199999</v>
      </c>
      <c r="R107" s="58">
        <v>1348.86</v>
      </c>
      <c r="S107" s="59">
        <v>0.12443418167874024</v>
      </c>
      <c r="T107" s="59">
        <v>-7.7042743906970211E-4</v>
      </c>
      <c r="U107" s="59">
        <v>8.3200645870241986E-3</v>
      </c>
      <c r="V107" s="59">
        <v>2.6428131159017591E-2</v>
      </c>
      <c r="W107" s="59">
        <v>4.0706735591389549E-2</v>
      </c>
      <c r="X107" s="59">
        <v>0.12071587028589943</v>
      </c>
      <c r="Y107" s="59">
        <v>0.22528954898487533</v>
      </c>
      <c r="Z107" s="59">
        <v>0.38434065088210834</v>
      </c>
      <c r="AA107" s="60">
        <v>0.22541199556661873</v>
      </c>
      <c r="AB107" s="59">
        <v>0.31602517195960761</v>
      </c>
    </row>
    <row r="108" spans="1:28" s="2" customFormat="1" ht="16.5" customHeight="1" x14ac:dyDescent="0.25">
      <c r="A108" s="4" t="s">
        <v>440</v>
      </c>
      <c r="B108" s="11">
        <v>3826</v>
      </c>
      <c r="C108" s="6" t="s">
        <v>441</v>
      </c>
      <c r="D108" s="6" t="s">
        <v>372</v>
      </c>
      <c r="E108" s="12" t="s">
        <v>58</v>
      </c>
      <c r="F108" s="6" t="s">
        <v>23</v>
      </c>
      <c r="G108" s="13" t="s">
        <v>312</v>
      </c>
      <c r="H108" s="6" t="s">
        <v>447</v>
      </c>
      <c r="I108" s="4" t="s">
        <v>17</v>
      </c>
      <c r="J108" s="4" t="s">
        <v>240</v>
      </c>
      <c r="K108" s="11" t="s">
        <v>286</v>
      </c>
      <c r="L108" s="9">
        <v>0.03</v>
      </c>
      <c r="M108" s="9">
        <v>1.4999999999999999E-2</v>
      </c>
      <c r="N108" s="9">
        <v>0.02</v>
      </c>
      <c r="O108" s="8" t="s">
        <v>20</v>
      </c>
      <c r="P108" s="19" t="s">
        <v>446</v>
      </c>
      <c r="Q108" s="58">
        <v>3651096414.7600002</v>
      </c>
      <c r="R108" s="58">
        <v>1204.75</v>
      </c>
      <c r="S108" s="59">
        <v>3.8729813852030101E-2</v>
      </c>
      <c r="T108" s="59">
        <v>3.2382344149598131E-4</v>
      </c>
      <c r="U108" s="59">
        <v>3.5067552934513108E-3</v>
      </c>
      <c r="V108" s="59">
        <v>1.0425053676865324E-2</v>
      </c>
      <c r="W108" s="59">
        <v>2.3072742403913174E-2</v>
      </c>
      <c r="X108" s="59">
        <v>4.3832744160255004E-2</v>
      </c>
      <c r="Y108" s="59">
        <v>9.0735425927770216E-2</v>
      </c>
      <c r="Z108" s="59">
        <v>0.16450471698113214</v>
      </c>
      <c r="AA108" s="60">
        <v>8.3505710945228795E-2</v>
      </c>
      <c r="AB108" s="59">
        <v>0.13354095707645705</v>
      </c>
    </row>
    <row r="109" spans="1:28" ht="16.5" customHeight="1" x14ac:dyDescent="0.25">
      <c r="A109" s="4" t="s">
        <v>442</v>
      </c>
      <c r="B109" s="11">
        <v>3828</v>
      </c>
      <c r="C109" s="6" t="s">
        <v>443</v>
      </c>
      <c r="D109" s="6" t="s">
        <v>372</v>
      </c>
      <c r="E109" s="12" t="s">
        <v>58</v>
      </c>
      <c r="F109" s="6" t="s">
        <v>23</v>
      </c>
      <c r="G109" s="13" t="s">
        <v>312</v>
      </c>
      <c r="H109" s="6" t="s">
        <v>448</v>
      </c>
      <c r="I109" s="4" t="s">
        <v>17</v>
      </c>
      <c r="J109" s="4" t="s">
        <v>240</v>
      </c>
      <c r="K109" s="11" t="s">
        <v>286</v>
      </c>
      <c r="L109" s="9">
        <v>0.03</v>
      </c>
      <c r="M109" s="9">
        <v>1.4999999999999999E-2</v>
      </c>
      <c r="N109" s="9">
        <v>0.02</v>
      </c>
      <c r="O109" s="8" t="s">
        <v>20</v>
      </c>
      <c r="P109" s="19" t="s">
        <v>446</v>
      </c>
      <c r="Q109" s="58">
        <v>1133177.42</v>
      </c>
      <c r="R109" s="58">
        <v>1084.3800000000001</v>
      </c>
      <c r="S109" s="59">
        <v>2.188171435033362E-2</v>
      </c>
      <c r="T109" s="59">
        <v>1.5679619261957809E-4</v>
      </c>
      <c r="U109" s="59">
        <v>1.24650286695672E-3</v>
      </c>
      <c r="V109" s="59">
        <v>7.0206719786038273E-3</v>
      </c>
      <c r="W109" s="59">
        <v>1.9297833341166706E-2</v>
      </c>
      <c r="X109" s="59">
        <v>2.7468518746624478E-2</v>
      </c>
      <c r="Y109" s="59">
        <v>5.4864880639701248E-2</v>
      </c>
      <c r="Z109" s="59">
        <v>0.11280093590296171</v>
      </c>
      <c r="AA109" s="60">
        <v>-1.4298570142985512E-2</v>
      </c>
      <c r="AB109" s="59">
        <v>2.539904682653768E-2</v>
      </c>
    </row>
    <row r="110" spans="1:28" ht="18" x14ac:dyDescent="0.45">
      <c r="A110" s="4" t="s">
        <v>479</v>
      </c>
      <c r="B110" s="11">
        <v>3830</v>
      </c>
      <c r="C110" s="6" t="s">
        <v>461</v>
      </c>
      <c r="D110" s="6" t="s">
        <v>450</v>
      </c>
      <c r="E110" s="14" t="s">
        <v>58</v>
      </c>
      <c r="F110" s="6" t="s">
        <v>23</v>
      </c>
      <c r="G110" s="18" t="s">
        <v>462</v>
      </c>
      <c r="H110" s="6" t="s">
        <v>437</v>
      </c>
      <c r="I110" s="4" t="s">
        <v>17</v>
      </c>
      <c r="J110" s="4" t="s">
        <v>240</v>
      </c>
      <c r="K110" s="28" t="s">
        <v>18</v>
      </c>
      <c r="L110" s="9">
        <v>0</v>
      </c>
      <c r="M110" s="9">
        <v>0</v>
      </c>
      <c r="N110" s="9">
        <v>0.02</v>
      </c>
      <c r="O110" s="8" t="s">
        <v>453</v>
      </c>
      <c r="P110" s="10" t="s">
        <v>622</v>
      </c>
      <c r="Q110" s="58">
        <v>2309185737.9899998</v>
      </c>
      <c r="R110" s="58">
        <v>1666.65</v>
      </c>
      <c r="S110" s="59">
        <v>4.3697984181555294E-2</v>
      </c>
      <c r="T110" s="59">
        <v>8.7677682426632176E-4</v>
      </c>
      <c r="U110" s="59">
        <v>3.7883350598666501E-3</v>
      </c>
      <c r="V110" s="59">
        <v>1.2035243467753299E-2</v>
      </c>
      <c r="W110" s="59">
        <v>3.4646519828164295E-2</v>
      </c>
      <c r="X110" s="59">
        <v>5.1507561466489236E-2</v>
      </c>
      <c r="Y110" s="59">
        <v>0.10324489633807293</v>
      </c>
      <c r="Z110" s="59">
        <v>0.33228614595074224</v>
      </c>
      <c r="AA110" s="60">
        <v>0.20148360679373684</v>
      </c>
      <c r="AB110" s="59">
        <v>0.26558584554635883</v>
      </c>
    </row>
    <row r="111" spans="1:28" s="3" customFormat="1" ht="15.75" x14ac:dyDescent="0.45">
      <c r="A111" s="4" t="s">
        <v>480</v>
      </c>
      <c r="B111" s="11">
        <v>3831</v>
      </c>
      <c r="C111" s="6" t="s">
        <v>466</v>
      </c>
      <c r="D111" s="6" t="s">
        <v>450</v>
      </c>
      <c r="E111" s="14" t="s">
        <v>58</v>
      </c>
      <c r="F111" s="6" t="s">
        <v>23</v>
      </c>
      <c r="G111" s="18" t="s">
        <v>462</v>
      </c>
      <c r="H111" s="6" t="s">
        <v>437</v>
      </c>
      <c r="I111" s="4" t="s">
        <v>17</v>
      </c>
      <c r="J111" s="4" t="s">
        <v>240</v>
      </c>
      <c r="K111" s="28" t="s">
        <v>18</v>
      </c>
      <c r="L111" s="9">
        <v>0</v>
      </c>
      <c r="M111" s="9">
        <v>0</v>
      </c>
      <c r="N111" s="9">
        <v>0.02</v>
      </c>
      <c r="O111" s="8" t="s">
        <v>453</v>
      </c>
      <c r="P111" s="10" t="s">
        <v>622</v>
      </c>
      <c r="Q111" s="58">
        <v>755821257</v>
      </c>
      <c r="R111" s="58">
        <v>1478.71</v>
      </c>
      <c r="S111" s="59">
        <v>4.4021294021294122E-2</v>
      </c>
      <c r="T111" s="59">
        <v>9.1379216981652171E-4</v>
      </c>
      <c r="U111" s="59">
        <v>3.7878530747455599E-3</v>
      </c>
      <c r="V111" s="59">
        <v>1.0655311936136575E-2</v>
      </c>
      <c r="W111" s="59">
        <v>3.492416766400018E-2</v>
      </c>
      <c r="X111" s="59">
        <v>5.1489724809784601E-2</v>
      </c>
      <c r="Y111" s="59">
        <v>0.10257691217919078</v>
      </c>
      <c r="Z111" s="59">
        <v>0.20521138125239416</v>
      </c>
      <c r="AA111" s="60">
        <v>9.9241010697214554E-2</v>
      </c>
      <c r="AB111" s="59">
        <v>0.16047338392597885</v>
      </c>
    </row>
    <row r="112" spans="1:28" s="3" customFormat="1" ht="15.75" x14ac:dyDescent="0.25">
      <c r="A112" s="4" t="s">
        <v>505</v>
      </c>
      <c r="B112" s="11">
        <v>3833</v>
      </c>
      <c r="C112" s="6" t="s">
        <v>506</v>
      </c>
      <c r="D112" s="6" t="s">
        <v>449</v>
      </c>
      <c r="E112" s="12" t="s">
        <v>58</v>
      </c>
      <c r="F112" s="6" t="s">
        <v>237</v>
      </c>
      <c r="G112" s="13" t="s">
        <v>306</v>
      </c>
      <c r="H112" s="6" t="s">
        <v>544</v>
      </c>
      <c r="I112" s="4" t="s">
        <v>17</v>
      </c>
      <c r="J112" s="4" t="s">
        <v>240</v>
      </c>
      <c r="K112" s="11" t="s">
        <v>18</v>
      </c>
      <c r="L112" s="9">
        <v>0.03</v>
      </c>
      <c r="M112" s="9">
        <v>1.4999999999999999E-2</v>
      </c>
      <c r="N112" s="9">
        <v>0.02</v>
      </c>
      <c r="O112" s="8" t="s">
        <v>279</v>
      </c>
      <c r="P112" s="19" t="s">
        <v>104</v>
      </c>
      <c r="Q112" s="58">
        <v>301183110.06</v>
      </c>
      <c r="R112" s="58">
        <v>116.02</v>
      </c>
      <c r="S112" s="59">
        <v>2.8728497960631271E-2</v>
      </c>
      <c r="T112" s="59">
        <v>1.7241379310341397E-4</v>
      </c>
      <c r="U112" s="59">
        <v>6.0370849504090714E-4</v>
      </c>
      <c r="V112" s="59">
        <v>2.939142461963945E-3</v>
      </c>
      <c r="W112" s="59">
        <v>8.4311169056931669E-3</v>
      </c>
      <c r="X112" s="59">
        <v>3.2298247175015532E-2</v>
      </c>
      <c r="Y112" s="59">
        <v>5.92531726467634E-2</v>
      </c>
      <c r="Z112" s="59">
        <v>0.16322438339683179</v>
      </c>
      <c r="AA112" s="60">
        <v>9.5872296212335797E-2</v>
      </c>
      <c r="AB112" s="59">
        <v>0.14114291334710333</v>
      </c>
    </row>
    <row r="113" spans="1:28" s="3" customFormat="1" ht="15.75" x14ac:dyDescent="0.25">
      <c r="A113" s="4" t="s">
        <v>507</v>
      </c>
      <c r="B113" s="11">
        <v>3835</v>
      </c>
      <c r="C113" s="6" t="s">
        <v>508</v>
      </c>
      <c r="D113" s="6" t="s">
        <v>449</v>
      </c>
      <c r="E113" s="12" t="s">
        <v>58</v>
      </c>
      <c r="F113" s="6" t="s">
        <v>238</v>
      </c>
      <c r="G113" s="13" t="s">
        <v>19</v>
      </c>
      <c r="H113" s="6" t="s">
        <v>509</v>
      </c>
      <c r="I113" s="4" t="s">
        <v>17</v>
      </c>
      <c r="J113" s="4" t="s">
        <v>240</v>
      </c>
      <c r="K113" s="11" t="s">
        <v>18</v>
      </c>
      <c r="L113" s="9">
        <v>0.03</v>
      </c>
      <c r="M113" s="9">
        <v>1.4999999999999999E-2</v>
      </c>
      <c r="N113" s="9">
        <v>0.02</v>
      </c>
      <c r="O113" s="8" t="s">
        <v>279</v>
      </c>
      <c r="P113" s="19" t="s">
        <v>104</v>
      </c>
      <c r="Q113" s="58">
        <v>2625566569.4200001</v>
      </c>
      <c r="R113" s="58">
        <v>126.43</v>
      </c>
      <c r="S113" s="59">
        <v>0.14426644945243924</v>
      </c>
      <c r="T113" s="59">
        <v>-8.6929034297454893E-4</v>
      </c>
      <c r="U113" s="59">
        <v>9.6629931320875891E-3</v>
      </c>
      <c r="V113" s="59">
        <v>3.3515899615793418E-2</v>
      </c>
      <c r="W113" s="59">
        <v>4.8428559582054921E-2</v>
      </c>
      <c r="X113" s="59">
        <v>0.13890640482839384</v>
      </c>
      <c r="Y113" s="59">
        <v>0.2581351378246593</v>
      </c>
      <c r="Z113" s="59">
        <v>0.44656750572082377</v>
      </c>
      <c r="AA113" s="60">
        <v>0.23865974331341253</v>
      </c>
      <c r="AB113" s="59">
        <v>0.28760566249108882</v>
      </c>
    </row>
    <row r="114" spans="1:28" s="3" customFormat="1" ht="15.75" x14ac:dyDescent="0.25">
      <c r="A114" s="4" t="s">
        <v>868</v>
      </c>
      <c r="B114" s="11">
        <v>3837</v>
      </c>
      <c r="C114" s="6" t="s">
        <v>869</v>
      </c>
      <c r="D114" s="6" t="s">
        <v>39</v>
      </c>
      <c r="E114" s="12" t="s">
        <v>58</v>
      </c>
      <c r="F114" s="6" t="s">
        <v>238</v>
      </c>
      <c r="G114" s="13" t="s">
        <v>19</v>
      </c>
      <c r="H114" s="6" t="s">
        <v>490</v>
      </c>
      <c r="I114" s="4" t="s">
        <v>17</v>
      </c>
      <c r="J114" s="4" t="s">
        <v>240</v>
      </c>
      <c r="K114" s="11" t="s">
        <v>18</v>
      </c>
      <c r="L114" s="9">
        <v>0.03</v>
      </c>
      <c r="M114" s="9">
        <v>0.03</v>
      </c>
      <c r="N114" s="9">
        <v>0.02</v>
      </c>
      <c r="O114" s="8" t="s">
        <v>639</v>
      </c>
      <c r="P114" s="19" t="s">
        <v>870</v>
      </c>
      <c r="Q114" s="58">
        <v>1313424.8700000001</v>
      </c>
      <c r="R114" s="58">
        <v>1330.72</v>
      </c>
      <c r="S114" s="59">
        <v>9.5838068415765032E-2</v>
      </c>
      <c r="T114" s="59">
        <v>3.8018224609256859E-3</v>
      </c>
      <c r="U114" s="59">
        <v>5.0603465204453451E-3</v>
      </c>
      <c r="V114" s="59">
        <v>2.4568643604530364E-2</v>
      </c>
      <c r="W114" s="59" t="s">
        <v>19</v>
      </c>
      <c r="X114" s="59" t="s">
        <v>19</v>
      </c>
      <c r="Y114" s="59" t="s">
        <v>19</v>
      </c>
      <c r="Z114" s="59" t="s">
        <v>19</v>
      </c>
      <c r="AA114" s="60" t="s">
        <v>19</v>
      </c>
      <c r="AB114" s="59" t="s">
        <v>19</v>
      </c>
    </row>
    <row r="115" spans="1:28" s="3" customFormat="1" ht="15.75" x14ac:dyDescent="0.25">
      <c r="A115" s="4" t="s">
        <v>485</v>
      </c>
      <c r="B115" s="11">
        <v>3838</v>
      </c>
      <c r="C115" s="6" t="s">
        <v>486</v>
      </c>
      <c r="D115" s="6" t="s">
        <v>39</v>
      </c>
      <c r="E115" s="12" t="s">
        <v>58</v>
      </c>
      <c r="F115" s="6" t="s">
        <v>30</v>
      </c>
      <c r="G115" s="13" t="s">
        <v>292</v>
      </c>
      <c r="H115" s="6" t="s">
        <v>487</v>
      </c>
      <c r="I115" s="4" t="s">
        <v>17</v>
      </c>
      <c r="J115" s="4" t="s">
        <v>240</v>
      </c>
      <c r="K115" s="11" t="s">
        <v>18</v>
      </c>
      <c r="L115" s="9">
        <v>0.01</v>
      </c>
      <c r="M115" s="9">
        <v>0.01</v>
      </c>
      <c r="N115" s="9">
        <v>0.01</v>
      </c>
      <c r="O115" s="8" t="s">
        <v>40</v>
      </c>
      <c r="P115" s="19" t="s">
        <v>491</v>
      </c>
      <c r="Q115" s="58">
        <v>1178937959.24</v>
      </c>
      <c r="R115" s="58">
        <v>1193.1300000000001</v>
      </c>
      <c r="S115" s="59">
        <v>1.7317235381388598E-2</v>
      </c>
      <c r="T115" s="59">
        <v>2.7665995975868096E-4</v>
      </c>
      <c r="U115" s="59">
        <v>9.4798657718129966E-4</v>
      </c>
      <c r="V115" s="59">
        <v>4.1998417694884514E-3</v>
      </c>
      <c r="W115" s="59">
        <v>1.1984732824427573E-2</v>
      </c>
      <c r="X115" s="59">
        <v>2.1602876958643734E-2</v>
      </c>
      <c r="Y115" s="59">
        <v>4.0589923163467496E-2</v>
      </c>
      <c r="Z115" s="59">
        <v>8.404277550130379E-2</v>
      </c>
      <c r="AA115" s="60">
        <v>0.10908364163676601</v>
      </c>
      <c r="AB115" s="59">
        <v>0.16825779161648519</v>
      </c>
    </row>
    <row r="116" spans="1:28" s="3" customFormat="1" ht="15.75" x14ac:dyDescent="0.25">
      <c r="A116" s="4" t="s">
        <v>488</v>
      </c>
      <c r="B116" s="11">
        <v>3839</v>
      </c>
      <c r="C116" s="6" t="s">
        <v>489</v>
      </c>
      <c r="D116" s="6" t="s">
        <v>39</v>
      </c>
      <c r="E116" s="12" t="s">
        <v>58</v>
      </c>
      <c r="F116" s="6" t="s">
        <v>238</v>
      </c>
      <c r="G116" s="13" t="s">
        <v>19</v>
      </c>
      <c r="H116" s="6" t="s">
        <v>490</v>
      </c>
      <c r="I116" s="4" t="s">
        <v>17</v>
      </c>
      <c r="J116" s="4" t="s">
        <v>240</v>
      </c>
      <c r="K116" s="11" t="s">
        <v>18</v>
      </c>
      <c r="L116" s="9">
        <v>0.03</v>
      </c>
      <c r="M116" s="9">
        <v>0.03</v>
      </c>
      <c r="N116" s="9">
        <v>0.02</v>
      </c>
      <c r="O116" s="8" t="s">
        <v>40</v>
      </c>
      <c r="P116" s="19" t="s">
        <v>491</v>
      </c>
      <c r="Q116" s="58">
        <v>1143254.31</v>
      </c>
      <c r="R116" s="58">
        <v>1143.25</v>
      </c>
      <c r="S116" s="59">
        <v>5.3317732038548608E-2</v>
      </c>
      <c r="T116" s="59">
        <v>2.0334288694310223E-3</v>
      </c>
      <c r="U116" s="59">
        <v>3.2468957044447769E-3</v>
      </c>
      <c r="V116" s="59">
        <v>1.1063551302686728E-2</v>
      </c>
      <c r="W116" s="59">
        <v>1.4887081883388947E-2</v>
      </c>
      <c r="X116" s="59">
        <v>5.2842421284315905E-2</v>
      </c>
      <c r="Y116" s="59">
        <v>9.3401811417477304E-2</v>
      </c>
      <c r="Z116" s="59">
        <v>0.13398533977404609</v>
      </c>
      <c r="AA116" s="60">
        <v>0.11906696293105978</v>
      </c>
      <c r="AB116" s="59">
        <v>0.14350157034547603</v>
      </c>
    </row>
    <row r="117" spans="1:28" s="3" customFormat="1" ht="15.75" x14ac:dyDescent="0.25">
      <c r="A117" s="4" t="s">
        <v>492</v>
      </c>
      <c r="B117" s="11">
        <v>3841</v>
      </c>
      <c r="C117" s="6" t="s">
        <v>493</v>
      </c>
      <c r="D117" s="6" t="s">
        <v>226</v>
      </c>
      <c r="E117" s="12" t="s">
        <v>58</v>
      </c>
      <c r="F117" s="6" t="s">
        <v>30</v>
      </c>
      <c r="G117" s="13" t="s">
        <v>292</v>
      </c>
      <c r="H117" s="6" t="s">
        <v>152</v>
      </c>
      <c r="I117" s="4" t="s">
        <v>17</v>
      </c>
      <c r="J117" s="4" t="s">
        <v>240</v>
      </c>
      <c r="K117" s="11" t="s">
        <v>18</v>
      </c>
      <c r="L117" s="9">
        <v>0.02</v>
      </c>
      <c r="M117" s="9">
        <v>0.02</v>
      </c>
      <c r="N117" s="9">
        <v>0.02</v>
      </c>
      <c r="O117" s="8" t="s">
        <v>40</v>
      </c>
      <c r="P117" s="19" t="s">
        <v>226</v>
      </c>
      <c r="Q117" s="58">
        <v>1573142020.8299999</v>
      </c>
      <c r="R117" s="58">
        <v>1156.02</v>
      </c>
      <c r="S117" s="59">
        <v>1.5558151997259127E-2</v>
      </c>
      <c r="T117" s="59">
        <v>2.7688846586478873E-4</v>
      </c>
      <c r="U117" s="59">
        <v>9.6978093341405379E-4</v>
      </c>
      <c r="V117" s="59">
        <v>3.6376895896096254E-3</v>
      </c>
      <c r="W117" s="59">
        <v>1.0798569517430648E-2</v>
      </c>
      <c r="X117" s="59">
        <v>1.9408999920635613E-2</v>
      </c>
      <c r="Y117" s="59">
        <v>4.0990544799639789E-2</v>
      </c>
      <c r="Z117" s="59">
        <v>8.2841566908334802E-2</v>
      </c>
      <c r="AA117" s="60">
        <v>9.1521966971645538E-2</v>
      </c>
      <c r="AB117" s="59">
        <v>0.13594780233277981</v>
      </c>
    </row>
    <row r="118" spans="1:28" s="3" customFormat="1" ht="12.75" customHeight="1" x14ac:dyDescent="0.25">
      <c r="A118" s="4" t="s">
        <v>499</v>
      </c>
      <c r="B118" s="11">
        <v>3843</v>
      </c>
      <c r="C118" s="6" t="s">
        <v>500</v>
      </c>
      <c r="D118" s="6" t="s">
        <v>283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0.03</v>
      </c>
      <c r="M118" s="9">
        <v>0.03</v>
      </c>
      <c r="N118" s="9">
        <v>0.02</v>
      </c>
      <c r="O118" s="8" t="s">
        <v>127</v>
      </c>
      <c r="P118" s="19" t="s">
        <v>323</v>
      </c>
      <c r="Q118" s="58">
        <v>2142649292.4100001</v>
      </c>
      <c r="R118" s="58">
        <v>116600.42</v>
      </c>
      <c r="S118" s="59">
        <v>1.5997989620824993E-2</v>
      </c>
      <c r="T118" s="59">
        <v>2.2466371855943057E-4</v>
      </c>
      <c r="U118" s="59">
        <v>9.1627288278647607E-4</v>
      </c>
      <c r="V118" s="59">
        <v>3.4155591844377362E-3</v>
      </c>
      <c r="W118" s="59">
        <v>1.1631200849628336E-2</v>
      </c>
      <c r="X118" s="59">
        <v>2.1970444826372164E-2</v>
      </c>
      <c r="Y118" s="59">
        <v>4.2541252207345136E-2</v>
      </c>
      <c r="Z118" s="59">
        <v>8.238940220201392E-2</v>
      </c>
      <c r="AA118" s="60">
        <v>9.5007936900723552E-2</v>
      </c>
      <c r="AB118" s="59">
        <v>0.14551686006117787</v>
      </c>
    </row>
    <row r="119" spans="1:28" s="3" customFormat="1" ht="15.75" x14ac:dyDescent="0.25">
      <c r="A119" s="4" t="s">
        <v>494</v>
      </c>
      <c r="B119" s="11">
        <v>3844</v>
      </c>
      <c r="C119" s="6" t="s">
        <v>495</v>
      </c>
      <c r="D119" s="6" t="s">
        <v>226</v>
      </c>
      <c r="E119" s="12" t="s">
        <v>58</v>
      </c>
      <c r="F119" s="6" t="s">
        <v>237</v>
      </c>
      <c r="G119" s="13" t="s">
        <v>460</v>
      </c>
      <c r="H119" s="6" t="s">
        <v>496</v>
      </c>
      <c r="I119" s="4" t="s">
        <v>17</v>
      </c>
      <c r="J119" s="4" t="s">
        <v>240</v>
      </c>
      <c r="K119" s="11" t="s">
        <v>18</v>
      </c>
      <c r="L119" s="9">
        <v>0.02</v>
      </c>
      <c r="M119" s="9">
        <v>0.02</v>
      </c>
      <c r="N119" s="9">
        <v>0.02</v>
      </c>
      <c r="O119" s="8" t="s">
        <v>127</v>
      </c>
      <c r="P119" s="19" t="s">
        <v>226</v>
      </c>
      <c r="Q119" s="58">
        <v>1566447409.47</v>
      </c>
      <c r="R119" s="58">
        <v>1137.75</v>
      </c>
      <c r="S119" s="59">
        <v>1.3414210512251775E-2</v>
      </c>
      <c r="T119" s="59">
        <v>2.0219424713413233E-4</v>
      </c>
      <c r="U119" s="59">
        <v>7.9166116901973965E-4</v>
      </c>
      <c r="V119" s="59">
        <v>2.820501520426641E-3</v>
      </c>
      <c r="W119" s="59">
        <v>8.6257335862839467E-3</v>
      </c>
      <c r="X119" s="59">
        <v>1.6965059842505625E-2</v>
      </c>
      <c r="Y119" s="59">
        <v>3.497680342035845E-2</v>
      </c>
      <c r="Z119" s="59">
        <v>7.0692527031986571E-2</v>
      </c>
      <c r="AA119" s="60">
        <v>9.3958828110727602E-2</v>
      </c>
      <c r="AB119" s="59">
        <v>0.12119002335504599</v>
      </c>
    </row>
    <row r="120" spans="1:28" s="3" customFormat="1" ht="15.75" x14ac:dyDescent="0.25">
      <c r="A120" s="4" t="s">
        <v>520</v>
      </c>
      <c r="B120" s="11">
        <v>3850</v>
      </c>
      <c r="C120" s="6" t="s">
        <v>521</v>
      </c>
      <c r="D120" s="6" t="s">
        <v>451</v>
      </c>
      <c r="E120" s="12" t="s">
        <v>58</v>
      </c>
      <c r="F120" s="6" t="s">
        <v>30</v>
      </c>
      <c r="G120" s="13" t="s">
        <v>292</v>
      </c>
      <c r="H120" s="6" t="s">
        <v>522</v>
      </c>
      <c r="I120" s="4" t="s">
        <v>17</v>
      </c>
      <c r="J120" s="4" t="s">
        <v>240</v>
      </c>
      <c r="K120" s="11" t="s">
        <v>117</v>
      </c>
      <c r="L120" s="9">
        <v>0.03</v>
      </c>
      <c r="M120" s="9">
        <v>0.03</v>
      </c>
      <c r="N120" s="9">
        <v>0.02</v>
      </c>
      <c r="O120" s="8" t="s">
        <v>127</v>
      </c>
      <c r="P120" s="19" t="s">
        <v>516</v>
      </c>
      <c r="Q120" s="58">
        <v>1173529525.27</v>
      </c>
      <c r="R120" s="58">
        <v>1126.1600000000001</v>
      </c>
      <c r="S120" s="59">
        <v>1.3289664294262123E-2</v>
      </c>
      <c r="T120" s="59">
        <v>2.042755766344428E-4</v>
      </c>
      <c r="U120" s="59">
        <v>7.9981515383119545E-4</v>
      </c>
      <c r="V120" s="59">
        <v>3.0907908683608363E-3</v>
      </c>
      <c r="W120" s="59">
        <v>9.1672416728648017E-3</v>
      </c>
      <c r="X120" s="59">
        <v>1.663762830292586E-2</v>
      </c>
      <c r="Y120" s="59">
        <v>3.3743344960528721E-2</v>
      </c>
      <c r="Z120" s="59">
        <v>6.9416747383814925E-2</v>
      </c>
      <c r="AA120" s="60">
        <v>8.3492081818006852E-2</v>
      </c>
      <c r="AB120" s="59">
        <v>0.12102570228354141</v>
      </c>
    </row>
    <row r="121" spans="1:28" s="3" customFormat="1" ht="13.5" customHeight="1" x14ac:dyDescent="0.25">
      <c r="A121" s="4" t="s">
        <v>524</v>
      </c>
      <c r="B121" s="11">
        <v>3852</v>
      </c>
      <c r="C121" s="6" t="s">
        <v>525</v>
      </c>
      <c r="D121" s="6" t="s">
        <v>372</v>
      </c>
      <c r="E121" s="12" t="s">
        <v>58</v>
      </c>
      <c r="F121" s="6" t="s">
        <v>23</v>
      </c>
      <c r="G121" s="13" t="s">
        <v>312</v>
      </c>
      <c r="H121" s="6" t="s">
        <v>526</v>
      </c>
      <c r="I121" s="4" t="s">
        <v>17</v>
      </c>
      <c r="J121" s="4" t="s">
        <v>240</v>
      </c>
      <c r="K121" s="11" t="s">
        <v>286</v>
      </c>
      <c r="L121" s="9">
        <v>0.03</v>
      </c>
      <c r="M121" s="9">
        <v>1.4999999999999999E-2</v>
      </c>
      <c r="N121" s="9">
        <v>0.02</v>
      </c>
      <c r="O121" s="8" t="s">
        <v>79</v>
      </c>
      <c r="P121" s="19" t="s">
        <v>523</v>
      </c>
      <c r="Q121" s="58">
        <v>1414344317.3099999</v>
      </c>
      <c r="R121" s="58">
        <v>1202.56</v>
      </c>
      <c r="S121" s="59">
        <v>2.9686014950037969E-2</v>
      </c>
      <c r="T121" s="59">
        <v>1.996140794464112E-4</v>
      </c>
      <c r="U121" s="59">
        <v>1.6241743780245422E-3</v>
      </c>
      <c r="V121" s="59">
        <v>7.4560595144344812E-3</v>
      </c>
      <c r="W121" s="59">
        <v>2.3429189041981883E-2</v>
      </c>
      <c r="X121" s="59">
        <v>3.5564817525790909E-2</v>
      </c>
      <c r="Y121" s="59">
        <v>6.9712415161138144E-2</v>
      </c>
      <c r="Z121" s="59">
        <v>0.18433311338500474</v>
      </c>
      <c r="AA121" s="60">
        <v>0.14718536254972475</v>
      </c>
      <c r="AB121" s="59">
        <v>0.19463953985078922</v>
      </c>
    </row>
    <row r="122" spans="1:28" s="3" customFormat="1" ht="12.75" customHeight="1" x14ac:dyDescent="0.25">
      <c r="A122" s="4" t="s">
        <v>527</v>
      </c>
      <c r="B122" s="11">
        <v>3853</v>
      </c>
      <c r="C122" s="6" t="s">
        <v>528</v>
      </c>
      <c r="D122" s="6" t="s">
        <v>372</v>
      </c>
      <c r="E122" s="12" t="s">
        <v>58</v>
      </c>
      <c r="F122" s="6" t="s">
        <v>30</v>
      </c>
      <c r="G122" s="13" t="s">
        <v>292</v>
      </c>
      <c r="H122" s="6" t="s">
        <v>316</v>
      </c>
      <c r="I122" s="4" t="s">
        <v>17</v>
      </c>
      <c r="J122" s="4" t="s">
        <v>240</v>
      </c>
      <c r="K122" s="11" t="s">
        <v>286</v>
      </c>
      <c r="L122" s="9">
        <v>0.02</v>
      </c>
      <c r="M122" s="9">
        <v>1.4999999999999999E-2</v>
      </c>
      <c r="N122" s="9">
        <v>0.02</v>
      </c>
      <c r="O122" s="8" t="s">
        <v>79</v>
      </c>
      <c r="P122" s="19" t="s">
        <v>523</v>
      </c>
      <c r="Q122" s="58">
        <v>1041732.71</v>
      </c>
      <c r="R122" s="58">
        <v>1124.98</v>
      </c>
      <c r="S122" s="59">
        <v>1.0890857789838901E-2</v>
      </c>
      <c r="T122" s="59">
        <v>1.1557096501765493E-4</v>
      </c>
      <c r="U122" s="59">
        <v>5.7812208159534206E-4</v>
      </c>
      <c r="V122" s="59">
        <v>2.718529676539494E-3</v>
      </c>
      <c r="W122" s="59">
        <v>8.1911385144824538E-3</v>
      </c>
      <c r="X122" s="59">
        <v>1.3267282143661354E-2</v>
      </c>
      <c r="Y122" s="59">
        <v>2.6282419697674579E-2</v>
      </c>
      <c r="Z122" s="59">
        <v>5.8774811064158231E-2</v>
      </c>
      <c r="AA122" s="60">
        <v>8.4788582999855422E-2</v>
      </c>
      <c r="AB122" s="59">
        <v>0.11629522316378579</v>
      </c>
    </row>
    <row r="123" spans="1:28" s="3" customFormat="1" ht="15.75" x14ac:dyDescent="0.25">
      <c r="A123" s="4" t="s">
        <v>510</v>
      </c>
      <c r="B123" s="11">
        <v>3855</v>
      </c>
      <c r="C123" s="6" t="s">
        <v>511</v>
      </c>
      <c r="D123" s="6" t="s">
        <v>451</v>
      </c>
      <c r="E123" s="12" t="s">
        <v>58</v>
      </c>
      <c r="F123" s="6" t="s">
        <v>238</v>
      </c>
      <c r="G123" s="13" t="s">
        <v>19</v>
      </c>
      <c r="H123" s="6" t="s">
        <v>512</v>
      </c>
      <c r="I123" s="4" t="s">
        <v>17</v>
      </c>
      <c r="J123" s="4" t="s">
        <v>240</v>
      </c>
      <c r="K123" s="11" t="s">
        <v>117</v>
      </c>
      <c r="L123" s="9">
        <v>0.03</v>
      </c>
      <c r="M123" s="9">
        <v>0.03</v>
      </c>
      <c r="N123" s="9">
        <v>0.02</v>
      </c>
      <c r="O123" s="8" t="s">
        <v>127</v>
      </c>
      <c r="P123" s="19" t="s">
        <v>516</v>
      </c>
      <c r="Q123" s="58">
        <v>1255326819.45</v>
      </c>
      <c r="R123" s="58">
        <v>1304.3599999999999</v>
      </c>
      <c r="S123" s="59">
        <v>0.1242738195797206</v>
      </c>
      <c r="T123" s="59">
        <v>9.5924365556248963E-4</v>
      </c>
      <c r="U123" s="59">
        <v>8.4036212108325754E-3</v>
      </c>
      <c r="V123" s="59">
        <v>3.008860739500583E-2</v>
      </c>
      <c r="W123" s="59">
        <v>6.1793316781310108E-2</v>
      </c>
      <c r="X123" s="59">
        <v>0.12913027294211346</v>
      </c>
      <c r="Y123" s="59">
        <v>0.23096307327445656</v>
      </c>
      <c r="Z123" s="59">
        <v>0.44036079769258019</v>
      </c>
      <c r="AA123" s="60">
        <v>0.33127715514699452</v>
      </c>
      <c r="AB123" s="59">
        <v>0.51744035290055945</v>
      </c>
    </row>
    <row r="124" spans="1:28" s="3" customFormat="1" ht="15.75" x14ac:dyDescent="0.25">
      <c r="A124" s="4" t="s">
        <v>541</v>
      </c>
      <c r="B124" s="11">
        <v>3860</v>
      </c>
      <c r="C124" s="6" t="s">
        <v>542</v>
      </c>
      <c r="D124" s="6" t="s">
        <v>543</v>
      </c>
      <c r="E124" s="12" t="s">
        <v>58</v>
      </c>
      <c r="F124" s="6" t="s">
        <v>237</v>
      </c>
      <c r="G124" s="13" t="s">
        <v>352</v>
      </c>
      <c r="H124" s="6" t="s">
        <v>544</v>
      </c>
      <c r="I124" s="4" t="s">
        <v>17</v>
      </c>
      <c r="J124" s="4" t="s">
        <v>240</v>
      </c>
      <c r="K124" s="11" t="s">
        <v>18</v>
      </c>
      <c r="L124" s="9">
        <v>0</v>
      </c>
      <c r="M124" s="9">
        <v>0</v>
      </c>
      <c r="N124" s="9">
        <v>6.0000000000000001E-3</v>
      </c>
      <c r="O124" s="6" t="s">
        <v>426</v>
      </c>
      <c r="P124" s="8" t="s">
        <v>545</v>
      </c>
      <c r="Q124" s="58">
        <v>966015502.63</v>
      </c>
      <c r="R124" s="58">
        <v>1131.31</v>
      </c>
      <c r="S124" s="59">
        <v>1.3800396089290231E-2</v>
      </c>
      <c r="T124" s="59">
        <v>2.2103159867734693E-4</v>
      </c>
      <c r="U124" s="59">
        <v>7.4305377409388852E-4</v>
      </c>
      <c r="V124" s="59">
        <v>2.8810524262893821E-3</v>
      </c>
      <c r="W124" s="59">
        <v>9.0891251605537821E-3</v>
      </c>
      <c r="X124" s="59">
        <v>1.7026708738998766E-2</v>
      </c>
      <c r="Y124" s="59">
        <v>3.5903305558099112E-2</v>
      </c>
      <c r="Z124" s="59">
        <v>7.061673716984157E-2</v>
      </c>
      <c r="AA124" s="60">
        <v>9.1692479904273885E-2</v>
      </c>
      <c r="AB124" s="59" t="s">
        <v>19</v>
      </c>
    </row>
    <row r="125" spans="1:28" s="3" customFormat="1" ht="15.75" x14ac:dyDescent="0.25">
      <c r="A125" s="4" t="s">
        <v>546</v>
      </c>
      <c r="B125" s="11">
        <v>3865</v>
      </c>
      <c r="C125" s="6" t="s">
        <v>547</v>
      </c>
      <c r="D125" s="6" t="s">
        <v>543</v>
      </c>
      <c r="E125" s="12" t="s">
        <v>58</v>
      </c>
      <c r="F125" s="6" t="s">
        <v>30</v>
      </c>
      <c r="G125" s="13" t="s">
        <v>292</v>
      </c>
      <c r="H125" s="6" t="s">
        <v>316</v>
      </c>
      <c r="I125" s="4" t="s">
        <v>17</v>
      </c>
      <c r="J125" s="4" t="s">
        <v>240</v>
      </c>
      <c r="K125" s="11" t="s">
        <v>18</v>
      </c>
      <c r="L125" s="9">
        <v>0</v>
      </c>
      <c r="M125" s="9">
        <v>0</v>
      </c>
      <c r="N125" s="9">
        <v>8.0000000000000002E-3</v>
      </c>
      <c r="O125" s="6" t="s">
        <v>79</v>
      </c>
      <c r="P125" s="8" t="s">
        <v>548</v>
      </c>
      <c r="Q125" s="58">
        <v>1267614819.99</v>
      </c>
      <c r="R125" s="58">
        <v>1149.5899999999999</v>
      </c>
      <c r="S125" s="59">
        <v>1.9709589575738248E-2</v>
      </c>
      <c r="T125" s="59">
        <v>4.003028377988643E-4</v>
      </c>
      <c r="U125" s="59">
        <v>1.140836729717443E-3</v>
      </c>
      <c r="V125" s="59">
        <v>4.0438093907209701E-3</v>
      </c>
      <c r="W125" s="59">
        <v>1.4150235984297089E-2</v>
      </c>
      <c r="X125" s="59">
        <v>2.4051523708566797E-2</v>
      </c>
      <c r="Y125" s="59">
        <v>4.5690219764226478E-2</v>
      </c>
      <c r="Z125" s="59">
        <v>8.4887320221961993E-2</v>
      </c>
      <c r="AA125" s="60">
        <v>0.10411164148714439</v>
      </c>
      <c r="AB125" s="59" t="s">
        <v>19</v>
      </c>
    </row>
    <row r="126" spans="1:28" s="3" customFormat="1" ht="15.75" x14ac:dyDescent="0.25">
      <c r="A126" s="4" t="s">
        <v>552</v>
      </c>
      <c r="B126" s="11">
        <v>3873</v>
      </c>
      <c r="C126" s="6" t="s">
        <v>553</v>
      </c>
      <c r="D126" s="6" t="s">
        <v>242</v>
      </c>
      <c r="E126" s="12" t="s">
        <v>58</v>
      </c>
      <c r="F126" s="6" t="s">
        <v>23</v>
      </c>
      <c r="G126" s="13" t="s">
        <v>554</v>
      </c>
      <c r="H126" s="6" t="s">
        <v>526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0.02</v>
      </c>
      <c r="N126" s="9">
        <v>0.02</v>
      </c>
      <c r="O126" s="6" t="s">
        <v>275</v>
      </c>
      <c r="P126" s="8" t="s">
        <v>242</v>
      </c>
      <c r="Q126" s="58">
        <v>1603330757.9000001</v>
      </c>
      <c r="R126" s="58">
        <v>1225.6099999999999</v>
      </c>
      <c r="S126" s="59">
        <v>4.0177548439661467E-2</v>
      </c>
      <c r="T126" s="59">
        <v>5.0612658062505885E-4</v>
      </c>
      <c r="U126" s="59">
        <v>3.5783302217417467E-3</v>
      </c>
      <c r="V126" s="59">
        <v>1.1362886189595972E-2</v>
      </c>
      <c r="W126" s="59">
        <v>3.3886151977324745E-2</v>
      </c>
      <c r="X126" s="59">
        <v>4.8165981065432815E-2</v>
      </c>
      <c r="Y126" s="59">
        <v>9.7646384495513064E-2</v>
      </c>
      <c r="Z126" s="59">
        <v>0.19422574735939502</v>
      </c>
      <c r="AA126" s="60">
        <v>0.15173755332944894</v>
      </c>
      <c r="AB126" s="59" t="s">
        <v>19</v>
      </c>
    </row>
    <row r="127" spans="1:28" s="3" customFormat="1" ht="15.75" x14ac:dyDescent="0.25">
      <c r="A127" s="4" t="s">
        <v>555</v>
      </c>
      <c r="B127" s="11">
        <v>3875</v>
      </c>
      <c r="C127" s="6" t="s">
        <v>556</v>
      </c>
      <c r="D127" s="6" t="s">
        <v>72</v>
      </c>
      <c r="E127" s="12" t="s">
        <v>58</v>
      </c>
      <c r="F127" s="6" t="s">
        <v>30</v>
      </c>
      <c r="G127" s="13" t="s">
        <v>292</v>
      </c>
      <c r="H127" s="6" t="s">
        <v>316</v>
      </c>
      <c r="I127" s="4" t="s">
        <v>17</v>
      </c>
      <c r="J127" s="4" t="s">
        <v>240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279</v>
      </c>
      <c r="P127" s="8" t="s">
        <v>557</v>
      </c>
      <c r="Q127" s="58">
        <v>2444350936.0300002</v>
      </c>
      <c r="R127" s="58">
        <v>1132.54</v>
      </c>
      <c r="S127" s="59">
        <v>1.7144909964524602E-2</v>
      </c>
      <c r="T127" s="59">
        <v>2.6496149226308427E-4</v>
      </c>
      <c r="U127" s="59">
        <v>9.9875376742284555E-4</v>
      </c>
      <c r="V127" s="59">
        <v>3.7311779355330768E-3</v>
      </c>
      <c r="W127" s="59">
        <v>1.1476390786735532E-2</v>
      </c>
      <c r="X127" s="59">
        <v>2.1300003607113129E-2</v>
      </c>
      <c r="Y127" s="59">
        <v>4.2144395163516528E-2</v>
      </c>
      <c r="Z127" s="59">
        <v>8.3842936847444219E-2</v>
      </c>
      <c r="AA127" s="60">
        <v>9.4876256767207914E-2</v>
      </c>
      <c r="AB127" s="59" t="s">
        <v>19</v>
      </c>
    </row>
    <row r="128" spans="1:28" s="3" customFormat="1" ht="15.75" x14ac:dyDescent="0.25">
      <c r="A128" s="4" t="s">
        <v>558</v>
      </c>
      <c r="B128" s="11">
        <v>3876</v>
      </c>
      <c r="C128" s="6" t="s">
        <v>559</v>
      </c>
      <c r="D128" s="6" t="s">
        <v>72</v>
      </c>
      <c r="E128" s="12" t="s">
        <v>58</v>
      </c>
      <c r="F128" s="6" t="s">
        <v>237</v>
      </c>
      <c r="G128" s="13" t="s">
        <v>306</v>
      </c>
      <c r="H128" s="6" t="s">
        <v>544</v>
      </c>
      <c r="I128" s="4" t="s">
        <v>17</v>
      </c>
      <c r="J128" s="4" t="s">
        <v>240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26</v>
      </c>
      <c r="P128" s="8" t="s">
        <v>557</v>
      </c>
      <c r="Q128" s="58">
        <v>1126551227.4300001</v>
      </c>
      <c r="R128" s="58">
        <v>1119.8</v>
      </c>
      <c r="S128" s="59">
        <v>1.3641342228417746E-2</v>
      </c>
      <c r="T128" s="59">
        <v>1.965022597760118E-4</v>
      </c>
      <c r="U128" s="59">
        <v>7.4175357695016597E-4</v>
      </c>
      <c r="V128" s="59">
        <v>2.7042031555006194E-3</v>
      </c>
      <c r="W128" s="59">
        <v>8.8379174587157952E-3</v>
      </c>
      <c r="X128" s="59">
        <v>1.7158532486760834E-2</v>
      </c>
      <c r="Y128" s="59">
        <v>3.5701072881982897E-2</v>
      </c>
      <c r="Z128" s="59">
        <v>7.2636186863607122E-2</v>
      </c>
      <c r="AA128" s="60">
        <v>9.6445706452560467E-2</v>
      </c>
      <c r="AB128" s="59" t="s">
        <v>19</v>
      </c>
    </row>
    <row r="129" spans="1:28" s="3" customFormat="1" ht="15.75" x14ac:dyDescent="0.25">
      <c r="A129" s="4" t="s">
        <v>561</v>
      </c>
      <c r="B129" s="11">
        <v>3877</v>
      </c>
      <c r="C129" s="6" t="s">
        <v>560</v>
      </c>
      <c r="D129" s="6" t="s">
        <v>72</v>
      </c>
      <c r="E129" s="12" t="s">
        <v>58</v>
      </c>
      <c r="F129" s="6" t="s">
        <v>23</v>
      </c>
      <c r="G129" s="13" t="s">
        <v>554</v>
      </c>
      <c r="H129" s="6" t="s">
        <v>526</v>
      </c>
      <c r="I129" s="4" t="s">
        <v>17</v>
      </c>
      <c r="J129" s="4" t="s">
        <v>241</v>
      </c>
      <c r="K129" s="11" t="s">
        <v>18</v>
      </c>
      <c r="L129" s="9">
        <v>0.03</v>
      </c>
      <c r="M129" s="9">
        <v>1.4999999999999999E-2</v>
      </c>
      <c r="N129" s="9">
        <v>0.02</v>
      </c>
      <c r="O129" s="6" t="s">
        <v>79</v>
      </c>
      <c r="P129" s="8" t="s">
        <v>562</v>
      </c>
      <c r="Q129" s="58">
        <v>1293259537.1500001</v>
      </c>
      <c r="R129" s="58">
        <v>1152.8599999999999</v>
      </c>
      <c r="S129" s="59">
        <v>4.7311906102945119E-2</v>
      </c>
      <c r="T129" s="59">
        <v>4.6861982782557245E-4</v>
      </c>
      <c r="U129" s="59">
        <v>4.0060613449914729E-3</v>
      </c>
      <c r="V129" s="59">
        <v>1.3405297070173435E-2</v>
      </c>
      <c r="W129" s="59">
        <v>3.4038621951547492E-2</v>
      </c>
      <c r="X129" s="59">
        <v>5.2033143524602116E-2</v>
      </c>
      <c r="Y129" s="59">
        <v>0.11114752202324724</v>
      </c>
      <c r="Z129" s="59">
        <v>0.19254799735187011</v>
      </c>
      <c r="AA129" s="60">
        <v>0.1116832523335647</v>
      </c>
      <c r="AB129" s="59" t="s">
        <v>19</v>
      </c>
    </row>
    <row r="130" spans="1:28" s="3" customFormat="1" ht="15.75" x14ac:dyDescent="0.25">
      <c r="A130" s="4" t="s">
        <v>597</v>
      </c>
      <c r="B130" s="11">
        <v>3881</v>
      </c>
      <c r="C130" s="6" t="s">
        <v>598</v>
      </c>
      <c r="D130" s="6" t="s">
        <v>22</v>
      </c>
      <c r="E130" s="12" t="s">
        <v>58</v>
      </c>
      <c r="F130" s="6" t="s">
        <v>30</v>
      </c>
      <c r="G130" s="13" t="s">
        <v>292</v>
      </c>
      <c r="H130" s="6" t="s">
        <v>599</v>
      </c>
      <c r="I130" s="4" t="s">
        <v>17</v>
      </c>
      <c r="J130" s="4" t="s">
        <v>240</v>
      </c>
      <c r="K130" s="11" t="s">
        <v>18</v>
      </c>
      <c r="L130" s="9">
        <v>0.03</v>
      </c>
      <c r="M130" s="9">
        <v>1.4999999999999999E-2</v>
      </c>
      <c r="N130" s="9">
        <v>0.02</v>
      </c>
      <c r="O130" s="6" t="s">
        <v>26</v>
      </c>
      <c r="P130" s="8" t="s">
        <v>289</v>
      </c>
      <c r="Q130" s="58">
        <v>1080608.3999999999</v>
      </c>
      <c r="R130" s="58">
        <v>1080.5999999999999</v>
      </c>
      <c r="S130" s="59">
        <v>1.0841806905454504E-2</v>
      </c>
      <c r="T130" s="59">
        <v>1.2957444051595865E-4</v>
      </c>
      <c r="U130" s="59">
        <v>6.2041058216721944E-4</v>
      </c>
      <c r="V130" s="59">
        <v>2.1701630404539888E-3</v>
      </c>
      <c r="W130" s="59">
        <v>7.3176415753902673E-3</v>
      </c>
      <c r="X130" s="59">
        <v>1.4057543965015689E-2</v>
      </c>
      <c r="Y130" s="59">
        <v>2.7909365903772538E-2</v>
      </c>
      <c r="Z130" s="59">
        <v>5.5458967396612546E-2</v>
      </c>
      <c r="AA130" s="60">
        <v>6.8018739251615903E-2</v>
      </c>
      <c r="AB130" s="59" t="s">
        <v>19</v>
      </c>
    </row>
    <row r="131" spans="1:28" s="3" customFormat="1" ht="15.75" x14ac:dyDescent="0.25">
      <c r="A131" s="4" t="s">
        <v>602</v>
      </c>
      <c r="B131" s="11">
        <v>3882</v>
      </c>
      <c r="C131" s="6" t="s">
        <v>600</v>
      </c>
      <c r="D131" s="6" t="s">
        <v>22</v>
      </c>
      <c r="E131" s="12" t="s">
        <v>58</v>
      </c>
      <c r="F131" s="6" t="s">
        <v>239</v>
      </c>
      <c r="G131" s="13" t="s">
        <v>19</v>
      </c>
      <c r="H131" s="6" t="s">
        <v>601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26</v>
      </c>
      <c r="P131" s="8" t="s">
        <v>289</v>
      </c>
      <c r="Q131" s="58">
        <v>145181343.52000001</v>
      </c>
      <c r="R131" s="58">
        <v>1474.58</v>
      </c>
      <c r="S131" s="59">
        <v>0.20983238023350265</v>
      </c>
      <c r="T131" s="59">
        <v>-2.1991704052563557E-3</v>
      </c>
      <c r="U131" s="59">
        <v>9.9309626869760574E-3</v>
      </c>
      <c r="V131" s="59">
        <v>3.8502440295511579E-2</v>
      </c>
      <c r="W131" s="59">
        <v>5.0278135884158658E-2</v>
      </c>
      <c r="X131" s="59">
        <v>0.19359564840822061</v>
      </c>
      <c r="Y131" s="59">
        <v>0.33783943168724639</v>
      </c>
      <c r="Z131" s="59">
        <v>0.6346987417548916</v>
      </c>
      <c r="AA131" s="60">
        <v>0.43300842557409541</v>
      </c>
      <c r="AB131" s="59" t="s">
        <v>19</v>
      </c>
    </row>
    <row r="132" spans="1:28" s="3" customFormat="1" ht="15.75" x14ac:dyDescent="0.25">
      <c r="A132" s="4" t="s">
        <v>590</v>
      </c>
      <c r="B132" s="11">
        <v>3884</v>
      </c>
      <c r="C132" s="6" t="s">
        <v>591</v>
      </c>
      <c r="D132" s="6" t="s">
        <v>451</v>
      </c>
      <c r="E132" s="12" t="s">
        <v>58</v>
      </c>
      <c r="F132" s="6" t="s">
        <v>238</v>
      </c>
      <c r="G132" s="13" t="s">
        <v>19</v>
      </c>
      <c r="H132" s="6" t="s">
        <v>592</v>
      </c>
      <c r="I132" s="4" t="s">
        <v>17</v>
      </c>
      <c r="J132" s="4" t="s">
        <v>241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567</v>
      </c>
      <c r="P132" s="6" t="s">
        <v>451</v>
      </c>
      <c r="Q132" s="58">
        <v>5755949723.6899996</v>
      </c>
      <c r="R132" s="58">
        <v>1307.0899999999999</v>
      </c>
      <c r="S132" s="59">
        <v>0.11716139178297615</v>
      </c>
      <c r="T132" s="59">
        <v>6.1242143781239586E-4</v>
      </c>
      <c r="U132" s="59">
        <v>6.2743467750626383E-3</v>
      </c>
      <c r="V132" s="59">
        <v>2.7562243028859339E-2</v>
      </c>
      <c r="W132" s="59">
        <v>5.7413519723004264E-2</v>
      </c>
      <c r="X132" s="59">
        <v>0.11917972429146315</v>
      </c>
      <c r="Y132" s="59">
        <v>0.20857874638237273</v>
      </c>
      <c r="Z132" s="59">
        <v>0.37398955125038102</v>
      </c>
      <c r="AA132" s="60">
        <v>0.25386349465202157</v>
      </c>
      <c r="AB132" s="59" t="s">
        <v>19</v>
      </c>
    </row>
    <row r="133" spans="1:28" s="3" customFormat="1" ht="15.75" x14ac:dyDescent="0.25">
      <c r="A133" s="4" t="s">
        <v>593</v>
      </c>
      <c r="B133" s="11">
        <v>3885</v>
      </c>
      <c r="C133" s="6" t="s">
        <v>594</v>
      </c>
      <c r="D133" s="6" t="s">
        <v>449</v>
      </c>
      <c r="E133" s="12" t="s">
        <v>58</v>
      </c>
      <c r="F133" s="6" t="s">
        <v>238</v>
      </c>
      <c r="G133" s="13" t="s">
        <v>19</v>
      </c>
      <c r="H133" s="6" t="s">
        <v>592</v>
      </c>
      <c r="I133" s="4" t="s">
        <v>17</v>
      </c>
      <c r="J133" s="4" t="s">
        <v>241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567</v>
      </c>
      <c r="P133" s="6" t="s">
        <v>104</v>
      </c>
      <c r="Q133" s="58">
        <v>1819768439.51</v>
      </c>
      <c r="R133" s="58">
        <v>1303.1600000000001</v>
      </c>
      <c r="S133" s="59">
        <v>9.8628358498360269E-2</v>
      </c>
      <c r="T133" s="59">
        <v>-8.8169223574139863E-4</v>
      </c>
      <c r="U133" s="59">
        <v>5.2764749444582709E-3</v>
      </c>
      <c r="V133" s="59">
        <v>2.3587536229607322E-2</v>
      </c>
      <c r="W133" s="59">
        <v>4.4374454034733501E-2</v>
      </c>
      <c r="X133" s="59">
        <v>9.8369084242909549E-2</v>
      </c>
      <c r="Y133" s="59">
        <v>0.18609265495585695</v>
      </c>
      <c r="Z133" s="59">
        <v>0.34583647460987943</v>
      </c>
      <c r="AA133" s="60">
        <v>0.24176703765817961</v>
      </c>
      <c r="AB133" s="59" t="s">
        <v>19</v>
      </c>
    </row>
    <row r="134" spans="1:28" s="3" customFormat="1" ht="15.75" x14ac:dyDescent="0.25">
      <c r="A134" s="4" t="s">
        <v>581</v>
      </c>
      <c r="B134" s="11">
        <v>3886</v>
      </c>
      <c r="C134" s="6" t="s">
        <v>582</v>
      </c>
      <c r="D134" s="6" t="s">
        <v>39</v>
      </c>
      <c r="E134" s="12" t="s">
        <v>58</v>
      </c>
      <c r="F134" s="6" t="s">
        <v>238</v>
      </c>
      <c r="G134" s="13" t="s">
        <v>19</v>
      </c>
      <c r="H134" s="6" t="s">
        <v>583</v>
      </c>
      <c r="I134" s="4" t="s">
        <v>17</v>
      </c>
      <c r="J134" s="4" t="s">
        <v>241</v>
      </c>
      <c r="K134" s="11" t="s">
        <v>18</v>
      </c>
      <c r="L134" s="9">
        <v>0.03</v>
      </c>
      <c r="M134" s="9">
        <v>1.4999999999999999E-2</v>
      </c>
      <c r="N134" s="9">
        <v>0.02</v>
      </c>
      <c r="O134" s="6" t="s">
        <v>567</v>
      </c>
      <c r="P134" s="6" t="s">
        <v>39</v>
      </c>
      <c r="Q134" s="58">
        <v>5720856959.3599997</v>
      </c>
      <c r="R134" s="58">
        <v>1304.81</v>
      </c>
      <c r="S134" s="59">
        <v>0.10340541043356191</v>
      </c>
      <c r="T134" s="59">
        <v>-4.5962571146240366E-4</v>
      </c>
      <c r="U134" s="59">
        <v>5.46342816632241E-3</v>
      </c>
      <c r="V134" s="59">
        <v>2.4569696588981692E-2</v>
      </c>
      <c r="W134" s="59">
        <v>4.6032115056237298E-2</v>
      </c>
      <c r="X134" s="59">
        <v>0.10668091566796432</v>
      </c>
      <c r="Y134" s="59">
        <v>0.19497943969741083</v>
      </c>
      <c r="Z134" s="59">
        <v>0.36335234990491716</v>
      </c>
      <c r="AA134" s="60">
        <v>0.25284210930598755</v>
      </c>
      <c r="AB134" s="59" t="s">
        <v>19</v>
      </c>
    </row>
    <row r="135" spans="1:28" s="3" customFormat="1" ht="15.75" x14ac:dyDescent="0.25">
      <c r="A135" s="4" t="s">
        <v>584</v>
      </c>
      <c r="B135" s="11">
        <v>3887</v>
      </c>
      <c r="C135" s="6" t="s">
        <v>585</v>
      </c>
      <c r="D135" s="6" t="s">
        <v>450</v>
      </c>
      <c r="E135" s="12" t="s">
        <v>58</v>
      </c>
      <c r="F135" s="6" t="s">
        <v>238</v>
      </c>
      <c r="G135" s="13" t="s">
        <v>19</v>
      </c>
      <c r="H135" s="6" t="s">
        <v>586</v>
      </c>
      <c r="I135" s="4" t="s">
        <v>17</v>
      </c>
      <c r="J135" s="4" t="s">
        <v>241</v>
      </c>
      <c r="K135" s="11" t="s">
        <v>18</v>
      </c>
      <c r="L135" s="9">
        <v>0.03</v>
      </c>
      <c r="M135" s="9">
        <v>1.4999999999999999E-2</v>
      </c>
      <c r="N135" s="9">
        <v>0.02</v>
      </c>
      <c r="O135" s="6" t="s">
        <v>567</v>
      </c>
      <c r="P135" s="6" t="s">
        <v>257</v>
      </c>
      <c r="Q135" s="58">
        <v>2536439642.0700002</v>
      </c>
      <c r="R135" s="58">
        <v>1344.16</v>
      </c>
      <c r="S135" s="59">
        <v>0.10665975086653345</v>
      </c>
      <c r="T135" s="59">
        <v>-1.710813082513394E-4</v>
      </c>
      <c r="U135" s="59">
        <v>6.3638950032193818E-3</v>
      </c>
      <c r="V135" s="59">
        <v>2.883297996923059E-2</v>
      </c>
      <c r="W135" s="59">
        <v>4.8331370545706971E-2</v>
      </c>
      <c r="X135" s="59">
        <v>0.10993121557682313</v>
      </c>
      <c r="Y135" s="59">
        <v>0.19973580392366871</v>
      </c>
      <c r="Z135" s="59">
        <v>0.36755893334961198</v>
      </c>
      <c r="AA135" s="60">
        <v>0.28725064881585127</v>
      </c>
      <c r="AB135" s="59" t="s">
        <v>19</v>
      </c>
    </row>
    <row r="136" spans="1:28" s="3" customFormat="1" ht="15.75" x14ac:dyDescent="0.25">
      <c r="A136" s="4" t="s">
        <v>595</v>
      </c>
      <c r="B136" s="11">
        <v>3889</v>
      </c>
      <c r="C136" s="6" t="s">
        <v>596</v>
      </c>
      <c r="D136" s="6" t="s">
        <v>450</v>
      </c>
      <c r="E136" s="12" t="s">
        <v>58</v>
      </c>
      <c r="F136" s="6" t="s">
        <v>237</v>
      </c>
      <c r="G136" s="13" t="s">
        <v>306</v>
      </c>
      <c r="H136" s="6" t="s">
        <v>126</v>
      </c>
      <c r="I136" s="4" t="s">
        <v>17</v>
      </c>
      <c r="J136" s="4" t="s">
        <v>240</v>
      </c>
      <c r="K136" s="11" t="s">
        <v>18</v>
      </c>
      <c r="L136" s="9">
        <v>5.0000000000000001E-3</v>
      </c>
      <c r="M136" s="9">
        <v>5.0000000000000001E-3</v>
      </c>
      <c r="N136" s="9">
        <v>0.02</v>
      </c>
      <c r="O136" s="6" t="s">
        <v>453</v>
      </c>
      <c r="P136" s="6" t="s">
        <v>622</v>
      </c>
      <c r="Q136" s="58">
        <v>3018652305.9099998</v>
      </c>
      <c r="R136" s="58">
        <v>1476.58</v>
      </c>
      <c r="S136" s="59">
        <v>1.3153470883279134E-2</v>
      </c>
      <c r="T136" s="59">
        <v>1.9643836915508717E-4</v>
      </c>
      <c r="U136" s="59">
        <v>7.5230265610273328E-4</v>
      </c>
      <c r="V136" s="59">
        <v>2.7844181245245498E-3</v>
      </c>
      <c r="W136" s="59">
        <v>8.6411235509893658E-3</v>
      </c>
      <c r="X136" s="59">
        <v>1.6263463987060727E-2</v>
      </c>
      <c r="Y136" s="59">
        <v>3.4403525117865805E-2</v>
      </c>
      <c r="Z136" s="59">
        <v>7.1002183231908461E-2</v>
      </c>
      <c r="AA136" s="60">
        <v>9.397365418525043E-2</v>
      </c>
      <c r="AB136" s="59" t="s">
        <v>19</v>
      </c>
    </row>
    <row r="137" spans="1:28" s="3" customFormat="1" ht="15.75" x14ac:dyDescent="0.25">
      <c r="A137" s="4" t="s">
        <v>603</v>
      </c>
      <c r="B137" s="11">
        <v>3890</v>
      </c>
      <c r="C137" s="6" t="s">
        <v>604</v>
      </c>
      <c r="D137" s="6" t="s">
        <v>372</v>
      </c>
      <c r="E137" s="12" t="s">
        <v>58</v>
      </c>
      <c r="F137" s="6" t="s">
        <v>23</v>
      </c>
      <c r="G137" s="13" t="s">
        <v>605</v>
      </c>
      <c r="H137" s="6" t="s">
        <v>526</v>
      </c>
      <c r="I137" s="4" t="s">
        <v>17</v>
      </c>
      <c r="J137" s="4" t="s">
        <v>241</v>
      </c>
      <c r="K137" s="11" t="s">
        <v>18</v>
      </c>
      <c r="L137" s="9">
        <v>0</v>
      </c>
      <c r="M137" s="9">
        <v>0</v>
      </c>
      <c r="N137" s="9">
        <v>0.02</v>
      </c>
      <c r="O137" s="6" t="s">
        <v>127</v>
      </c>
      <c r="P137" s="6" t="s">
        <v>122</v>
      </c>
      <c r="Q137" s="58">
        <v>1028267125.26</v>
      </c>
      <c r="R137" s="58">
        <v>1167.0899999999999</v>
      </c>
      <c r="S137" s="59">
        <v>4.3871417838359947E-2</v>
      </c>
      <c r="T137" s="59">
        <v>2.1425388228034692E-4</v>
      </c>
      <c r="U137" s="59">
        <v>3.2752217866721216E-3</v>
      </c>
      <c r="V137" s="59">
        <v>1.2668222717767538E-2</v>
      </c>
      <c r="W137" s="59">
        <v>3.2850429657424435E-2</v>
      </c>
      <c r="X137" s="59">
        <v>4.5470425411840577E-2</v>
      </c>
      <c r="Y137" s="59">
        <v>0.1121815946710884</v>
      </c>
      <c r="Z137" s="59">
        <v>0.19874896003451131</v>
      </c>
      <c r="AA137" s="60">
        <v>0.10881089914114157</v>
      </c>
      <c r="AB137" s="59" t="s">
        <v>19</v>
      </c>
    </row>
    <row r="138" spans="1:28" s="3" customFormat="1" ht="15.75" x14ac:dyDescent="0.25">
      <c r="A138" s="4" t="s">
        <v>606</v>
      </c>
      <c r="B138" s="11">
        <v>3892</v>
      </c>
      <c r="C138" s="6" t="s">
        <v>607</v>
      </c>
      <c r="D138" s="6" t="s">
        <v>22</v>
      </c>
      <c r="E138" s="12" t="s">
        <v>58</v>
      </c>
      <c r="F138" s="6" t="s">
        <v>30</v>
      </c>
      <c r="G138" s="13" t="s">
        <v>292</v>
      </c>
      <c r="H138" s="6" t="s">
        <v>608</v>
      </c>
      <c r="I138" s="4" t="s">
        <v>17</v>
      </c>
      <c r="J138" s="4" t="s">
        <v>240</v>
      </c>
      <c r="K138" s="11" t="s">
        <v>18</v>
      </c>
      <c r="L138" s="9">
        <v>0.03</v>
      </c>
      <c r="M138" s="9">
        <v>1.4999999999999999E-2</v>
      </c>
      <c r="N138" s="9">
        <v>0.02</v>
      </c>
      <c r="O138" s="6" t="s">
        <v>279</v>
      </c>
      <c r="P138" s="6" t="s">
        <v>22</v>
      </c>
      <c r="Q138" s="58">
        <v>1096545.97</v>
      </c>
      <c r="R138" s="58">
        <v>1096.54</v>
      </c>
      <c r="S138" s="59">
        <v>1.1101890272014719E-2</v>
      </c>
      <c r="T138" s="59">
        <v>2.0067133683598521E-4</v>
      </c>
      <c r="U138" s="59">
        <v>6.8443771160532586E-4</v>
      </c>
      <c r="V138" s="59">
        <v>2.3217550274222702E-3</v>
      </c>
      <c r="W138" s="59">
        <v>7.5436678213409878E-3</v>
      </c>
      <c r="X138" s="59">
        <v>1.3981616763144652E-2</v>
      </c>
      <c r="Y138" s="59">
        <v>2.8552668605196563E-2</v>
      </c>
      <c r="Z138" s="59">
        <v>6.0452791505082051E-2</v>
      </c>
      <c r="AA138" s="60">
        <v>8.3612502841105621E-2</v>
      </c>
      <c r="AB138" s="59" t="s">
        <v>19</v>
      </c>
    </row>
    <row r="139" spans="1:28" s="3" customFormat="1" ht="15.75" x14ac:dyDescent="0.25">
      <c r="A139" s="4" t="s">
        <v>632</v>
      </c>
      <c r="B139" s="11">
        <v>3894</v>
      </c>
      <c r="C139" s="6" t="s">
        <v>633</v>
      </c>
      <c r="D139" s="6" t="s">
        <v>22</v>
      </c>
      <c r="E139" s="12" t="s">
        <v>58</v>
      </c>
      <c r="F139" s="6" t="s">
        <v>237</v>
      </c>
      <c r="G139" s="13" t="s">
        <v>382</v>
      </c>
      <c r="H139" s="6" t="s">
        <v>571</v>
      </c>
      <c r="I139" s="4" t="s">
        <v>17</v>
      </c>
      <c r="J139" s="4" t="s">
        <v>240</v>
      </c>
      <c r="K139" s="11" t="s">
        <v>18</v>
      </c>
      <c r="L139" s="9">
        <v>0.03</v>
      </c>
      <c r="M139" s="9">
        <v>1.4999999999999999E-2</v>
      </c>
      <c r="N139" s="9">
        <v>0.02</v>
      </c>
      <c r="O139" s="6" t="s">
        <v>279</v>
      </c>
      <c r="P139" s="6" t="s">
        <v>22</v>
      </c>
      <c r="Q139" s="58">
        <v>12652464.029999999</v>
      </c>
      <c r="R139" s="58">
        <v>1089.22</v>
      </c>
      <c r="S139" s="59">
        <v>9.8180098829069445E-3</v>
      </c>
      <c r="T139" s="59">
        <v>1.5609935264686907E-4</v>
      </c>
      <c r="U139" s="59">
        <v>4.0412204485759711E-4</v>
      </c>
      <c r="V139" s="59">
        <v>1.9501425811793932E-3</v>
      </c>
      <c r="W139" s="59">
        <v>5.9941074875546159E-3</v>
      </c>
      <c r="X139" s="59">
        <v>1.26062138593979E-2</v>
      </c>
      <c r="Y139" s="59">
        <v>2.6771742614204192E-2</v>
      </c>
      <c r="Z139" s="59">
        <v>5.4801816720412844E-2</v>
      </c>
      <c r="AA139" s="60">
        <v>7.5794089759797734E-2</v>
      </c>
      <c r="AB139" s="59" t="s">
        <v>19</v>
      </c>
    </row>
    <row r="140" spans="1:28" s="3" customFormat="1" ht="15.75" x14ac:dyDescent="0.25">
      <c r="A140" s="4" t="s">
        <v>609</v>
      </c>
      <c r="B140" s="11">
        <v>3895</v>
      </c>
      <c r="C140" s="6" t="s">
        <v>60</v>
      </c>
      <c r="D140" s="6" t="s">
        <v>610</v>
      </c>
      <c r="E140" s="12" t="s">
        <v>58</v>
      </c>
      <c r="F140" s="6" t="s">
        <v>237</v>
      </c>
      <c r="G140" s="13" t="s">
        <v>306</v>
      </c>
      <c r="H140" s="6" t="s">
        <v>544</v>
      </c>
      <c r="I140" s="4" t="s">
        <v>17</v>
      </c>
      <c r="J140" s="4" t="s">
        <v>240</v>
      </c>
      <c r="K140" s="11" t="s">
        <v>117</v>
      </c>
      <c r="L140" s="9">
        <v>0.03</v>
      </c>
      <c r="M140" s="9">
        <v>1.4999999999999999E-2</v>
      </c>
      <c r="N140" s="9">
        <v>0.02</v>
      </c>
      <c r="O140" s="6" t="s">
        <v>275</v>
      </c>
      <c r="P140" s="6" t="s">
        <v>618</v>
      </c>
      <c r="Q140" s="58">
        <v>1807669276.1500001</v>
      </c>
      <c r="R140" s="58">
        <v>1780.68</v>
      </c>
      <c r="S140" s="59">
        <v>1.4308824534621499E-2</v>
      </c>
      <c r="T140" s="59">
        <v>2.0221083850101518E-4</v>
      </c>
      <c r="U140" s="59">
        <v>8.2058430098584569E-4</v>
      </c>
      <c r="V140" s="59">
        <v>2.9852763915330545E-3</v>
      </c>
      <c r="W140" s="59">
        <v>9.2555331991952591E-3</v>
      </c>
      <c r="X140" s="59">
        <v>1.7990978784708542E-2</v>
      </c>
      <c r="Y140" s="59">
        <v>3.688865855717896E-2</v>
      </c>
      <c r="Z140" s="59">
        <v>7.4537159960414184E-2</v>
      </c>
      <c r="AA140" s="60">
        <v>9.9626393305956198E-2</v>
      </c>
      <c r="AB140" s="59">
        <v>0.13198119594549496</v>
      </c>
    </row>
    <row r="141" spans="1:28" s="3" customFormat="1" ht="15.75" x14ac:dyDescent="0.25">
      <c r="A141" s="4" t="s">
        <v>611</v>
      </c>
      <c r="B141" s="11">
        <v>3896</v>
      </c>
      <c r="C141" s="6" t="s">
        <v>57</v>
      </c>
      <c r="D141" s="6" t="s">
        <v>610</v>
      </c>
      <c r="E141" s="12" t="s">
        <v>58</v>
      </c>
      <c r="F141" s="6" t="s">
        <v>30</v>
      </c>
      <c r="G141" s="13" t="s">
        <v>794</v>
      </c>
      <c r="H141" s="6" t="s">
        <v>316</v>
      </c>
      <c r="I141" s="4" t="s">
        <v>17</v>
      </c>
      <c r="J141" s="4" t="s">
        <v>240</v>
      </c>
      <c r="K141" s="11" t="s">
        <v>117</v>
      </c>
      <c r="L141" s="9">
        <v>0.03</v>
      </c>
      <c r="M141" s="9">
        <v>1.4999999999999999E-2</v>
      </c>
      <c r="N141" s="9">
        <v>0.02</v>
      </c>
      <c r="O141" s="6" t="s">
        <v>275</v>
      </c>
      <c r="P141" s="6" t="s">
        <v>618</v>
      </c>
      <c r="Q141" s="58">
        <v>4352034694.8000002</v>
      </c>
      <c r="R141" s="58">
        <v>1855.56</v>
      </c>
      <c r="S141" s="59">
        <v>1.7910922645659886E-2</v>
      </c>
      <c r="T141" s="59">
        <v>2.7492520417238936E-4</v>
      </c>
      <c r="U141" s="59">
        <v>1.1654257041112843E-3</v>
      </c>
      <c r="V141" s="59">
        <v>4.2104579549513323E-3</v>
      </c>
      <c r="W141" s="59">
        <v>1.2329783519553023E-2</v>
      </c>
      <c r="X141" s="59">
        <v>2.2527387748804129E-2</v>
      </c>
      <c r="Y141" s="59">
        <v>4.635858685538672E-2</v>
      </c>
      <c r="Z141" s="59">
        <v>9.3068327079295701E-2</v>
      </c>
      <c r="AA141" s="60">
        <v>0.1175177514258354</v>
      </c>
      <c r="AB141" s="59">
        <v>0.15913456583053001</v>
      </c>
    </row>
    <row r="142" spans="1:28" s="3" customFormat="1" ht="15.75" x14ac:dyDescent="0.25">
      <c r="A142" s="4" t="s">
        <v>612</v>
      </c>
      <c r="B142" s="11">
        <v>3897</v>
      </c>
      <c r="C142" s="6" t="s">
        <v>613</v>
      </c>
      <c r="D142" s="6" t="s">
        <v>610</v>
      </c>
      <c r="E142" s="12" t="s">
        <v>58</v>
      </c>
      <c r="F142" s="6" t="s">
        <v>23</v>
      </c>
      <c r="G142" s="13" t="s">
        <v>619</v>
      </c>
      <c r="H142" s="6" t="s">
        <v>437</v>
      </c>
      <c r="I142" s="4" t="s">
        <v>17</v>
      </c>
      <c r="J142" s="4" t="s">
        <v>240</v>
      </c>
      <c r="K142" s="11" t="s">
        <v>117</v>
      </c>
      <c r="L142" s="9">
        <v>0.03</v>
      </c>
      <c r="M142" s="9">
        <v>0.03</v>
      </c>
      <c r="N142" s="9">
        <v>0.02</v>
      </c>
      <c r="O142" s="6" t="s">
        <v>275</v>
      </c>
      <c r="P142" s="6" t="s">
        <v>618</v>
      </c>
      <c r="Q142" s="58">
        <v>2122255940.29</v>
      </c>
      <c r="R142" s="58">
        <v>2442</v>
      </c>
      <c r="S142" s="59">
        <v>5.3685309676472906E-2</v>
      </c>
      <c r="T142" s="59">
        <v>5.900285180450612E-4</v>
      </c>
      <c r="U142" s="59">
        <v>5.1947410450402529E-3</v>
      </c>
      <c r="V142" s="59">
        <v>1.5971809070523035E-2</v>
      </c>
      <c r="W142" s="59">
        <v>3.6190282215461368E-2</v>
      </c>
      <c r="X142" s="59">
        <v>6.0383683465483229E-2</v>
      </c>
      <c r="Y142" s="59">
        <v>0.11905416552103391</v>
      </c>
      <c r="Z142" s="59">
        <v>0.23100189035916824</v>
      </c>
      <c r="AA142" s="60">
        <v>0.19774576595400306</v>
      </c>
      <c r="AB142" s="59" t="s">
        <v>19</v>
      </c>
    </row>
    <row r="143" spans="1:28" s="3" customFormat="1" ht="15.75" x14ac:dyDescent="0.25">
      <c r="A143" s="4" t="s">
        <v>614</v>
      </c>
      <c r="B143" s="11">
        <v>3898</v>
      </c>
      <c r="C143" s="6" t="s">
        <v>615</v>
      </c>
      <c r="D143" s="6" t="s">
        <v>610</v>
      </c>
      <c r="E143" s="12" t="s">
        <v>58</v>
      </c>
      <c r="F143" s="6" t="s">
        <v>238</v>
      </c>
      <c r="G143" s="13" t="s">
        <v>19</v>
      </c>
      <c r="H143" s="6" t="s">
        <v>402</v>
      </c>
      <c r="I143" s="4" t="s">
        <v>17</v>
      </c>
      <c r="J143" s="4" t="s">
        <v>240</v>
      </c>
      <c r="K143" s="11" t="s">
        <v>117</v>
      </c>
      <c r="L143" s="9">
        <v>0.03</v>
      </c>
      <c r="M143" s="9">
        <v>1.4999999999999999E-2</v>
      </c>
      <c r="N143" s="9">
        <v>0.02</v>
      </c>
      <c r="O143" s="6" t="s">
        <v>275</v>
      </c>
      <c r="P143" s="6" t="s">
        <v>618</v>
      </c>
      <c r="Q143" s="58">
        <v>2359735805.9499998</v>
      </c>
      <c r="R143" s="58">
        <v>4790.6000000000004</v>
      </c>
      <c r="S143" s="59">
        <v>0.14144251686335621</v>
      </c>
      <c r="T143" s="59">
        <v>-7.4673875407263121E-4</v>
      </c>
      <c r="U143" s="59">
        <v>9.4271638859976265E-3</v>
      </c>
      <c r="V143" s="59">
        <v>3.7236230735587787E-2</v>
      </c>
      <c r="W143" s="59">
        <v>5.8254121482960712E-2</v>
      </c>
      <c r="X143" s="59">
        <v>0.13957172693667266</v>
      </c>
      <c r="Y143" s="59">
        <v>0.24834855571914377</v>
      </c>
      <c r="Z143" s="59">
        <v>0.43601826122666765</v>
      </c>
      <c r="AA143" s="60">
        <v>0.3042673331481997</v>
      </c>
      <c r="AB143" s="59" t="s">
        <v>19</v>
      </c>
    </row>
    <row r="144" spans="1:28" s="3" customFormat="1" ht="15.75" x14ac:dyDescent="0.25">
      <c r="A144" s="4" t="s">
        <v>616</v>
      </c>
      <c r="B144" s="11">
        <v>3899</v>
      </c>
      <c r="C144" s="6" t="s">
        <v>617</v>
      </c>
      <c r="D144" s="6" t="s">
        <v>610</v>
      </c>
      <c r="E144" s="12" t="s">
        <v>58</v>
      </c>
      <c r="F144" s="6" t="s">
        <v>239</v>
      </c>
      <c r="G144" s="13" t="s">
        <v>19</v>
      </c>
      <c r="H144" s="6" t="s">
        <v>308</v>
      </c>
      <c r="I144" s="4" t="s">
        <v>17</v>
      </c>
      <c r="J144" s="4" t="s">
        <v>240</v>
      </c>
      <c r="K144" s="11" t="s">
        <v>117</v>
      </c>
      <c r="L144" s="9">
        <v>0.03</v>
      </c>
      <c r="M144" s="9">
        <v>1.4999999999999999E-2</v>
      </c>
      <c r="N144" s="9">
        <v>0.02</v>
      </c>
      <c r="O144" s="6" t="s">
        <v>275</v>
      </c>
      <c r="P144" s="6" t="s">
        <v>618</v>
      </c>
      <c r="Q144" s="58">
        <v>833348073.67999995</v>
      </c>
      <c r="R144" s="58">
        <v>8641.73</v>
      </c>
      <c r="S144" s="59">
        <v>0.25580073966969169</v>
      </c>
      <c r="T144" s="59">
        <v>-1.9840834469927846E-3</v>
      </c>
      <c r="U144" s="59">
        <v>1.4361373714988693E-2</v>
      </c>
      <c r="V144" s="59">
        <v>6.0713702684025761E-2</v>
      </c>
      <c r="W144" s="59">
        <v>7.2616760253603127E-2</v>
      </c>
      <c r="X144" s="59">
        <v>0.24269916594765598</v>
      </c>
      <c r="Y144" s="59">
        <v>0.44755990927760453</v>
      </c>
      <c r="Z144" s="59">
        <v>0.78133354771018693</v>
      </c>
      <c r="AA144" s="60">
        <v>0.58119378188285409</v>
      </c>
      <c r="AB144" s="59" t="s">
        <v>19</v>
      </c>
    </row>
    <row r="145" spans="1:28" s="3" customFormat="1" ht="15.75" x14ac:dyDescent="0.25">
      <c r="A145" s="4" t="s">
        <v>623</v>
      </c>
      <c r="B145" s="11">
        <v>3900</v>
      </c>
      <c r="C145" s="6" t="s">
        <v>624</v>
      </c>
      <c r="D145" s="6" t="s">
        <v>451</v>
      </c>
      <c r="E145" s="12" t="s">
        <v>58</v>
      </c>
      <c r="F145" s="6" t="s">
        <v>23</v>
      </c>
      <c r="G145" s="13" t="s">
        <v>312</v>
      </c>
      <c r="H145" s="6" t="s">
        <v>627</v>
      </c>
      <c r="I145" s="4" t="s">
        <v>17</v>
      </c>
      <c r="J145" s="4" t="s">
        <v>240</v>
      </c>
      <c r="K145" s="11" t="s">
        <v>117</v>
      </c>
      <c r="L145" s="9">
        <v>0.03</v>
      </c>
      <c r="M145" s="9">
        <v>0.03</v>
      </c>
      <c r="N145" s="9">
        <v>0.02</v>
      </c>
      <c r="O145" s="6" t="s">
        <v>127</v>
      </c>
      <c r="P145" s="6" t="s">
        <v>629</v>
      </c>
      <c r="Q145" s="58">
        <v>1066091.3799999999</v>
      </c>
      <c r="R145" s="58">
        <v>1066.0899999999999</v>
      </c>
      <c r="S145" s="59">
        <v>1.7368235215528171E-2</v>
      </c>
      <c r="T145" s="59">
        <v>2.25172397616934E-4</v>
      </c>
      <c r="U145" s="59">
        <v>1.0892734733737E-3</v>
      </c>
      <c r="V145" s="59">
        <v>4.437618948915382E-3</v>
      </c>
      <c r="W145" s="59">
        <v>1.3383903194836481E-2</v>
      </c>
      <c r="X145" s="59">
        <v>2.1736421924267387E-2</v>
      </c>
      <c r="Y145" s="59">
        <v>4.2345372416355373E-2</v>
      </c>
      <c r="Z145" s="59">
        <v>8.8502261565636411E-2</v>
      </c>
      <c r="AA145" s="60">
        <v>5.689501338356287E-2</v>
      </c>
      <c r="AB145" s="59" t="s">
        <v>19</v>
      </c>
    </row>
    <row r="146" spans="1:28" s="3" customFormat="1" ht="15.75" x14ac:dyDescent="0.25">
      <c r="A146" s="4" t="s">
        <v>625</v>
      </c>
      <c r="B146" s="11">
        <v>3901</v>
      </c>
      <c r="C146" s="6" t="s">
        <v>626</v>
      </c>
      <c r="D146" s="6" t="s">
        <v>451</v>
      </c>
      <c r="E146" s="12" t="s">
        <v>58</v>
      </c>
      <c r="F146" s="6" t="s">
        <v>30</v>
      </c>
      <c r="G146" s="13" t="s">
        <v>292</v>
      </c>
      <c r="H146" s="6" t="s">
        <v>628</v>
      </c>
      <c r="I146" s="4" t="s">
        <v>17</v>
      </c>
      <c r="J146" s="4" t="s">
        <v>240</v>
      </c>
      <c r="K146" s="11" t="s">
        <v>117</v>
      </c>
      <c r="L146" s="9">
        <v>0.03</v>
      </c>
      <c r="M146" s="9">
        <v>0.03</v>
      </c>
      <c r="N146" s="9">
        <v>0.02</v>
      </c>
      <c r="O146" s="6" t="s">
        <v>127</v>
      </c>
      <c r="P146" s="6" t="s">
        <v>629</v>
      </c>
      <c r="Q146" s="58">
        <v>1085282.6399999999</v>
      </c>
      <c r="R146" s="58">
        <v>1085.28</v>
      </c>
      <c r="S146" s="59">
        <v>1.2841570852620568E-2</v>
      </c>
      <c r="T146" s="59">
        <v>1.4744913005020814E-4</v>
      </c>
      <c r="U146" s="59">
        <v>8.299673546172592E-4</v>
      </c>
      <c r="V146" s="59">
        <v>2.6792808440657284E-3</v>
      </c>
      <c r="W146" s="59">
        <v>9.2154328277709845E-3</v>
      </c>
      <c r="X146" s="59">
        <v>1.5561689982688327E-2</v>
      </c>
      <c r="Y146" s="59">
        <v>3.2537960954446901E-2</v>
      </c>
      <c r="Z146" s="59">
        <v>6.3582908663269308E-2</v>
      </c>
      <c r="AA146" s="60">
        <v>7.4609131325933511E-2</v>
      </c>
      <c r="AB146" s="59" t="s">
        <v>19</v>
      </c>
    </row>
    <row r="147" spans="1:28" s="3" customFormat="1" ht="15.75" x14ac:dyDescent="0.25">
      <c r="A147" s="4" t="s">
        <v>637</v>
      </c>
      <c r="B147" s="11">
        <v>3903</v>
      </c>
      <c r="C147" s="6" t="s">
        <v>658</v>
      </c>
      <c r="D147" s="6" t="s">
        <v>39</v>
      </c>
      <c r="E147" s="12" t="s">
        <v>58</v>
      </c>
      <c r="F147" s="6" t="s">
        <v>239</v>
      </c>
      <c r="G147" s="13" t="s">
        <v>19</v>
      </c>
      <c r="H147" s="10" t="s">
        <v>638</v>
      </c>
      <c r="I147" s="4" t="s">
        <v>17</v>
      </c>
      <c r="J147" s="4" t="s">
        <v>241</v>
      </c>
      <c r="K147" s="11" t="s">
        <v>117</v>
      </c>
      <c r="L147" s="9">
        <v>0</v>
      </c>
      <c r="M147" s="9">
        <v>0</v>
      </c>
      <c r="N147" s="9">
        <v>0.02</v>
      </c>
      <c r="O147" s="19" t="s">
        <v>639</v>
      </c>
      <c r="P147" s="23" t="s">
        <v>39</v>
      </c>
      <c r="Q147" s="58">
        <v>1275945369.8199999</v>
      </c>
      <c r="R147" s="58">
        <v>1753.7</v>
      </c>
      <c r="S147" s="59">
        <v>0.26457502577895725</v>
      </c>
      <c r="T147" s="59">
        <v>-2.7976481559403655E-3</v>
      </c>
      <c r="U147" s="59">
        <v>1.200300075018752E-2</v>
      </c>
      <c r="V147" s="59">
        <v>5.8479849831905954E-2</v>
      </c>
      <c r="W147" s="59">
        <v>7.6940082657316E-2</v>
      </c>
      <c r="X147" s="59">
        <v>0.25173981627540137</v>
      </c>
      <c r="Y147" s="59">
        <v>0.46970827082792088</v>
      </c>
      <c r="Z147" s="59">
        <v>0.88646974032400339</v>
      </c>
      <c r="AA147" s="60">
        <v>0.69505122752754711</v>
      </c>
      <c r="AB147" s="59" t="s">
        <v>19</v>
      </c>
    </row>
    <row r="148" spans="1:28" s="3" customFormat="1" ht="15.75" x14ac:dyDescent="0.25">
      <c r="A148" s="4" t="s">
        <v>664</v>
      </c>
      <c r="B148" s="11">
        <v>3905</v>
      </c>
      <c r="C148" s="6" t="s">
        <v>665</v>
      </c>
      <c r="D148" s="6" t="s">
        <v>43</v>
      </c>
      <c r="E148" s="12" t="s">
        <v>58</v>
      </c>
      <c r="F148" s="6" t="s">
        <v>239</v>
      </c>
      <c r="G148" s="13" t="s">
        <v>19</v>
      </c>
      <c r="H148" s="10" t="s">
        <v>638</v>
      </c>
      <c r="I148" s="4" t="s">
        <v>17</v>
      </c>
      <c r="J148" s="4" t="s">
        <v>240</v>
      </c>
      <c r="K148" s="11" t="s">
        <v>117</v>
      </c>
      <c r="L148" s="9">
        <v>0</v>
      </c>
      <c r="M148" s="9">
        <v>0</v>
      </c>
      <c r="N148" s="9">
        <v>0.02</v>
      </c>
      <c r="O148" s="6" t="s">
        <v>279</v>
      </c>
      <c r="P148" s="6" t="s">
        <v>43</v>
      </c>
      <c r="Q148" s="58">
        <v>183375944.25999999</v>
      </c>
      <c r="R148" s="58">
        <v>1384.36</v>
      </c>
      <c r="S148" s="59">
        <v>0.20045091918140812</v>
      </c>
      <c r="T148" s="59">
        <v>-2.9457308509490045E-3</v>
      </c>
      <c r="U148" s="59">
        <v>7.4080542578118117E-3</v>
      </c>
      <c r="V148" s="59">
        <v>3.7051464529178069E-2</v>
      </c>
      <c r="W148" s="59">
        <v>4.6830456054384607E-2</v>
      </c>
      <c r="X148" s="59">
        <v>0.18338562013283979</v>
      </c>
      <c r="Y148" s="59">
        <v>0.35287851691147004</v>
      </c>
      <c r="Z148" s="59">
        <v>0.60043468710620918</v>
      </c>
      <c r="AA148" s="60">
        <v>0.46886373041051688</v>
      </c>
      <c r="AB148" s="59" t="s">
        <v>19</v>
      </c>
    </row>
    <row r="149" spans="1:28" s="3" customFormat="1" ht="15.75" x14ac:dyDescent="0.25">
      <c r="A149" s="4" t="s">
        <v>674</v>
      </c>
      <c r="B149" s="11">
        <v>3907</v>
      </c>
      <c r="C149" s="6" t="s">
        <v>675</v>
      </c>
      <c r="D149" s="6" t="s">
        <v>449</v>
      </c>
      <c r="E149" s="12" t="s">
        <v>58</v>
      </c>
      <c r="F149" s="6" t="s">
        <v>23</v>
      </c>
      <c r="G149" s="13" t="s">
        <v>312</v>
      </c>
      <c r="H149" s="10" t="s">
        <v>551</v>
      </c>
      <c r="I149" s="4" t="s">
        <v>17</v>
      </c>
      <c r="J149" s="4" t="s">
        <v>240</v>
      </c>
      <c r="K149" s="11" t="s">
        <v>18</v>
      </c>
      <c r="L149" s="9">
        <v>0.03</v>
      </c>
      <c r="M149" s="9">
        <v>1.4999999999999999E-2</v>
      </c>
      <c r="N149" s="9">
        <v>0.02</v>
      </c>
      <c r="O149" s="6" t="s">
        <v>279</v>
      </c>
      <c r="P149" s="6" t="s">
        <v>104</v>
      </c>
      <c r="Q149" s="58">
        <v>597861213.71000004</v>
      </c>
      <c r="R149" s="58">
        <v>104.9</v>
      </c>
      <c r="S149" s="59">
        <v>3.2073986619441212E-2</v>
      </c>
      <c r="T149" s="59">
        <v>2.8606846571947302E-4</v>
      </c>
      <c r="U149" s="59">
        <v>2.963954488956901E-3</v>
      </c>
      <c r="V149" s="59">
        <v>1.0013479684190316E-2</v>
      </c>
      <c r="W149" s="59">
        <v>2.5816546059065134E-2</v>
      </c>
      <c r="X149" s="59">
        <v>3.8511038511038514E-2</v>
      </c>
      <c r="Y149" s="59">
        <v>7.1392094780921345E-2</v>
      </c>
      <c r="Z149" s="59">
        <v>0.12832096375174795</v>
      </c>
      <c r="AA149" s="60">
        <v>3.3293932230102539E-2</v>
      </c>
      <c r="AB149" s="59" t="s">
        <v>19</v>
      </c>
    </row>
    <row r="150" spans="1:28" s="3" customFormat="1" ht="16.5" customHeight="1" x14ac:dyDescent="0.25">
      <c r="A150" s="4" t="s">
        <v>677</v>
      </c>
      <c r="B150" s="11">
        <v>3909</v>
      </c>
      <c r="C150" s="6" t="s">
        <v>676</v>
      </c>
      <c r="D150" s="6" t="s">
        <v>372</v>
      </c>
      <c r="E150" s="12" t="s">
        <v>58</v>
      </c>
      <c r="F150" s="6" t="s">
        <v>239</v>
      </c>
      <c r="G150" s="13" t="s">
        <v>19</v>
      </c>
      <c r="H150" s="10" t="s">
        <v>308</v>
      </c>
      <c r="I150" s="4" t="s">
        <v>17</v>
      </c>
      <c r="J150" s="4" t="s">
        <v>240</v>
      </c>
      <c r="K150" s="11" t="s">
        <v>18</v>
      </c>
      <c r="L150" s="9">
        <v>0.03</v>
      </c>
      <c r="M150" s="9">
        <v>1.4999999999999999E-2</v>
      </c>
      <c r="N150" s="9">
        <v>0.02</v>
      </c>
      <c r="O150" s="6" t="s">
        <v>127</v>
      </c>
      <c r="P150" s="6" t="s">
        <v>523</v>
      </c>
      <c r="Q150" s="58">
        <v>1240650030.8699999</v>
      </c>
      <c r="R150" s="58">
        <v>1524.91</v>
      </c>
      <c r="S150" s="59">
        <v>0.2377114379403267</v>
      </c>
      <c r="T150" s="59">
        <v>-1.3883158811548502E-3</v>
      </c>
      <c r="U150" s="59">
        <v>1.1911397780963028E-2</v>
      </c>
      <c r="V150" s="59">
        <v>5.0893829338552604E-2</v>
      </c>
      <c r="W150" s="59">
        <v>6.5230906792033777E-2</v>
      </c>
      <c r="X150" s="59">
        <v>0.22406042800494477</v>
      </c>
      <c r="Y150" s="59">
        <v>0.44082353830454685</v>
      </c>
      <c r="Z150" s="59">
        <v>0.82728993912668369</v>
      </c>
      <c r="AA150" s="60">
        <v>0.66755243531701769</v>
      </c>
      <c r="AB150" s="59" t="s">
        <v>19</v>
      </c>
    </row>
    <row r="151" spans="1:28" s="3" customFormat="1" ht="15.75" x14ac:dyDescent="0.25">
      <c r="A151" s="4" t="s">
        <v>678</v>
      </c>
      <c r="B151" s="11">
        <v>3911</v>
      </c>
      <c r="C151" s="6" t="s">
        <v>679</v>
      </c>
      <c r="D151" s="6" t="s">
        <v>78</v>
      </c>
      <c r="E151" s="12" t="s">
        <v>58</v>
      </c>
      <c r="F151" s="6" t="s">
        <v>30</v>
      </c>
      <c r="G151" s="13" t="s">
        <v>292</v>
      </c>
      <c r="H151" s="10" t="s">
        <v>682</v>
      </c>
      <c r="I151" s="4" t="s">
        <v>17</v>
      </c>
      <c r="J151" s="4" t="s">
        <v>240</v>
      </c>
      <c r="K151" s="11" t="s">
        <v>18</v>
      </c>
      <c r="L151" s="9">
        <v>0.03</v>
      </c>
      <c r="M151" s="9">
        <v>1.4999999999999999E-2</v>
      </c>
      <c r="N151" s="9">
        <v>0.02</v>
      </c>
      <c r="O151" s="6" t="s">
        <v>79</v>
      </c>
      <c r="P151" s="6" t="s">
        <v>683</v>
      </c>
      <c r="Q151" s="58">
        <v>972873444.19000006</v>
      </c>
      <c r="R151" s="58">
        <v>1108.5899999999999</v>
      </c>
      <c r="S151" s="59">
        <v>1.646754628058994E-2</v>
      </c>
      <c r="T151" s="59">
        <v>2.7068727499116166E-4</v>
      </c>
      <c r="U151" s="59">
        <v>1.0113140762276999E-3</v>
      </c>
      <c r="V151" s="59">
        <v>3.6575981168801446E-3</v>
      </c>
      <c r="W151" s="59">
        <v>1.1339585461976203E-2</v>
      </c>
      <c r="X151" s="59">
        <v>2.0791705417077123E-2</v>
      </c>
      <c r="Y151" s="59">
        <v>4.299598265107378E-2</v>
      </c>
      <c r="Z151" s="59">
        <v>8.2967000761971707E-2</v>
      </c>
      <c r="AA151" s="60">
        <v>0.1019890853785822</v>
      </c>
      <c r="AB151" s="59" t="s">
        <v>19</v>
      </c>
    </row>
    <row r="152" spans="1:28" s="3" customFormat="1" ht="15.75" x14ac:dyDescent="0.25">
      <c r="A152" s="4" t="s">
        <v>680</v>
      </c>
      <c r="B152" s="11">
        <v>3912</v>
      </c>
      <c r="C152" s="6" t="s">
        <v>681</v>
      </c>
      <c r="D152" s="6" t="s">
        <v>78</v>
      </c>
      <c r="E152" s="12" t="s">
        <v>58</v>
      </c>
      <c r="F152" s="6" t="s">
        <v>23</v>
      </c>
      <c r="G152" s="7" t="s">
        <v>312</v>
      </c>
      <c r="H152" s="10" t="s">
        <v>551</v>
      </c>
      <c r="I152" s="4" t="s">
        <v>17</v>
      </c>
      <c r="J152" s="4" t="s">
        <v>240</v>
      </c>
      <c r="K152" s="11" t="s">
        <v>18</v>
      </c>
      <c r="L152" s="9">
        <v>0.03</v>
      </c>
      <c r="M152" s="9">
        <v>1.4999999999999999E-2</v>
      </c>
      <c r="N152" s="9">
        <v>0.02</v>
      </c>
      <c r="O152" s="6" t="s">
        <v>79</v>
      </c>
      <c r="P152" s="6" t="s">
        <v>683</v>
      </c>
      <c r="Q152" s="58">
        <v>345770863.44999999</v>
      </c>
      <c r="R152" s="58">
        <v>1144.83</v>
      </c>
      <c r="S152" s="59">
        <v>4.2735743366942504E-2</v>
      </c>
      <c r="T152" s="59">
        <v>-6.7213687150836411E-4</v>
      </c>
      <c r="U152" s="59">
        <v>3.5502024930310441E-3</v>
      </c>
      <c r="V152" s="59">
        <v>1.3572377158034464E-2</v>
      </c>
      <c r="W152" s="59">
        <v>3.231769447875988E-2</v>
      </c>
      <c r="X152" s="59">
        <v>4.9792302825231727E-2</v>
      </c>
      <c r="Y152" s="59">
        <v>9.2009500462622976E-2</v>
      </c>
      <c r="Z152" s="59">
        <v>0.15154349859681943</v>
      </c>
      <c r="AA152" s="60">
        <v>0.13840937114673238</v>
      </c>
      <c r="AB152" s="59" t="s">
        <v>19</v>
      </c>
    </row>
    <row r="153" spans="1:28" s="3" customFormat="1" ht="15.75" x14ac:dyDescent="0.25">
      <c r="A153" s="4" t="s">
        <v>688</v>
      </c>
      <c r="B153" s="11">
        <v>3914</v>
      </c>
      <c r="C153" s="6" t="s">
        <v>710</v>
      </c>
      <c r="D153" s="6" t="s">
        <v>800</v>
      </c>
      <c r="E153" s="12" t="s">
        <v>58</v>
      </c>
      <c r="F153" s="6" t="s">
        <v>30</v>
      </c>
      <c r="G153" s="13" t="s">
        <v>292</v>
      </c>
      <c r="H153" s="10" t="s">
        <v>311</v>
      </c>
      <c r="I153" s="4" t="s">
        <v>17</v>
      </c>
      <c r="J153" s="4" t="s">
        <v>240</v>
      </c>
      <c r="K153" s="11" t="s">
        <v>18</v>
      </c>
      <c r="L153" s="9">
        <v>0.03</v>
      </c>
      <c r="M153" s="9">
        <v>0.03</v>
      </c>
      <c r="N153" s="9">
        <v>0.02</v>
      </c>
      <c r="O153" s="6" t="s">
        <v>453</v>
      </c>
      <c r="P153" s="6" t="s">
        <v>800</v>
      </c>
      <c r="Q153" s="58">
        <v>2079021768.3699999</v>
      </c>
      <c r="R153" s="58">
        <v>1113.08</v>
      </c>
      <c r="S153" s="59">
        <v>1.7896498431655802E-2</v>
      </c>
      <c r="T153" s="59">
        <v>3.0555206067897097E-4</v>
      </c>
      <c r="U153" s="59">
        <v>1.0612465149742209E-3</v>
      </c>
      <c r="V153" s="59">
        <v>3.8781363300203417E-3</v>
      </c>
      <c r="W153" s="59">
        <v>1.2332654249126843E-2</v>
      </c>
      <c r="X153" s="59">
        <v>2.264729932104027E-2</v>
      </c>
      <c r="Y153" s="59">
        <v>4.6206481690352519E-2</v>
      </c>
      <c r="Z153" s="59">
        <v>9.0549252444496658E-2</v>
      </c>
      <c r="AA153" s="60">
        <v>0.10622142715165958</v>
      </c>
      <c r="AB153" s="59" t="s">
        <v>19</v>
      </c>
    </row>
    <row r="154" spans="1:28" s="3" customFormat="1" ht="15.75" customHeight="1" x14ac:dyDescent="0.25">
      <c r="A154" s="4" t="s">
        <v>703</v>
      </c>
      <c r="B154" s="11">
        <v>3917</v>
      </c>
      <c r="C154" s="6" t="s">
        <v>704</v>
      </c>
      <c r="D154" s="6" t="s">
        <v>372</v>
      </c>
      <c r="E154" s="12" t="s">
        <v>58</v>
      </c>
      <c r="F154" s="6" t="s">
        <v>23</v>
      </c>
      <c r="G154" s="13" t="s">
        <v>619</v>
      </c>
      <c r="H154" s="10" t="s">
        <v>366</v>
      </c>
      <c r="I154" s="4" t="s">
        <v>17</v>
      </c>
      <c r="J154" s="4" t="s">
        <v>240</v>
      </c>
      <c r="K154" s="11" t="s">
        <v>18</v>
      </c>
      <c r="L154" s="9">
        <v>0.03</v>
      </c>
      <c r="M154" s="9">
        <v>1.4999999999999999E-2</v>
      </c>
      <c r="N154" s="9">
        <v>0.02</v>
      </c>
      <c r="O154" s="6" t="s">
        <v>127</v>
      </c>
      <c r="P154" s="6" t="s">
        <v>523</v>
      </c>
      <c r="Q154" s="58">
        <v>1064705.3899999999</v>
      </c>
      <c r="R154" s="58">
        <v>1064.71</v>
      </c>
      <c r="S154" s="59">
        <v>2.2835129786539073E-2</v>
      </c>
      <c r="T154" s="59">
        <v>4.3222926943860593E-4</v>
      </c>
      <c r="U154" s="59">
        <v>1.4108219448650784E-3</v>
      </c>
      <c r="V154" s="59">
        <v>7.1131963034080734E-3</v>
      </c>
      <c r="W154" s="59">
        <v>1.9827396289307617E-2</v>
      </c>
      <c r="X154" s="59">
        <v>2.8605931794029687E-2</v>
      </c>
      <c r="Y154" s="59">
        <v>5.539089836741571E-2</v>
      </c>
      <c r="Z154" s="59">
        <v>0.10490649841223722</v>
      </c>
      <c r="AA154" s="60">
        <v>6.485908027123799E-2</v>
      </c>
      <c r="AB154" s="59" t="s">
        <v>19</v>
      </c>
    </row>
    <row r="155" spans="1:28" s="3" customFormat="1" ht="16.5" customHeight="1" x14ac:dyDescent="0.25">
      <c r="A155" s="4" t="s">
        <v>715</v>
      </c>
      <c r="B155" s="11">
        <v>3927</v>
      </c>
      <c r="C155" s="6" t="s">
        <v>714</v>
      </c>
      <c r="D155" s="6" t="s">
        <v>226</v>
      </c>
      <c r="E155" s="12" t="s">
        <v>58</v>
      </c>
      <c r="F155" s="6" t="s">
        <v>238</v>
      </c>
      <c r="G155" s="13" t="s">
        <v>19</v>
      </c>
      <c r="H155" s="10" t="s">
        <v>583</v>
      </c>
      <c r="I155" s="4" t="s">
        <v>17</v>
      </c>
      <c r="J155" s="4" t="s">
        <v>240</v>
      </c>
      <c r="K155" s="11" t="s">
        <v>18</v>
      </c>
      <c r="L155" s="9">
        <v>0.02</v>
      </c>
      <c r="M155" s="9">
        <v>0.02</v>
      </c>
      <c r="N155" s="9">
        <v>0.02</v>
      </c>
      <c r="O155" s="6" t="s">
        <v>417</v>
      </c>
      <c r="P155" s="6" t="s">
        <v>712</v>
      </c>
      <c r="Q155" s="58">
        <v>251573727.41</v>
      </c>
      <c r="R155" s="58">
        <v>1433.85</v>
      </c>
      <c r="S155" s="59">
        <v>0.163404897522029</v>
      </c>
      <c r="T155" s="59">
        <v>1.8833968107812737E-4</v>
      </c>
      <c r="U155" s="59">
        <v>1.1662856659046632E-2</v>
      </c>
      <c r="V155" s="59">
        <v>3.7360458975119464E-2</v>
      </c>
      <c r="W155" s="59">
        <v>7.0244972905190481E-2</v>
      </c>
      <c r="X155" s="59">
        <v>0.16862952850564397</v>
      </c>
      <c r="Y155" s="59">
        <v>0.4499443826473859</v>
      </c>
      <c r="Z155" s="59">
        <v>0.50570210442306884</v>
      </c>
      <c r="AA155" s="60" t="s">
        <v>19</v>
      </c>
      <c r="AB155" s="59" t="s">
        <v>19</v>
      </c>
    </row>
    <row r="156" spans="1:28" s="3" customFormat="1" ht="12" customHeight="1" x14ac:dyDescent="0.25">
      <c r="A156" s="4" t="s">
        <v>726</v>
      </c>
      <c r="B156" s="5">
        <v>3928</v>
      </c>
      <c r="C156" s="6" t="s">
        <v>727</v>
      </c>
      <c r="D156" s="6" t="s">
        <v>801</v>
      </c>
      <c r="E156" s="6" t="s">
        <v>58</v>
      </c>
      <c r="F156" s="6" t="s">
        <v>30</v>
      </c>
      <c r="G156" s="7" t="s">
        <v>292</v>
      </c>
      <c r="H156" s="8" t="s">
        <v>316</v>
      </c>
      <c r="I156" s="5" t="s">
        <v>17</v>
      </c>
      <c r="J156" s="4" t="s">
        <v>240</v>
      </c>
      <c r="K156" s="5" t="s">
        <v>18</v>
      </c>
      <c r="L156" s="9">
        <v>0</v>
      </c>
      <c r="M156" s="9">
        <v>0</v>
      </c>
      <c r="N156" s="9">
        <v>0.02</v>
      </c>
      <c r="O156" s="8" t="s">
        <v>20</v>
      </c>
      <c r="P156" s="10" t="s">
        <v>263</v>
      </c>
      <c r="Q156" s="58">
        <v>9455029.2200000007</v>
      </c>
      <c r="R156" s="58">
        <v>131.13999999999999</v>
      </c>
      <c r="S156" s="59">
        <v>1.3446676970634659E-2</v>
      </c>
      <c r="T156" s="59">
        <v>2.2881549843615552E-4</v>
      </c>
      <c r="U156" s="59">
        <v>8.395024040294605E-4</v>
      </c>
      <c r="V156" s="59">
        <v>3.1362349881435938E-3</v>
      </c>
      <c r="W156" s="59">
        <v>9.1573682185458125E-3</v>
      </c>
      <c r="X156" s="59">
        <v>1.6352786173758824E-2</v>
      </c>
      <c r="Y156" s="59">
        <v>4.0457396866068127E-2</v>
      </c>
      <c r="Z156" s="59">
        <v>0.10923164797101217</v>
      </c>
      <c r="AA156" s="60">
        <v>0.10819825629778451</v>
      </c>
      <c r="AB156" s="59">
        <v>0.11904802068922039</v>
      </c>
    </row>
    <row r="157" spans="1:28" s="3" customFormat="1" ht="12" customHeight="1" x14ac:dyDescent="0.25">
      <c r="A157" s="4" t="s">
        <v>845</v>
      </c>
      <c r="B157" s="5">
        <v>3931</v>
      </c>
      <c r="C157" s="6" t="s">
        <v>846</v>
      </c>
      <c r="D157" s="6" t="s">
        <v>257</v>
      </c>
      <c r="E157" s="6" t="s">
        <v>58</v>
      </c>
      <c r="F157" s="6" t="s">
        <v>238</v>
      </c>
      <c r="G157" s="13" t="s">
        <v>19</v>
      </c>
      <c r="H157" s="8" t="s">
        <v>849</v>
      </c>
      <c r="I157" s="5" t="s">
        <v>17</v>
      </c>
      <c r="J157" s="4" t="s">
        <v>240</v>
      </c>
      <c r="K157" s="5" t="s">
        <v>117</v>
      </c>
      <c r="L157" s="9">
        <v>0.03</v>
      </c>
      <c r="M157" s="9">
        <v>1.4999999999999999E-2</v>
      </c>
      <c r="N157" s="9">
        <v>0.02</v>
      </c>
      <c r="O157" s="8" t="s">
        <v>453</v>
      </c>
      <c r="P157" s="10" t="s">
        <v>622</v>
      </c>
      <c r="Q157" s="58">
        <v>1189464.71</v>
      </c>
      <c r="R157" s="58">
        <v>1189.46</v>
      </c>
      <c r="S157" s="59">
        <v>8.0727959949482689E-2</v>
      </c>
      <c r="T157" s="59">
        <v>-5.2097337994075267E-4</v>
      </c>
      <c r="U157" s="59">
        <v>5.0444025720538634E-3</v>
      </c>
      <c r="V157" s="59">
        <v>2.3288225122377115E-2</v>
      </c>
      <c r="W157" s="59">
        <v>2.4910602731463602E-2</v>
      </c>
      <c r="X157" s="59" t="s">
        <v>19</v>
      </c>
      <c r="Y157" s="59" t="s">
        <v>19</v>
      </c>
      <c r="Z157" s="59" t="s">
        <v>19</v>
      </c>
      <c r="AA157" s="60" t="s">
        <v>19</v>
      </c>
      <c r="AB157" s="59" t="s">
        <v>19</v>
      </c>
    </row>
    <row r="158" spans="1:28" s="3" customFormat="1" ht="12" customHeight="1" x14ac:dyDescent="0.25">
      <c r="A158" s="4" t="s">
        <v>729</v>
      </c>
      <c r="B158" s="5">
        <v>3932</v>
      </c>
      <c r="C158" s="6" t="s">
        <v>730</v>
      </c>
      <c r="D158" s="6" t="s">
        <v>450</v>
      </c>
      <c r="E158" s="6" t="s">
        <v>58</v>
      </c>
      <c r="F158" s="6" t="s">
        <v>238</v>
      </c>
      <c r="G158" s="13" t="s">
        <v>19</v>
      </c>
      <c r="H158" s="8" t="s">
        <v>731</v>
      </c>
      <c r="I158" s="5" t="s">
        <v>17</v>
      </c>
      <c r="J158" s="4" t="s">
        <v>240</v>
      </c>
      <c r="K158" s="5" t="s">
        <v>18</v>
      </c>
      <c r="L158" s="9">
        <v>0.03</v>
      </c>
      <c r="M158" s="9">
        <v>1.4999999999999999E-2</v>
      </c>
      <c r="N158" s="9">
        <v>0.02</v>
      </c>
      <c r="O158" s="8" t="s">
        <v>453</v>
      </c>
      <c r="P158" s="10" t="s">
        <v>732</v>
      </c>
      <c r="Q158" s="58">
        <v>3940248.85</v>
      </c>
      <c r="R158" s="58">
        <v>1209.04</v>
      </c>
      <c r="S158" s="59">
        <v>6.588146097627634E-2</v>
      </c>
      <c r="T158" s="59">
        <v>1.7150384848007294E-3</v>
      </c>
      <c r="U158" s="59">
        <v>8.0289475658864625E-3</v>
      </c>
      <c r="V158" s="59">
        <v>2.0131963077338378E-2</v>
      </c>
      <c r="W158" s="59">
        <v>2.9005242731667397E-2</v>
      </c>
      <c r="X158" s="59">
        <v>6.3752661493251719E-2</v>
      </c>
      <c r="Y158" s="59">
        <v>0.11363489826558704</v>
      </c>
      <c r="Z158" s="59">
        <v>0.19224131980396211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754</v>
      </c>
      <c r="B159" s="5">
        <v>3933</v>
      </c>
      <c r="C159" s="6" t="s">
        <v>755</v>
      </c>
      <c r="D159" s="6" t="s">
        <v>451</v>
      </c>
      <c r="E159" s="6" t="s">
        <v>58</v>
      </c>
      <c r="F159" s="6" t="s">
        <v>238</v>
      </c>
      <c r="G159" s="13" t="s">
        <v>19</v>
      </c>
      <c r="H159" s="8" t="s">
        <v>756</v>
      </c>
      <c r="I159" s="5" t="s">
        <v>17</v>
      </c>
      <c r="J159" s="4" t="s">
        <v>241</v>
      </c>
      <c r="K159" s="5" t="s">
        <v>117</v>
      </c>
      <c r="L159" s="9">
        <v>0</v>
      </c>
      <c r="M159" s="9">
        <v>0</v>
      </c>
      <c r="N159" s="9">
        <v>0.02</v>
      </c>
      <c r="O159" s="8" t="s">
        <v>127</v>
      </c>
      <c r="P159" s="10" t="s">
        <v>451</v>
      </c>
      <c r="Q159" s="58">
        <v>1094535.26</v>
      </c>
      <c r="R159" s="58">
        <v>1094.54</v>
      </c>
      <c r="S159" s="59">
        <v>4.3691357082920067E-2</v>
      </c>
      <c r="T159" s="59">
        <v>4.1130071566328685E-4</v>
      </c>
      <c r="U159" s="59">
        <v>1.7205718155692362E-3</v>
      </c>
      <c r="V159" s="59">
        <v>3.4838733337000153E-3</v>
      </c>
      <c r="W159" s="59">
        <v>3.5789991672344555E-2</v>
      </c>
      <c r="X159" s="59">
        <v>4.5855429745353789E-2</v>
      </c>
      <c r="Y159" s="59">
        <v>5.918442392924176E-2</v>
      </c>
      <c r="Z159" s="59">
        <v>8.7320193912421504E-2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744</v>
      </c>
      <c r="B160" s="5">
        <v>3935</v>
      </c>
      <c r="C160" s="6" t="s">
        <v>745</v>
      </c>
      <c r="D160" s="6" t="s">
        <v>72</v>
      </c>
      <c r="E160" s="6" t="s">
        <v>58</v>
      </c>
      <c r="F160" s="6" t="s">
        <v>238</v>
      </c>
      <c r="G160" s="13" t="s">
        <v>19</v>
      </c>
      <c r="H160" s="8" t="s">
        <v>746</v>
      </c>
      <c r="I160" s="5" t="s">
        <v>17</v>
      </c>
      <c r="J160" s="4" t="s">
        <v>241</v>
      </c>
      <c r="K160" s="5" t="s">
        <v>18</v>
      </c>
      <c r="L160" s="9">
        <v>0</v>
      </c>
      <c r="M160" s="9">
        <v>0</v>
      </c>
      <c r="N160" s="9">
        <v>0.02</v>
      </c>
      <c r="O160" s="8" t="s">
        <v>40</v>
      </c>
      <c r="P160" s="10" t="s">
        <v>72</v>
      </c>
      <c r="Q160" s="58">
        <v>874215.11</v>
      </c>
      <c r="R160" s="58">
        <v>179.39</v>
      </c>
      <c r="S160" s="59">
        <v>0.13458984251470477</v>
      </c>
      <c r="T160" s="59">
        <v>-3.333518528807282E-3</v>
      </c>
      <c r="U160" s="59">
        <v>8.9426321709784873E-3</v>
      </c>
      <c r="V160" s="59">
        <v>2.8553408634825927E-2</v>
      </c>
      <c r="W160" s="59">
        <v>5.2881793637750855E-2</v>
      </c>
      <c r="X160" s="59">
        <v>0.15104266923323703</v>
      </c>
      <c r="Y160" s="59">
        <v>0.28668770621144746</v>
      </c>
      <c r="Z160" s="59">
        <v>0.38943536519247129</v>
      </c>
      <c r="AA160" s="60" t="s">
        <v>19</v>
      </c>
      <c r="AB160" s="59" t="s">
        <v>19</v>
      </c>
    </row>
    <row r="161" spans="1:28" s="3" customFormat="1" ht="15.75" x14ac:dyDescent="0.25">
      <c r="A161" s="4" t="s">
        <v>764</v>
      </c>
      <c r="B161" s="5">
        <v>3936</v>
      </c>
      <c r="C161" s="56" t="s">
        <v>751</v>
      </c>
      <c r="D161" s="6" t="s">
        <v>43</v>
      </c>
      <c r="E161" s="6" t="s">
        <v>58</v>
      </c>
      <c r="F161" s="6" t="s">
        <v>238</v>
      </c>
      <c r="G161" s="7" t="s">
        <v>19</v>
      </c>
      <c r="H161" s="8" t="s">
        <v>752</v>
      </c>
      <c r="I161" s="5" t="s">
        <v>17</v>
      </c>
      <c r="J161" s="4" t="s">
        <v>240</v>
      </c>
      <c r="K161" s="5" t="s">
        <v>53</v>
      </c>
      <c r="L161" s="9">
        <v>0.02</v>
      </c>
      <c r="M161" s="9">
        <v>0.02</v>
      </c>
      <c r="N161" s="9">
        <v>0.02</v>
      </c>
      <c r="O161" s="8" t="s">
        <v>279</v>
      </c>
      <c r="P161" s="10" t="s">
        <v>753</v>
      </c>
      <c r="Q161" s="58">
        <v>4146498.18</v>
      </c>
      <c r="R161" s="58">
        <v>1545.47</v>
      </c>
      <c r="S161" s="59">
        <v>0.10496475197689212</v>
      </c>
      <c r="T161" s="59">
        <v>-2.9108880149040405E-4</v>
      </c>
      <c r="U161" s="59">
        <v>7.2998885463445452E-3</v>
      </c>
      <c r="V161" s="59">
        <v>2.0334462292116405E-2</v>
      </c>
      <c r="W161" s="59">
        <v>3.4852888002035565E-2</v>
      </c>
      <c r="X161" s="59">
        <v>0.10921553147204484</v>
      </c>
      <c r="Y161" s="59">
        <v>0.15362853261275244</v>
      </c>
      <c r="Z161" s="59">
        <v>0.2108038232528987</v>
      </c>
      <c r="AA161" s="60" t="s">
        <v>19</v>
      </c>
      <c r="AB161" s="59" t="s">
        <v>19</v>
      </c>
    </row>
    <row r="162" spans="1:28" s="3" customFormat="1" ht="11.25" customHeight="1" x14ac:dyDescent="0.25">
      <c r="A162" s="4" t="s">
        <v>757</v>
      </c>
      <c r="B162" s="5">
        <v>3937</v>
      </c>
      <c r="C162" s="6" t="s">
        <v>758</v>
      </c>
      <c r="D162" s="6" t="s">
        <v>610</v>
      </c>
      <c r="E162" s="6" t="s">
        <v>58</v>
      </c>
      <c r="F162" s="6" t="s">
        <v>23</v>
      </c>
      <c r="G162" s="7" t="s">
        <v>464</v>
      </c>
      <c r="H162" s="8" t="s">
        <v>566</v>
      </c>
      <c r="I162" s="5" t="s">
        <v>17</v>
      </c>
      <c r="J162" s="4" t="s">
        <v>241</v>
      </c>
      <c r="K162" s="5" t="s">
        <v>117</v>
      </c>
      <c r="L162" s="9">
        <v>0</v>
      </c>
      <c r="M162" s="9">
        <v>0</v>
      </c>
      <c r="N162" s="9">
        <v>0.02</v>
      </c>
      <c r="O162" s="6" t="s">
        <v>279</v>
      </c>
      <c r="P162" s="10" t="s">
        <v>610</v>
      </c>
      <c r="Q162" s="58">
        <v>1169144962.6199999</v>
      </c>
      <c r="R162" s="58">
        <v>1202.04</v>
      </c>
      <c r="S162" s="59">
        <v>6.9963375377643119E-2</v>
      </c>
      <c r="T162" s="59">
        <v>6.8263931669453081E-4</v>
      </c>
      <c r="U162" s="59">
        <v>6.9276326260501852E-3</v>
      </c>
      <c r="V162" s="59">
        <v>1.9593872461703195E-2</v>
      </c>
      <c r="W162" s="59">
        <v>5.6839388067895236E-2</v>
      </c>
      <c r="X162" s="59">
        <v>8.6993442968149065E-2</v>
      </c>
      <c r="Y162" s="59">
        <v>0.17856044397008686</v>
      </c>
      <c r="Z162" s="59">
        <v>0.31869783687629039</v>
      </c>
      <c r="AA162" s="60" t="s">
        <v>19</v>
      </c>
      <c r="AB162" s="59" t="s">
        <v>19</v>
      </c>
    </row>
    <row r="163" spans="1:28" s="3" customFormat="1" ht="13.5" customHeight="1" x14ac:dyDescent="0.25">
      <c r="A163" s="4" t="s">
        <v>759</v>
      </c>
      <c r="B163" s="5">
        <v>3941</v>
      </c>
      <c r="C163" s="6" t="s">
        <v>760</v>
      </c>
      <c r="D163" s="6" t="s">
        <v>72</v>
      </c>
      <c r="E163" s="6" t="s">
        <v>58</v>
      </c>
      <c r="F163" s="6" t="s">
        <v>239</v>
      </c>
      <c r="G163" s="7" t="s">
        <v>19</v>
      </c>
      <c r="H163" s="8" t="s">
        <v>761</v>
      </c>
      <c r="I163" s="5" t="s">
        <v>17</v>
      </c>
      <c r="J163" s="4" t="s">
        <v>240</v>
      </c>
      <c r="K163" s="11" t="s">
        <v>18</v>
      </c>
      <c r="L163" s="9">
        <v>0.03</v>
      </c>
      <c r="M163" s="9">
        <v>1.4999999999999999E-2</v>
      </c>
      <c r="N163" s="9">
        <v>0.02</v>
      </c>
      <c r="O163" s="6" t="s">
        <v>279</v>
      </c>
      <c r="P163" s="10" t="s">
        <v>762</v>
      </c>
      <c r="Q163" s="58">
        <v>385230566.68000001</v>
      </c>
      <c r="R163" s="58">
        <v>1869.63</v>
      </c>
      <c r="S163" s="59">
        <v>0.2582136560022612</v>
      </c>
      <c r="T163" s="59">
        <v>-4.3985536959033761E-3</v>
      </c>
      <c r="U163" s="59">
        <v>1.0845764150586447E-2</v>
      </c>
      <c r="V163" s="59">
        <v>4.8980828466109072E-2</v>
      </c>
      <c r="W163" s="59">
        <v>6.4764139392110093E-2</v>
      </c>
      <c r="X163" s="59">
        <v>0.25610034667168313</v>
      </c>
      <c r="Y163" s="59">
        <v>0.53025094534204209</v>
      </c>
      <c r="Z163" s="59">
        <v>0.87320782694947352</v>
      </c>
      <c r="AA163" s="60" t="s">
        <v>19</v>
      </c>
      <c r="AB163" s="59" t="s">
        <v>19</v>
      </c>
    </row>
    <row r="164" spans="1:28" s="3" customFormat="1" ht="13.5" customHeight="1" x14ac:dyDescent="0.25">
      <c r="A164" s="4" t="s">
        <v>792</v>
      </c>
      <c r="B164" s="5">
        <v>3943</v>
      </c>
      <c r="C164" s="6" t="s">
        <v>793</v>
      </c>
      <c r="D164" s="6" t="s">
        <v>72</v>
      </c>
      <c r="E164" s="6" t="s">
        <v>58</v>
      </c>
      <c r="F164" s="6" t="s">
        <v>23</v>
      </c>
      <c r="G164" s="7" t="s">
        <v>464</v>
      </c>
      <c r="H164" s="8" t="s">
        <v>437</v>
      </c>
      <c r="I164" s="5" t="s">
        <v>17</v>
      </c>
      <c r="J164" s="4" t="s">
        <v>241</v>
      </c>
      <c r="K164" s="11" t="s">
        <v>117</v>
      </c>
      <c r="L164" s="9">
        <v>0.03</v>
      </c>
      <c r="M164" s="9">
        <v>1.4999999999999999E-2</v>
      </c>
      <c r="N164" s="9">
        <v>0.02</v>
      </c>
      <c r="O164" s="6" t="s">
        <v>127</v>
      </c>
      <c r="P164" s="10" t="s">
        <v>72</v>
      </c>
      <c r="Q164" s="58">
        <v>1201756834.03</v>
      </c>
      <c r="R164" s="58">
        <v>1281.1099999999999</v>
      </c>
      <c r="S164" s="59">
        <v>7.306089553311973E-2</v>
      </c>
      <c r="T164" s="59">
        <v>8.2809265263073775E-4</v>
      </c>
      <c r="U164" s="59">
        <v>6.4735597507997924E-3</v>
      </c>
      <c r="V164" s="59">
        <v>1.677817725818893E-2</v>
      </c>
      <c r="W164" s="59">
        <v>5.5726750848252293E-2</v>
      </c>
      <c r="X164" s="59">
        <v>8.8928548870969223E-2</v>
      </c>
      <c r="Y164" s="59">
        <v>0.17947006752900774</v>
      </c>
      <c r="Z164" s="59" t="s">
        <v>19</v>
      </c>
      <c r="AA164" s="60" t="s">
        <v>19</v>
      </c>
      <c r="AB164" s="59" t="s">
        <v>19</v>
      </c>
    </row>
    <row r="165" spans="1:28" s="3" customFormat="1" ht="12" customHeight="1" x14ac:dyDescent="0.25">
      <c r="A165" s="4" t="s">
        <v>766</v>
      </c>
      <c r="B165" s="5">
        <v>3944</v>
      </c>
      <c r="C165" s="6" t="s">
        <v>767</v>
      </c>
      <c r="D165" s="6" t="s">
        <v>610</v>
      </c>
      <c r="E165" s="6" t="s">
        <v>58</v>
      </c>
      <c r="F165" s="6" t="s">
        <v>23</v>
      </c>
      <c r="G165" s="7" t="s">
        <v>565</v>
      </c>
      <c r="H165" s="8" t="s">
        <v>768</v>
      </c>
      <c r="I165" s="5" t="s">
        <v>17</v>
      </c>
      <c r="J165" s="4" t="s">
        <v>240</v>
      </c>
      <c r="K165" s="11" t="s">
        <v>117</v>
      </c>
      <c r="L165" s="9">
        <v>0.03</v>
      </c>
      <c r="M165" s="9">
        <v>0.03</v>
      </c>
      <c r="N165" s="9">
        <v>0.02</v>
      </c>
      <c r="O165" s="6" t="s">
        <v>279</v>
      </c>
      <c r="P165" s="10" t="s">
        <v>610</v>
      </c>
      <c r="Q165" s="58">
        <v>3685307379.25</v>
      </c>
      <c r="R165" s="58">
        <v>1233.76</v>
      </c>
      <c r="S165" s="59">
        <v>5.7859176184106749E-2</v>
      </c>
      <c r="T165" s="59">
        <v>5.7580795588178617E-4</v>
      </c>
      <c r="U165" s="59">
        <v>5.5011776595137772E-3</v>
      </c>
      <c r="V165" s="59">
        <v>1.6075899327974687E-2</v>
      </c>
      <c r="W165" s="59">
        <v>4.0673448386389352E-2</v>
      </c>
      <c r="X165" s="59">
        <v>6.54967527981207E-2</v>
      </c>
      <c r="Y165" s="59">
        <v>0.12627917803967384</v>
      </c>
      <c r="Z165" s="59">
        <v>0.23410554955387505</v>
      </c>
      <c r="AA165" s="60" t="s">
        <v>19</v>
      </c>
      <c r="AB165" s="59" t="s">
        <v>19</v>
      </c>
    </row>
    <row r="166" spans="1:28" s="3" customFormat="1" ht="18" customHeight="1" x14ac:dyDescent="0.25">
      <c r="A166" s="4" t="s">
        <v>769</v>
      </c>
      <c r="B166" s="5">
        <v>3945</v>
      </c>
      <c r="C166" s="6" t="s">
        <v>770</v>
      </c>
      <c r="D166" s="6" t="s">
        <v>610</v>
      </c>
      <c r="E166" s="6" t="s">
        <v>58</v>
      </c>
      <c r="F166" s="6" t="s">
        <v>238</v>
      </c>
      <c r="G166" s="7" t="s">
        <v>19</v>
      </c>
      <c r="H166" s="8" t="s">
        <v>771</v>
      </c>
      <c r="I166" s="5" t="s">
        <v>17</v>
      </c>
      <c r="J166" s="4" t="s">
        <v>241</v>
      </c>
      <c r="K166" s="11" t="s">
        <v>117</v>
      </c>
      <c r="L166" s="9">
        <v>0.03</v>
      </c>
      <c r="M166" s="9">
        <v>0.03</v>
      </c>
      <c r="N166" s="9">
        <v>0.02</v>
      </c>
      <c r="O166" s="6" t="s">
        <v>127</v>
      </c>
      <c r="P166" s="10" t="s">
        <v>610</v>
      </c>
      <c r="Q166" s="58">
        <v>845844138.59000003</v>
      </c>
      <c r="R166" s="58">
        <v>1381.86</v>
      </c>
      <c r="S166" s="59">
        <v>0.12909973362966431</v>
      </c>
      <c r="T166" s="59">
        <v>-3.400056426468396E-4</v>
      </c>
      <c r="U166" s="59">
        <v>9.2610175433468101E-3</v>
      </c>
      <c r="V166" s="59">
        <v>3.1800906463968895E-2</v>
      </c>
      <c r="W166" s="59">
        <v>6.3640142243569064E-2</v>
      </c>
      <c r="X166" s="59">
        <v>0.13272783907405361</v>
      </c>
      <c r="Y166" s="59">
        <v>0.24906637324207029</v>
      </c>
      <c r="Z166" s="59">
        <v>0.44955014205178245</v>
      </c>
      <c r="AA166" s="60" t="s">
        <v>19</v>
      </c>
      <c r="AB166" s="59" t="s">
        <v>19</v>
      </c>
    </row>
    <row r="167" spans="1:28" s="3" customFormat="1" ht="18" customHeight="1" x14ac:dyDescent="0.25">
      <c r="A167" s="4" t="s">
        <v>795</v>
      </c>
      <c r="B167" s="5">
        <v>3946</v>
      </c>
      <c r="C167" s="6" t="s">
        <v>796</v>
      </c>
      <c r="D167" s="6" t="s">
        <v>99</v>
      </c>
      <c r="E167" s="6" t="s">
        <v>58</v>
      </c>
      <c r="F167" s="6" t="s">
        <v>30</v>
      </c>
      <c r="G167" s="7" t="s">
        <v>797</v>
      </c>
      <c r="H167" s="8" t="s">
        <v>316</v>
      </c>
      <c r="I167" s="5" t="s">
        <v>17</v>
      </c>
      <c r="J167" s="4" t="s">
        <v>240</v>
      </c>
      <c r="K167" s="11" t="s">
        <v>18</v>
      </c>
      <c r="L167" s="9">
        <v>0.03</v>
      </c>
      <c r="M167" s="9">
        <v>0.03</v>
      </c>
      <c r="N167" s="9">
        <v>0.02</v>
      </c>
      <c r="O167" s="6" t="s">
        <v>798</v>
      </c>
      <c r="P167" s="10" t="s">
        <v>799</v>
      </c>
      <c r="Q167" s="58">
        <v>70507093.319999993</v>
      </c>
      <c r="R167" s="58">
        <v>143.71</v>
      </c>
      <c r="S167" s="59">
        <v>1.5761945151258259E-2</v>
      </c>
      <c r="T167" s="59">
        <v>2.0879732739421725E-4</v>
      </c>
      <c r="U167" s="59">
        <v>9.7513408093623168E-4</v>
      </c>
      <c r="V167" s="59">
        <v>3.5614525139666159E-3</v>
      </c>
      <c r="W167" s="59">
        <v>1.1187728679988766E-2</v>
      </c>
      <c r="X167" s="59">
        <v>1.9436759594239975E-2</v>
      </c>
      <c r="Y167" s="59">
        <v>4.3494045890212094E-2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787</v>
      </c>
      <c r="B168" s="11">
        <v>3947</v>
      </c>
      <c r="C168" s="13" t="s">
        <v>788</v>
      </c>
      <c r="D168" s="6" t="s">
        <v>43</v>
      </c>
      <c r="E168" s="12" t="s">
        <v>58</v>
      </c>
      <c r="F168" s="6" t="s">
        <v>23</v>
      </c>
      <c r="G168" s="13" t="s">
        <v>789</v>
      </c>
      <c r="H168" s="13" t="s">
        <v>790</v>
      </c>
      <c r="I168" s="11" t="s">
        <v>17</v>
      </c>
      <c r="J168" s="11" t="s">
        <v>241</v>
      </c>
      <c r="K168" s="11" t="s">
        <v>117</v>
      </c>
      <c r="L168" s="57">
        <v>0</v>
      </c>
      <c r="M168" s="57">
        <v>0</v>
      </c>
      <c r="N168" s="9">
        <v>0.02</v>
      </c>
      <c r="O168" s="12" t="s">
        <v>791</v>
      </c>
      <c r="P168" s="6" t="s">
        <v>43</v>
      </c>
      <c r="Q168" s="61">
        <v>370433196.44</v>
      </c>
      <c r="R168" s="61">
        <v>879888.82</v>
      </c>
      <c r="S168" s="59">
        <v>3.4644802361282125E-2</v>
      </c>
      <c r="T168" s="59">
        <v>1.8531615524061682E-3</v>
      </c>
      <c r="U168" s="59">
        <v>7.7374120184178566E-3</v>
      </c>
      <c r="V168" s="59">
        <v>1.8313358386775537E-2</v>
      </c>
      <c r="W168" s="59">
        <v>5.984930266715148E-2</v>
      </c>
      <c r="X168" s="59">
        <v>4.4396755641561446E-2</v>
      </c>
      <c r="Y168" s="59">
        <v>0.12770494823968431</v>
      </c>
      <c r="Z168" s="59" t="s">
        <v>19</v>
      </c>
      <c r="AA168" s="59" t="s">
        <v>19</v>
      </c>
      <c r="AB168" s="59" t="s">
        <v>19</v>
      </c>
    </row>
    <row r="169" spans="1:28" ht="12.75" customHeight="1" x14ac:dyDescent="0.25">
      <c r="A169" s="4" t="s">
        <v>805</v>
      </c>
      <c r="B169" s="11">
        <v>3949</v>
      </c>
      <c r="C169" s="13" t="s">
        <v>806</v>
      </c>
      <c r="D169" s="6" t="s">
        <v>39</v>
      </c>
      <c r="E169" s="12" t="s">
        <v>58</v>
      </c>
      <c r="F169" s="6" t="s">
        <v>101</v>
      </c>
      <c r="G169" s="7" t="s">
        <v>19</v>
      </c>
      <c r="H169" s="13" t="s">
        <v>544</v>
      </c>
      <c r="I169" s="11" t="s">
        <v>17</v>
      </c>
      <c r="J169" s="4" t="s">
        <v>240</v>
      </c>
      <c r="K169" s="11" t="s">
        <v>18</v>
      </c>
      <c r="L169" s="57">
        <v>0.01</v>
      </c>
      <c r="M169" s="57">
        <v>0.01</v>
      </c>
      <c r="N169" s="9">
        <v>0.02</v>
      </c>
      <c r="O169" s="8" t="s">
        <v>40</v>
      </c>
      <c r="P169" s="6" t="s">
        <v>39</v>
      </c>
      <c r="Q169" s="58">
        <v>469278172.44</v>
      </c>
      <c r="R169" s="58">
        <v>1033.9000000000001</v>
      </c>
      <c r="S169" s="59">
        <v>9.0471682460985733E-3</v>
      </c>
      <c r="T169" s="59">
        <v>1.7412839066677983E-4</v>
      </c>
      <c r="U169" s="59">
        <v>3.9671404658011384E-4</v>
      </c>
      <c r="V169" s="59">
        <v>1.7925488106197728E-3</v>
      </c>
      <c r="W169" s="59">
        <v>5.2894619139296174E-3</v>
      </c>
      <c r="X169" s="59">
        <v>1.1178812092286388E-2</v>
      </c>
      <c r="Y169" s="59">
        <v>2.5074111896570606E-2</v>
      </c>
      <c r="Z169" s="59" t="s">
        <v>19</v>
      </c>
      <c r="AA169" s="60" t="s">
        <v>19</v>
      </c>
      <c r="AB169" s="59" t="s">
        <v>19</v>
      </c>
    </row>
    <row r="170" spans="1:28" ht="12.75" customHeight="1" x14ac:dyDescent="0.25">
      <c r="A170" s="4" t="s">
        <v>808</v>
      </c>
      <c r="B170" s="11">
        <v>3951</v>
      </c>
      <c r="C170" s="12" t="s">
        <v>809</v>
      </c>
      <c r="D170" s="6" t="s">
        <v>78</v>
      </c>
      <c r="E170" s="12" t="s">
        <v>58</v>
      </c>
      <c r="F170" s="6" t="s">
        <v>23</v>
      </c>
      <c r="G170" s="13" t="s">
        <v>811</v>
      </c>
      <c r="H170" s="13" t="s">
        <v>366</v>
      </c>
      <c r="I170" s="4" t="s">
        <v>17</v>
      </c>
      <c r="J170" s="4" t="s">
        <v>241</v>
      </c>
      <c r="K170" s="11" t="s">
        <v>18</v>
      </c>
      <c r="L170" s="59">
        <v>0</v>
      </c>
      <c r="M170" s="59">
        <v>0</v>
      </c>
      <c r="N170" s="59">
        <v>0.01</v>
      </c>
      <c r="O170" s="12" t="s">
        <v>810</v>
      </c>
      <c r="P170" s="6" t="s">
        <v>78</v>
      </c>
      <c r="Q170" s="58">
        <v>772069440.27999997</v>
      </c>
      <c r="R170" s="58">
        <v>1094.67</v>
      </c>
      <c r="S170" s="59">
        <v>5.1788579609327798E-2</v>
      </c>
      <c r="T170" s="59">
        <v>7.3086726537018086E-5</v>
      </c>
      <c r="U170" s="59">
        <v>5.1604609522061598E-3</v>
      </c>
      <c r="V170" s="59">
        <v>1.6482189949114139E-2</v>
      </c>
      <c r="W170" s="59">
        <v>3.8340052169789016E-2</v>
      </c>
      <c r="X170" s="59">
        <v>5.8695526025648516E-2</v>
      </c>
      <c r="Y170" s="59">
        <v>9.1297889521378975E-2</v>
      </c>
      <c r="Z170" s="59" t="s">
        <v>19</v>
      </c>
      <c r="AA170" s="59" t="s">
        <v>19</v>
      </c>
      <c r="AB170" s="59" t="s">
        <v>19</v>
      </c>
    </row>
    <row r="171" spans="1:28" s="3" customFormat="1" ht="17.25" customHeight="1" x14ac:dyDescent="0.25">
      <c r="A171" s="4" t="s">
        <v>844</v>
      </c>
      <c r="B171" s="11">
        <v>3954</v>
      </c>
      <c r="C171" s="6" t="s">
        <v>711</v>
      </c>
      <c r="D171" s="6" t="s">
        <v>226</v>
      </c>
      <c r="E171" s="12" t="s">
        <v>58</v>
      </c>
      <c r="F171" s="6" t="s">
        <v>23</v>
      </c>
      <c r="G171" s="13" t="s">
        <v>619</v>
      </c>
      <c r="H171" s="10" t="s">
        <v>366</v>
      </c>
      <c r="I171" s="4" t="s">
        <v>17</v>
      </c>
      <c r="J171" s="4" t="s">
        <v>240</v>
      </c>
      <c r="K171" s="11" t="s">
        <v>18</v>
      </c>
      <c r="L171" s="9">
        <v>0.02</v>
      </c>
      <c r="M171" s="9">
        <v>0.02</v>
      </c>
      <c r="N171" s="9">
        <v>0.02</v>
      </c>
      <c r="O171" s="6" t="s">
        <v>127</v>
      </c>
      <c r="P171" s="6" t="s">
        <v>712</v>
      </c>
      <c r="Q171" s="58">
        <v>2159439438.7800002</v>
      </c>
      <c r="R171" s="58">
        <v>1201.2</v>
      </c>
      <c r="S171" s="59">
        <v>4.6377922575699511E-2</v>
      </c>
      <c r="T171" s="59">
        <v>7.5815011372258525E-4</v>
      </c>
      <c r="U171" s="59">
        <v>3.961686976580921E-3</v>
      </c>
      <c r="V171" s="59">
        <v>1.1997034440924722E-2</v>
      </c>
      <c r="W171" s="59">
        <v>3.6831156724469863E-2</v>
      </c>
      <c r="X171" s="59">
        <v>5.4572271386430754E-2</v>
      </c>
      <c r="Y171" s="59">
        <v>0.10824076466029443</v>
      </c>
      <c r="Z171" s="59">
        <v>0.19888614973101923</v>
      </c>
      <c r="AA171" s="60" t="s">
        <v>19</v>
      </c>
      <c r="AB171" s="59" t="s">
        <v>19</v>
      </c>
    </row>
    <row r="172" spans="1:28" ht="12.75" customHeight="1" x14ac:dyDescent="0.25">
      <c r="A172" s="4" t="s">
        <v>828</v>
      </c>
      <c r="B172" s="11">
        <v>3957</v>
      </c>
      <c r="C172" s="12" t="s">
        <v>829</v>
      </c>
      <c r="D172" s="6" t="s">
        <v>610</v>
      </c>
      <c r="E172" s="12" t="s">
        <v>58</v>
      </c>
      <c r="F172" s="6" t="s">
        <v>23</v>
      </c>
      <c r="G172" s="13" t="s">
        <v>565</v>
      </c>
      <c r="H172" s="13" t="s">
        <v>830</v>
      </c>
      <c r="I172" s="5" t="s">
        <v>17</v>
      </c>
      <c r="J172" s="4" t="s">
        <v>240</v>
      </c>
      <c r="K172" s="11" t="s">
        <v>117</v>
      </c>
      <c r="L172" s="59">
        <v>0.03</v>
      </c>
      <c r="M172" s="59">
        <v>0.03</v>
      </c>
      <c r="N172" s="59">
        <v>0.02</v>
      </c>
      <c r="O172" s="12" t="s">
        <v>127</v>
      </c>
      <c r="P172" s="6" t="s">
        <v>610</v>
      </c>
      <c r="Q172" s="58">
        <v>1540812275.54</v>
      </c>
      <c r="R172" s="58">
        <v>1104.32</v>
      </c>
      <c r="S172" s="59">
        <v>7.1156979902226955E-2</v>
      </c>
      <c r="T172" s="59">
        <v>4.6203603881101905E-4</v>
      </c>
      <c r="U172" s="59">
        <v>5.8383656219543074E-3</v>
      </c>
      <c r="V172" s="59">
        <v>1.837899648650378E-2</v>
      </c>
      <c r="W172" s="59">
        <v>4.3267959037146163E-2</v>
      </c>
      <c r="X172" s="59">
        <v>7.7143665323878466E-2</v>
      </c>
      <c r="Y172" s="59" t="s">
        <v>19</v>
      </c>
      <c r="Z172" s="59" t="s">
        <v>19</v>
      </c>
      <c r="AA172" s="60" t="s">
        <v>19</v>
      </c>
      <c r="AB172" s="59" t="s">
        <v>19</v>
      </c>
    </row>
    <row r="173" spans="1:28" ht="12.75" customHeight="1" x14ac:dyDescent="0.25">
      <c r="A173" s="4" t="s">
        <v>832</v>
      </c>
      <c r="B173" s="11">
        <v>3960</v>
      </c>
      <c r="C173" s="12" t="s">
        <v>833</v>
      </c>
      <c r="D173" s="6" t="s">
        <v>72</v>
      </c>
      <c r="E173" s="12" t="s">
        <v>58</v>
      </c>
      <c r="F173" s="6" t="s">
        <v>238</v>
      </c>
      <c r="G173" s="13" t="s">
        <v>19</v>
      </c>
      <c r="H173" s="13" t="s">
        <v>512</v>
      </c>
      <c r="I173" s="5" t="s">
        <v>17</v>
      </c>
      <c r="J173" s="4" t="s">
        <v>240</v>
      </c>
      <c r="K173" s="11" t="s">
        <v>117</v>
      </c>
      <c r="L173" s="59">
        <v>0.03</v>
      </c>
      <c r="M173" s="59">
        <v>1.4999999999999999E-2</v>
      </c>
      <c r="N173" s="59">
        <v>0.02</v>
      </c>
      <c r="O173" s="12" t="s">
        <v>834</v>
      </c>
      <c r="P173" s="6" t="s">
        <v>835</v>
      </c>
      <c r="Q173" s="58">
        <v>770051445.88</v>
      </c>
      <c r="R173" s="58">
        <v>1190.31</v>
      </c>
      <c r="S173" s="59">
        <v>0.14024197488289206</v>
      </c>
      <c r="T173" s="59">
        <v>-1.5015518832312421E-3</v>
      </c>
      <c r="U173" s="59">
        <v>7.3116860037065103E-3</v>
      </c>
      <c r="V173" s="59">
        <v>3.0723136738740785E-2</v>
      </c>
      <c r="W173" s="59">
        <v>5.3390325492486526E-2</v>
      </c>
      <c r="X173" s="59">
        <v>0.1449031414116152</v>
      </c>
      <c r="Y173" s="59" t="s">
        <v>19</v>
      </c>
      <c r="Z173" s="59" t="s">
        <v>19</v>
      </c>
      <c r="AA173" s="60" t="s">
        <v>19</v>
      </c>
      <c r="AB173" s="59" t="s">
        <v>19</v>
      </c>
    </row>
    <row r="174" spans="1:28" ht="12.75" customHeight="1" x14ac:dyDescent="0.25">
      <c r="A174" s="4" t="s">
        <v>836</v>
      </c>
      <c r="B174" s="11">
        <v>3962</v>
      </c>
      <c r="C174" s="12" t="s">
        <v>837</v>
      </c>
      <c r="D174" s="6" t="s">
        <v>72</v>
      </c>
      <c r="E174" s="12" t="s">
        <v>58</v>
      </c>
      <c r="F174" s="6" t="s">
        <v>23</v>
      </c>
      <c r="G174" s="13" t="s">
        <v>838</v>
      </c>
      <c r="H174" s="13" t="s">
        <v>839</v>
      </c>
      <c r="I174" s="5" t="s">
        <v>17</v>
      </c>
      <c r="J174" s="4" t="s">
        <v>241</v>
      </c>
      <c r="K174" s="11" t="s">
        <v>117</v>
      </c>
      <c r="L174" s="59">
        <v>0</v>
      </c>
      <c r="M174" s="59">
        <v>0</v>
      </c>
      <c r="N174" s="59">
        <v>0.02</v>
      </c>
      <c r="O174" s="12" t="s">
        <v>834</v>
      </c>
      <c r="P174" s="6" t="s">
        <v>72</v>
      </c>
      <c r="Q174" s="58">
        <v>563587456.83000004</v>
      </c>
      <c r="R174" s="58">
        <v>1045.96</v>
      </c>
      <c r="S174" s="59" t="s">
        <v>19</v>
      </c>
      <c r="T174" s="59">
        <v>5.4525105463026837E-4</v>
      </c>
      <c r="U174" s="59">
        <v>2.5496022237132964E-3</v>
      </c>
      <c r="V174" s="59">
        <v>8.3097152331927035E-3</v>
      </c>
      <c r="W174" s="59">
        <v>3.1040839058818898E-2</v>
      </c>
      <c r="X174" s="59" t="s">
        <v>19</v>
      </c>
      <c r="Y174" s="59" t="s">
        <v>19</v>
      </c>
      <c r="Z174" s="59" t="s">
        <v>19</v>
      </c>
      <c r="AA174" s="60" t="s">
        <v>19</v>
      </c>
      <c r="AB174" s="59" t="s">
        <v>19</v>
      </c>
    </row>
    <row r="175" spans="1:28" ht="12.75" customHeight="1" x14ac:dyDescent="0.25">
      <c r="A175" s="4" t="s">
        <v>840</v>
      </c>
      <c r="B175" s="11">
        <v>3963</v>
      </c>
      <c r="C175" s="12" t="s">
        <v>841</v>
      </c>
      <c r="D175" s="6" t="s">
        <v>283</v>
      </c>
      <c r="E175" s="12" t="s">
        <v>58</v>
      </c>
      <c r="F175" s="6" t="s">
        <v>23</v>
      </c>
      <c r="G175" s="13" t="s">
        <v>842</v>
      </c>
      <c r="H175" s="13"/>
      <c r="I175" s="5" t="s">
        <v>17</v>
      </c>
      <c r="J175" s="4" t="s">
        <v>240</v>
      </c>
      <c r="K175" s="11" t="s">
        <v>18</v>
      </c>
      <c r="L175" s="59">
        <v>0.03</v>
      </c>
      <c r="M175" s="59">
        <v>0.03</v>
      </c>
      <c r="N175" s="59">
        <v>0.02</v>
      </c>
      <c r="O175" s="12"/>
      <c r="P175" s="6" t="s">
        <v>235</v>
      </c>
      <c r="Q175" s="58">
        <v>379722685.17000002</v>
      </c>
      <c r="R175" s="58">
        <v>1030.8</v>
      </c>
      <c r="S175" s="59" t="s">
        <v>19</v>
      </c>
      <c r="T175" s="59">
        <v>1.0391073388169097E-3</v>
      </c>
      <c r="U175" s="59">
        <v>5.9627789868154264E-3</v>
      </c>
      <c r="V175" s="59">
        <v>1.5676575786538412E-2</v>
      </c>
      <c r="W175" s="59">
        <v>3.0593881223755157E-2</v>
      </c>
      <c r="X175" s="59" t="s">
        <v>19</v>
      </c>
      <c r="Y175" s="59" t="s">
        <v>19</v>
      </c>
      <c r="Z175" s="59" t="s">
        <v>19</v>
      </c>
      <c r="AA175" s="60" t="s">
        <v>19</v>
      </c>
      <c r="AB175" s="59" t="s">
        <v>19</v>
      </c>
    </row>
    <row r="176" spans="1:28" s="3" customFormat="1" ht="15.75" customHeight="1" x14ac:dyDescent="0.25">
      <c r="A176" s="4" t="s">
        <v>843</v>
      </c>
      <c r="B176" s="11">
        <v>3965</v>
      </c>
      <c r="C176" s="6" t="s">
        <v>713</v>
      </c>
      <c r="D176" s="6" t="s">
        <v>226</v>
      </c>
      <c r="E176" s="12" t="s">
        <v>58</v>
      </c>
      <c r="F176" s="6" t="s">
        <v>23</v>
      </c>
      <c r="G176" s="13" t="s">
        <v>464</v>
      </c>
      <c r="H176" s="10" t="s">
        <v>366</v>
      </c>
      <c r="I176" s="4" t="s">
        <v>17</v>
      </c>
      <c r="J176" s="4" t="s">
        <v>241</v>
      </c>
      <c r="K176" s="11" t="s">
        <v>18</v>
      </c>
      <c r="L176" s="9">
        <v>0</v>
      </c>
      <c r="M176" s="9">
        <v>0</v>
      </c>
      <c r="N176" s="9">
        <v>0.02</v>
      </c>
      <c r="O176" s="6" t="s">
        <v>127</v>
      </c>
      <c r="P176" s="6" t="s">
        <v>712</v>
      </c>
      <c r="Q176" s="58">
        <v>1122035.76</v>
      </c>
      <c r="R176" s="58">
        <v>1122.03</v>
      </c>
      <c r="S176" s="59">
        <v>4.5704060615662741E-2</v>
      </c>
      <c r="T176" s="59">
        <v>1.6936461527495417E-4</v>
      </c>
      <c r="U176" s="59">
        <v>1.8661714020393218E-3</v>
      </c>
      <c r="V176" s="59">
        <v>1.2653315403290568E-2</v>
      </c>
      <c r="W176" s="59">
        <v>3.4596269282901937E-2</v>
      </c>
      <c r="X176" s="59">
        <v>5.2274709506794595E-2</v>
      </c>
      <c r="Y176" s="59">
        <v>0.10369758314397848</v>
      </c>
      <c r="Z176" s="59">
        <v>0.16265309928916341</v>
      </c>
      <c r="AA176" s="60" t="s">
        <v>19</v>
      </c>
      <c r="AB176" s="59" t="s">
        <v>19</v>
      </c>
    </row>
    <row r="177" spans="1:28" s="3" customFormat="1" ht="15.75" x14ac:dyDescent="0.25">
      <c r="A177" s="4" t="s">
        <v>847</v>
      </c>
      <c r="B177" s="11">
        <v>3966</v>
      </c>
      <c r="C177" s="6" t="s">
        <v>848</v>
      </c>
      <c r="D177" s="6" t="s">
        <v>72</v>
      </c>
      <c r="E177" s="12" t="s">
        <v>58</v>
      </c>
      <c r="F177" s="6" t="s">
        <v>23</v>
      </c>
      <c r="G177" s="13" t="s">
        <v>464</v>
      </c>
      <c r="H177" s="6" t="s">
        <v>271</v>
      </c>
      <c r="I177" s="4" t="s">
        <v>17</v>
      </c>
      <c r="J177" s="4" t="s">
        <v>241</v>
      </c>
      <c r="K177" s="11" t="s">
        <v>117</v>
      </c>
      <c r="L177" s="9">
        <v>0</v>
      </c>
      <c r="M177" s="9">
        <v>0</v>
      </c>
      <c r="N177" s="9">
        <v>0.02</v>
      </c>
      <c r="O177" s="6" t="s">
        <v>79</v>
      </c>
      <c r="P177" s="6" t="s">
        <v>72</v>
      </c>
      <c r="Q177" s="58">
        <v>7374766.3399999999</v>
      </c>
      <c r="R177" s="58">
        <v>1336.49</v>
      </c>
      <c r="S177" s="59">
        <v>5.1758058423570875E-2</v>
      </c>
      <c r="T177" s="59">
        <v>8.7619447023939794E-4</v>
      </c>
      <c r="U177" s="59">
        <v>1.0786112879667838E-3</v>
      </c>
      <c r="V177" s="59">
        <v>6.8859004783968815E-3</v>
      </c>
      <c r="W177" s="59">
        <v>2.4562075970715597E-2</v>
      </c>
      <c r="X177" s="59">
        <v>5.5029286853281581E-2</v>
      </c>
      <c r="Y177" s="59">
        <v>0.12303477946675412</v>
      </c>
      <c r="Z177" s="59">
        <v>0.26123227042381109</v>
      </c>
      <c r="AA177" s="60">
        <v>0.24550580122081922</v>
      </c>
      <c r="AB177" s="59" t="s">
        <v>19</v>
      </c>
    </row>
    <row r="178" spans="1:28" s="3" customFormat="1" ht="15.75" x14ac:dyDescent="0.25">
      <c r="A178" s="4" t="s">
        <v>209</v>
      </c>
      <c r="B178" s="5">
        <v>4001</v>
      </c>
      <c r="C178" s="6" t="s">
        <v>131</v>
      </c>
      <c r="D178" s="6" t="s">
        <v>451</v>
      </c>
      <c r="E178" s="6" t="s">
        <v>58</v>
      </c>
      <c r="F178" s="6" t="s">
        <v>23</v>
      </c>
      <c r="G178" s="7" t="s">
        <v>312</v>
      </c>
      <c r="H178" s="8" t="s">
        <v>313</v>
      </c>
      <c r="I178" s="5" t="s">
        <v>17</v>
      </c>
      <c r="J178" s="4" t="s">
        <v>240</v>
      </c>
      <c r="K178" s="11" t="s">
        <v>18</v>
      </c>
      <c r="L178" s="9">
        <v>0.03</v>
      </c>
      <c r="M178" s="9">
        <v>0.03</v>
      </c>
      <c r="N178" s="9">
        <v>0.02</v>
      </c>
      <c r="O178" s="8" t="s">
        <v>127</v>
      </c>
      <c r="P178" s="10" t="s">
        <v>278</v>
      </c>
      <c r="Q178" s="58">
        <v>6538061123.71</v>
      </c>
      <c r="R178" s="58">
        <v>2819.79</v>
      </c>
      <c r="S178" s="59">
        <v>4.5706720464002017E-2</v>
      </c>
      <c r="T178" s="59">
        <v>5.8194205418443754E-4</v>
      </c>
      <c r="U178" s="59">
        <v>2.7417427669198732E-3</v>
      </c>
      <c r="V178" s="59">
        <v>1.236105925266387E-2</v>
      </c>
      <c r="W178" s="59">
        <v>3.1401566969282396E-2</v>
      </c>
      <c r="X178" s="59">
        <v>5.1783689424683671E-2</v>
      </c>
      <c r="Y178" s="59">
        <v>9.8986285032796675E-2</v>
      </c>
      <c r="Z178" s="59">
        <v>0.18523889386277939</v>
      </c>
      <c r="AA178" s="60">
        <v>0.11162842038452586</v>
      </c>
      <c r="AB178" s="59">
        <v>0.18788019209705947</v>
      </c>
    </row>
    <row r="179" spans="1:28" s="3" customFormat="1" ht="15.75" x14ac:dyDescent="0.25">
      <c r="A179" s="4" t="s">
        <v>210</v>
      </c>
      <c r="B179" s="5">
        <v>4002</v>
      </c>
      <c r="C179" s="22" t="s">
        <v>132</v>
      </c>
      <c r="D179" s="6" t="s">
        <v>451</v>
      </c>
      <c r="E179" s="6" t="s">
        <v>58</v>
      </c>
      <c r="F179" s="6" t="s">
        <v>30</v>
      </c>
      <c r="G179" s="7" t="s">
        <v>310</v>
      </c>
      <c r="H179" s="8" t="s">
        <v>311</v>
      </c>
      <c r="I179" s="5" t="s">
        <v>17</v>
      </c>
      <c r="J179" s="4" t="s">
        <v>240</v>
      </c>
      <c r="K179" s="5" t="s">
        <v>18</v>
      </c>
      <c r="L179" s="9">
        <v>0.03</v>
      </c>
      <c r="M179" s="9">
        <v>1.4999999999999999E-2</v>
      </c>
      <c r="N179" s="9">
        <v>0.02</v>
      </c>
      <c r="O179" s="8" t="s">
        <v>127</v>
      </c>
      <c r="P179" s="10" t="s">
        <v>278</v>
      </c>
      <c r="Q179" s="58">
        <v>7359554430.6700001</v>
      </c>
      <c r="R179" s="58">
        <v>2091.08</v>
      </c>
      <c r="S179" s="59">
        <v>1.6380056187967132E-2</v>
      </c>
      <c r="T179" s="59">
        <v>2.6309117783515526E-4</v>
      </c>
      <c r="U179" s="59">
        <v>9.2382069262610925E-4</v>
      </c>
      <c r="V179" s="59">
        <v>3.6766470514825885E-3</v>
      </c>
      <c r="W179" s="59">
        <v>1.148824812681091E-2</v>
      </c>
      <c r="X179" s="59">
        <v>2.0591637423190146E-2</v>
      </c>
      <c r="Y179" s="59">
        <v>4.2381583801082715E-2</v>
      </c>
      <c r="Z179" s="59">
        <v>8.3045878782228535E-2</v>
      </c>
      <c r="AA179" s="60">
        <v>0.10470233346892836</v>
      </c>
      <c r="AB179" s="59">
        <v>0.15775544666832755</v>
      </c>
    </row>
    <row r="180" spans="1:28" s="3" customFormat="1" ht="15.75" x14ac:dyDescent="0.25">
      <c r="A180" s="4" t="s">
        <v>211</v>
      </c>
      <c r="B180" s="5">
        <v>4004</v>
      </c>
      <c r="C180" s="6" t="s">
        <v>133</v>
      </c>
      <c r="D180" s="6" t="s">
        <v>451</v>
      </c>
      <c r="E180" s="6" t="s">
        <v>58</v>
      </c>
      <c r="F180" s="6" t="s">
        <v>239</v>
      </c>
      <c r="G180" s="7" t="s">
        <v>19</v>
      </c>
      <c r="H180" s="8" t="s">
        <v>308</v>
      </c>
      <c r="I180" s="5" t="s">
        <v>17</v>
      </c>
      <c r="J180" s="4" t="s">
        <v>240</v>
      </c>
      <c r="K180" s="5" t="s">
        <v>18</v>
      </c>
      <c r="L180" s="9">
        <v>0.03</v>
      </c>
      <c r="M180" s="9">
        <v>1.4999999999999999E-2</v>
      </c>
      <c r="N180" s="9">
        <v>0.02</v>
      </c>
      <c r="O180" s="8" t="s">
        <v>127</v>
      </c>
      <c r="P180" s="10" t="s">
        <v>278</v>
      </c>
      <c r="Q180" s="58">
        <v>2893590.71</v>
      </c>
      <c r="R180" s="58">
        <v>5270.91</v>
      </c>
      <c r="S180" s="59">
        <v>0.2572326098934517</v>
      </c>
      <c r="T180" s="59">
        <v>-2.2601436724496264E-3</v>
      </c>
      <c r="U180" s="59">
        <v>1.0029567486878617E-2</v>
      </c>
      <c r="V180" s="59">
        <v>4.9509583334992537E-2</v>
      </c>
      <c r="W180" s="59">
        <v>6.8439253397334046E-2</v>
      </c>
      <c r="X180" s="59">
        <v>0.23453814696665212</v>
      </c>
      <c r="Y180" s="59">
        <v>0.39753365963336318</v>
      </c>
      <c r="Z180" s="59">
        <v>0.72163628465133889</v>
      </c>
      <c r="AA180" s="60">
        <v>0.53333333333333321</v>
      </c>
      <c r="AB180" s="59">
        <v>0.95963550380334173</v>
      </c>
    </row>
    <row r="181" spans="1:28" s="3" customFormat="1" ht="15.75" x14ac:dyDescent="0.25">
      <c r="A181" s="4" t="s">
        <v>513</v>
      </c>
      <c r="B181" s="5">
        <v>4006</v>
      </c>
      <c r="C181" s="6" t="s">
        <v>514</v>
      </c>
      <c r="D181" s="6" t="s">
        <v>451</v>
      </c>
      <c r="E181" s="6" t="s">
        <v>58</v>
      </c>
      <c r="F181" s="6" t="s">
        <v>238</v>
      </c>
      <c r="G181" s="7" t="s">
        <v>19</v>
      </c>
      <c r="H181" s="8" t="s">
        <v>515</v>
      </c>
      <c r="I181" s="5" t="s">
        <v>17</v>
      </c>
      <c r="J181" s="4" t="s">
        <v>240</v>
      </c>
      <c r="K181" s="5" t="s">
        <v>117</v>
      </c>
      <c r="L181" s="9">
        <v>0.01</v>
      </c>
      <c r="M181" s="9">
        <v>1E-3</v>
      </c>
      <c r="N181" s="9">
        <v>0.02</v>
      </c>
      <c r="O181" s="8" t="s">
        <v>127</v>
      </c>
      <c r="P181" s="10" t="s">
        <v>516</v>
      </c>
      <c r="Q181" s="58">
        <v>579010486.52999997</v>
      </c>
      <c r="R181" s="58">
        <v>588.34</v>
      </c>
      <c r="S181" s="59">
        <v>0.17550449550449557</v>
      </c>
      <c r="T181" s="59">
        <v>-9.848536303741209E-4</v>
      </c>
      <c r="U181" s="59">
        <v>8.2429352389766751E-3</v>
      </c>
      <c r="V181" s="59">
        <v>3.2429017653458778E-2</v>
      </c>
      <c r="W181" s="59">
        <v>6.2330721172944241E-2</v>
      </c>
      <c r="X181" s="59">
        <v>0.16840767367041348</v>
      </c>
      <c r="Y181" s="59">
        <v>0.29547506330507556</v>
      </c>
      <c r="Z181" s="59">
        <v>0.51108257351996922</v>
      </c>
      <c r="AA181" s="60">
        <v>0.30631910830853953</v>
      </c>
      <c r="AB181" s="59">
        <v>0.55645502645502654</v>
      </c>
    </row>
    <row r="182" spans="1:28" s="3" customFormat="1" ht="15.75" x14ac:dyDescent="0.25">
      <c r="A182" s="4" t="s">
        <v>212</v>
      </c>
      <c r="B182" s="5">
        <v>4010</v>
      </c>
      <c r="C182" s="6" t="s">
        <v>250</v>
      </c>
      <c r="D182" s="6" t="s">
        <v>451</v>
      </c>
      <c r="E182" s="6" t="s">
        <v>58</v>
      </c>
      <c r="F182" s="6" t="s">
        <v>30</v>
      </c>
      <c r="G182" s="7" t="s">
        <v>310</v>
      </c>
      <c r="H182" s="8" t="s">
        <v>314</v>
      </c>
      <c r="I182" s="5" t="s">
        <v>17</v>
      </c>
      <c r="J182" s="4" t="s">
        <v>240</v>
      </c>
      <c r="K182" s="5" t="s">
        <v>18</v>
      </c>
      <c r="L182" s="9">
        <v>0</v>
      </c>
      <c r="M182" s="9">
        <v>0</v>
      </c>
      <c r="N182" s="9">
        <v>2.5000000000000001E-3</v>
      </c>
      <c r="O182" s="8" t="s">
        <v>127</v>
      </c>
      <c r="P182" s="10" t="s">
        <v>235</v>
      </c>
      <c r="Q182" s="58">
        <v>6259143416.8500004</v>
      </c>
      <c r="R182" s="58">
        <v>3170.94</v>
      </c>
      <c r="S182" s="59">
        <v>1.6004537021906597E-2</v>
      </c>
      <c r="T182" s="59">
        <v>2.2395851405104247E-4</v>
      </c>
      <c r="U182" s="59">
        <v>9.5646656628509022E-4</v>
      </c>
      <c r="V182" s="59">
        <v>3.5064844645015685E-3</v>
      </c>
      <c r="W182" s="59">
        <v>1.116737671879384E-2</v>
      </c>
      <c r="X182" s="59">
        <v>2.0096703522955107E-2</v>
      </c>
      <c r="Y182" s="59">
        <v>4.1414327189605991E-2</v>
      </c>
      <c r="Z182" s="59">
        <v>8.0024114523550932E-2</v>
      </c>
      <c r="AA182" s="60">
        <v>9.929173903547539E-2</v>
      </c>
      <c r="AB182" s="59">
        <v>0.14826724606192287</v>
      </c>
    </row>
    <row r="183" spans="1:28" s="3" customFormat="1" ht="15.75" x14ac:dyDescent="0.25">
      <c r="A183" s="4" t="s">
        <v>213</v>
      </c>
      <c r="B183" s="5">
        <v>4012</v>
      </c>
      <c r="C183" s="6" t="s">
        <v>134</v>
      </c>
      <c r="D183" s="6" t="s">
        <v>451</v>
      </c>
      <c r="E183" s="6" t="s">
        <v>58</v>
      </c>
      <c r="F183" s="6" t="s">
        <v>237</v>
      </c>
      <c r="G183" s="7" t="s">
        <v>306</v>
      </c>
      <c r="H183" s="29" t="s">
        <v>316</v>
      </c>
      <c r="I183" s="5" t="s">
        <v>17</v>
      </c>
      <c r="J183" s="4" t="s">
        <v>240</v>
      </c>
      <c r="K183" s="5" t="s">
        <v>18</v>
      </c>
      <c r="L183" s="9">
        <v>0</v>
      </c>
      <c r="M183" s="9">
        <v>0</v>
      </c>
      <c r="N183" s="9">
        <v>2.5000000000000001E-3</v>
      </c>
      <c r="O183" s="8" t="s">
        <v>127</v>
      </c>
      <c r="P183" s="10" t="s">
        <v>235</v>
      </c>
      <c r="Q183" s="58">
        <v>350960557.33999997</v>
      </c>
      <c r="R183" s="58">
        <v>583917.27</v>
      </c>
      <c r="S183" s="59">
        <v>1.0399032828068673E-2</v>
      </c>
      <c r="T183" s="59">
        <v>1.673976174212692E-4</v>
      </c>
      <c r="U183" s="59">
        <v>4.9195539332571377E-4</v>
      </c>
      <c r="V183" s="59">
        <v>2.0900828828752382E-3</v>
      </c>
      <c r="W183" s="59">
        <v>6.5053937285589466E-3</v>
      </c>
      <c r="X183" s="59">
        <v>1.3063887013076822E-2</v>
      </c>
      <c r="Y183" s="59">
        <v>2.7750954390521967E-2</v>
      </c>
      <c r="Z183" s="59">
        <v>5.6987270260049259E-2</v>
      </c>
      <c r="AA183" s="60">
        <v>7.7595725649843683E-2</v>
      </c>
      <c r="AB183" s="59">
        <v>0.10699386913398996</v>
      </c>
    </row>
    <row r="184" spans="1:28" s="3" customFormat="1" ht="15.75" x14ac:dyDescent="0.25">
      <c r="A184" s="4" t="s">
        <v>214</v>
      </c>
      <c r="B184" s="5">
        <v>4014</v>
      </c>
      <c r="C184" s="6" t="s">
        <v>135</v>
      </c>
      <c r="D184" s="6" t="s">
        <v>451</v>
      </c>
      <c r="E184" s="6" t="s">
        <v>58</v>
      </c>
      <c r="F184" s="6" t="s">
        <v>237</v>
      </c>
      <c r="G184" s="7" t="s">
        <v>306</v>
      </c>
      <c r="H184" s="8" t="s">
        <v>316</v>
      </c>
      <c r="I184" s="5" t="s">
        <v>17</v>
      </c>
      <c r="J184" s="4" t="s">
        <v>240</v>
      </c>
      <c r="K184" s="5" t="s">
        <v>18</v>
      </c>
      <c r="L184" s="9">
        <v>0</v>
      </c>
      <c r="M184" s="9">
        <v>0</v>
      </c>
      <c r="N184" s="9">
        <v>3.0000000000000001E-3</v>
      </c>
      <c r="O184" s="8" t="s">
        <v>127</v>
      </c>
      <c r="P184" s="10" t="s">
        <v>235</v>
      </c>
      <c r="Q184" s="58">
        <v>3980082573.48</v>
      </c>
      <c r="R184" s="58">
        <v>207.06</v>
      </c>
      <c r="S184" s="59">
        <v>1.1825645035183815E-2</v>
      </c>
      <c r="T184" s="59">
        <v>1.9321804656551077E-4</v>
      </c>
      <c r="U184" s="59">
        <v>6.7658998646827177E-4</v>
      </c>
      <c r="V184" s="59">
        <v>2.4691358024690915E-3</v>
      </c>
      <c r="W184" s="59">
        <v>7.7874038742333992E-3</v>
      </c>
      <c r="X184" s="59">
        <v>1.4900499950985158E-2</v>
      </c>
      <c r="Y184" s="59">
        <v>3.1946174931472698E-2</v>
      </c>
      <c r="Z184" s="59">
        <v>6.4685314685314757E-2</v>
      </c>
      <c r="AA184" s="60">
        <v>8.3970264893728358E-2</v>
      </c>
      <c r="AB184" s="59">
        <v>0.12282414185781686</v>
      </c>
    </row>
    <row r="185" spans="1:28" s="2" customFormat="1" ht="15.75" x14ac:dyDescent="0.25">
      <c r="A185" s="4" t="s">
        <v>344</v>
      </c>
      <c r="B185" s="11">
        <v>4018</v>
      </c>
      <c r="C185" s="6" t="s">
        <v>345</v>
      </c>
      <c r="D185" s="6" t="s">
        <v>43</v>
      </c>
      <c r="E185" s="12" t="s">
        <v>58</v>
      </c>
      <c r="F185" s="6" t="s">
        <v>30</v>
      </c>
      <c r="G185" s="13" t="s">
        <v>284</v>
      </c>
      <c r="H185" s="12" t="s">
        <v>316</v>
      </c>
      <c r="I185" s="4" t="s">
        <v>17</v>
      </c>
      <c r="J185" s="4" t="s">
        <v>240</v>
      </c>
      <c r="K185" s="11" t="s">
        <v>18</v>
      </c>
      <c r="L185" s="9">
        <v>0.03</v>
      </c>
      <c r="M185" s="9">
        <v>1.4999999999999999E-2</v>
      </c>
      <c r="N185" s="9">
        <v>0.02</v>
      </c>
      <c r="O185" s="6" t="s">
        <v>44</v>
      </c>
      <c r="P185" s="10" t="s">
        <v>44</v>
      </c>
      <c r="Q185" s="58">
        <v>1264579826.75</v>
      </c>
      <c r="R185" s="58">
        <v>204.66</v>
      </c>
      <c r="S185" s="59">
        <v>1.4323239331912506E-2</v>
      </c>
      <c r="T185" s="59">
        <v>1.954843123838923E-4</v>
      </c>
      <c r="U185" s="59">
        <v>7.8239608801954324E-4</v>
      </c>
      <c r="V185" s="59">
        <v>3.5796596871475002E-3</v>
      </c>
      <c r="W185" s="59">
        <v>1.0068107787977456E-2</v>
      </c>
      <c r="X185" s="59">
        <v>1.7905102954341959E-2</v>
      </c>
      <c r="Y185" s="59">
        <v>3.6253164556962009E-2</v>
      </c>
      <c r="Z185" s="59">
        <v>7.4951415515520828E-2</v>
      </c>
      <c r="AA185" s="60">
        <v>8.2055620175531419E-2</v>
      </c>
      <c r="AB185" s="59">
        <v>0.12685827552031709</v>
      </c>
    </row>
    <row r="186" spans="1:28" s="2" customFormat="1" ht="15.75" x14ac:dyDescent="0.25">
      <c r="A186" s="4" t="s">
        <v>741</v>
      </c>
      <c r="B186" s="11">
        <v>4024</v>
      </c>
      <c r="C186" s="6" t="s">
        <v>742</v>
      </c>
      <c r="D186" s="6" t="s">
        <v>43</v>
      </c>
      <c r="E186" s="12" t="s">
        <v>58</v>
      </c>
      <c r="F186" s="6" t="s">
        <v>30</v>
      </c>
      <c r="G186" s="13" t="s">
        <v>59</v>
      </c>
      <c r="H186" s="12" t="s">
        <v>311</v>
      </c>
      <c r="I186" s="4" t="s">
        <v>17</v>
      </c>
      <c r="J186" s="4" t="s">
        <v>240</v>
      </c>
      <c r="K186" s="11" t="s">
        <v>18</v>
      </c>
      <c r="L186" s="9">
        <v>0.01</v>
      </c>
      <c r="M186" s="9">
        <v>0</v>
      </c>
      <c r="N186" s="9">
        <v>0.01</v>
      </c>
      <c r="O186" s="6" t="s">
        <v>279</v>
      </c>
      <c r="P186" s="10" t="s">
        <v>743</v>
      </c>
      <c r="Q186" s="58">
        <v>52252762.960000001</v>
      </c>
      <c r="R186" s="58">
        <v>304.54000000000002</v>
      </c>
      <c r="S186" s="59">
        <v>1.1055409846950769E-2</v>
      </c>
      <c r="T186" s="59">
        <v>1.642090052218837E-4</v>
      </c>
      <c r="U186" s="59">
        <v>8.2158467251634945E-4</v>
      </c>
      <c r="V186" s="59">
        <v>2.666842261218853E-3</v>
      </c>
      <c r="W186" s="59">
        <v>6.5774252189721005E-3</v>
      </c>
      <c r="X186" s="59">
        <v>1.4693632759137791E-2</v>
      </c>
      <c r="Y186" s="59">
        <v>3.2864168221129378E-2</v>
      </c>
      <c r="Z186" s="59">
        <v>6.6988998668628702E-2</v>
      </c>
      <c r="AA186" s="60" t="s">
        <v>19</v>
      </c>
      <c r="AB186" s="59" t="s">
        <v>19</v>
      </c>
    </row>
    <row r="187" spans="1:28" s="3" customFormat="1" ht="15.75" x14ac:dyDescent="0.25">
      <c r="A187" s="4" t="s">
        <v>215</v>
      </c>
      <c r="B187" s="5">
        <v>4027</v>
      </c>
      <c r="C187" s="6" t="s">
        <v>136</v>
      </c>
      <c r="D187" s="6" t="s">
        <v>43</v>
      </c>
      <c r="E187" s="6" t="s">
        <v>58</v>
      </c>
      <c r="F187" s="6" t="s">
        <v>237</v>
      </c>
      <c r="G187" s="7" t="s">
        <v>137</v>
      </c>
      <c r="H187" s="8" t="s">
        <v>19</v>
      </c>
      <c r="I187" s="5" t="s">
        <v>17</v>
      </c>
      <c r="J187" s="4" t="s">
        <v>240</v>
      </c>
      <c r="K187" s="5" t="s">
        <v>18</v>
      </c>
      <c r="L187" s="9">
        <v>0</v>
      </c>
      <c r="M187" s="9">
        <v>0</v>
      </c>
      <c r="N187" s="9">
        <v>6.4999999999999997E-3</v>
      </c>
      <c r="O187" s="8" t="s">
        <v>279</v>
      </c>
      <c r="P187" s="10" t="s">
        <v>44</v>
      </c>
      <c r="Q187" s="58">
        <v>23353086967.240002</v>
      </c>
      <c r="R187" s="58">
        <v>207668.66</v>
      </c>
      <c r="S187" s="59">
        <v>1.2236999224110676E-2</v>
      </c>
      <c r="T187" s="59">
        <v>1.7299776518873086E-4</v>
      </c>
      <c r="U187" s="59">
        <v>6.7619683539117919E-4</v>
      </c>
      <c r="V187" s="59">
        <v>2.649818706398206E-3</v>
      </c>
      <c r="W187" s="59">
        <v>8.0082982718082778E-3</v>
      </c>
      <c r="X187" s="59">
        <v>1.5157210820579022E-2</v>
      </c>
      <c r="Y187" s="59">
        <v>3.2172456966028558E-2</v>
      </c>
      <c r="Z187" s="59">
        <v>6.5880810382599117E-2</v>
      </c>
      <c r="AA187" s="60">
        <v>8.6543283623321712E-2</v>
      </c>
      <c r="AB187" s="59">
        <v>0.12788502026833376</v>
      </c>
    </row>
    <row r="188" spans="1:28" s="3" customFormat="1" ht="15.75" x14ac:dyDescent="0.25">
      <c r="A188" s="4" t="s">
        <v>346</v>
      </c>
      <c r="B188" s="11">
        <v>4031</v>
      </c>
      <c r="C188" s="6" t="s">
        <v>347</v>
      </c>
      <c r="D188" s="6" t="s">
        <v>43</v>
      </c>
      <c r="E188" s="12" t="s">
        <v>58</v>
      </c>
      <c r="F188" s="6" t="s">
        <v>30</v>
      </c>
      <c r="G188" s="13" t="s">
        <v>284</v>
      </c>
      <c r="H188" s="12" t="s">
        <v>316</v>
      </c>
      <c r="I188" s="4" t="s">
        <v>17</v>
      </c>
      <c r="J188" s="4" t="s">
        <v>240</v>
      </c>
      <c r="K188" s="11" t="s">
        <v>18</v>
      </c>
      <c r="L188" s="9">
        <v>1E-3</v>
      </c>
      <c r="M188" s="9">
        <v>0</v>
      </c>
      <c r="N188" s="9">
        <v>7.0000000000000001E-3</v>
      </c>
      <c r="O188" s="6" t="s">
        <v>44</v>
      </c>
      <c r="P188" s="10" t="s">
        <v>44</v>
      </c>
      <c r="Q188" s="58">
        <v>2712644660.75</v>
      </c>
      <c r="R188" s="58">
        <v>667735.48</v>
      </c>
      <c r="S188" s="59">
        <v>1.3129441688675818E-2</v>
      </c>
      <c r="T188" s="59">
        <v>1.9439618325611653E-4</v>
      </c>
      <c r="U188" s="59">
        <v>7.6276941861446953E-4</v>
      </c>
      <c r="V188" s="59">
        <v>2.7143478231096531E-3</v>
      </c>
      <c r="W188" s="59">
        <v>8.7711747222416377E-3</v>
      </c>
      <c r="X188" s="59">
        <v>1.6742686362480535E-2</v>
      </c>
      <c r="Y188" s="59">
        <v>3.6058345247810784E-2</v>
      </c>
      <c r="Z188" s="59">
        <v>7.7511861844145213E-2</v>
      </c>
      <c r="AA188" s="60">
        <v>9.0816860469817642E-2</v>
      </c>
      <c r="AB188" s="59">
        <v>0.13975506894793324</v>
      </c>
    </row>
    <row r="189" spans="1:28" s="2" customFormat="1" ht="15.75" x14ac:dyDescent="0.25">
      <c r="A189" s="4" t="s">
        <v>216</v>
      </c>
      <c r="B189" s="5">
        <v>4033</v>
      </c>
      <c r="C189" s="27" t="s">
        <v>138</v>
      </c>
      <c r="D189" s="6" t="s">
        <v>43</v>
      </c>
      <c r="E189" s="6" t="s">
        <v>58</v>
      </c>
      <c r="F189" s="6" t="s">
        <v>237</v>
      </c>
      <c r="G189" s="7" t="s">
        <v>15</v>
      </c>
      <c r="H189" s="8" t="s">
        <v>35</v>
      </c>
      <c r="I189" s="5" t="s">
        <v>17</v>
      </c>
      <c r="J189" s="4" t="s">
        <v>240</v>
      </c>
      <c r="K189" s="5" t="s">
        <v>18</v>
      </c>
      <c r="L189" s="9">
        <v>0</v>
      </c>
      <c r="M189" s="9">
        <v>0</v>
      </c>
      <c r="N189" s="9">
        <v>0.02</v>
      </c>
      <c r="O189" s="8" t="s">
        <v>279</v>
      </c>
      <c r="P189" s="10" t="s">
        <v>44</v>
      </c>
      <c r="Q189" s="58">
        <v>660416653.49000001</v>
      </c>
      <c r="R189" s="58">
        <v>235.02</v>
      </c>
      <c r="S189" s="59">
        <v>8.4098515403759032E-3</v>
      </c>
      <c r="T189" s="59">
        <v>1.2766500702158021E-4</v>
      </c>
      <c r="U189" s="59">
        <v>4.6826444170113511E-4</v>
      </c>
      <c r="V189" s="59">
        <v>1.7475810920250482E-3</v>
      </c>
      <c r="W189" s="59">
        <v>5.1321529381576298E-3</v>
      </c>
      <c r="X189" s="59">
        <v>1.0317255610007762E-2</v>
      </c>
      <c r="Y189" s="59">
        <v>2.2448446880709981E-2</v>
      </c>
      <c r="Z189" s="59">
        <v>4.8026755852842856E-2</v>
      </c>
      <c r="AA189" s="60">
        <v>6.5608705508954882E-2</v>
      </c>
      <c r="AB189" s="59">
        <v>8.5743324401737042E-2</v>
      </c>
    </row>
    <row r="190" spans="1:28" s="3" customFormat="1" ht="15.75" x14ac:dyDescent="0.25">
      <c r="A190" s="4" t="s">
        <v>411</v>
      </c>
      <c r="B190" s="11">
        <v>4034</v>
      </c>
      <c r="C190" s="6" t="s">
        <v>412</v>
      </c>
      <c r="D190" s="6" t="s">
        <v>43</v>
      </c>
      <c r="E190" s="12" t="s">
        <v>58</v>
      </c>
      <c r="F190" s="6" t="s">
        <v>413</v>
      </c>
      <c r="G190" s="13" t="s">
        <v>19</v>
      </c>
      <c r="H190" s="12" t="s">
        <v>19</v>
      </c>
      <c r="I190" s="5" t="s">
        <v>17</v>
      </c>
      <c r="J190" s="4" t="s">
        <v>240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279</v>
      </c>
      <c r="P190" s="10" t="s">
        <v>44</v>
      </c>
      <c r="Q190" s="58">
        <v>2186550285.0300002</v>
      </c>
      <c r="R190" s="58">
        <v>1902.68</v>
      </c>
      <c r="S190" s="59">
        <v>0.22083271842978233</v>
      </c>
      <c r="T190" s="59">
        <v>-9.0317160260450918E-4</v>
      </c>
      <c r="U190" s="59">
        <v>7.38058176350374E-3</v>
      </c>
      <c r="V190" s="59">
        <v>3.4638767142655194E-2</v>
      </c>
      <c r="W190" s="59">
        <v>7.0292284499246238E-2</v>
      </c>
      <c r="X190" s="59">
        <v>0.19860653517364762</v>
      </c>
      <c r="Y190" s="59">
        <v>0.38052429565457146</v>
      </c>
      <c r="Z190" s="59">
        <v>0.61193524064488269</v>
      </c>
      <c r="AA190" s="60">
        <v>0.47399735054189951</v>
      </c>
      <c r="AB190" s="59">
        <v>0.94854883968621351</v>
      </c>
    </row>
    <row r="191" spans="1:28" s="3" customFormat="1" ht="15.75" x14ac:dyDescent="0.25">
      <c r="A191" s="4" t="s">
        <v>669</v>
      </c>
      <c r="B191" s="11">
        <v>4038</v>
      </c>
      <c r="C191" s="6" t="s">
        <v>670</v>
      </c>
      <c r="D191" s="6" t="s">
        <v>43</v>
      </c>
      <c r="E191" s="12" t="s">
        <v>58</v>
      </c>
      <c r="F191" s="6" t="s">
        <v>23</v>
      </c>
      <c r="G191" s="7" t="s">
        <v>671</v>
      </c>
      <c r="H191" s="12" t="s">
        <v>551</v>
      </c>
      <c r="I191" s="5" t="s">
        <v>17</v>
      </c>
      <c r="J191" s="4" t="s">
        <v>240</v>
      </c>
      <c r="K191" s="11" t="s">
        <v>117</v>
      </c>
      <c r="L191" s="9">
        <v>0.03</v>
      </c>
      <c r="M191" s="9">
        <v>0.03</v>
      </c>
      <c r="N191" s="9">
        <v>0.02</v>
      </c>
      <c r="O191" s="12" t="s">
        <v>279</v>
      </c>
      <c r="P191" s="10" t="s">
        <v>44</v>
      </c>
      <c r="Q191" s="58">
        <v>998988067.51999998</v>
      </c>
      <c r="R191" s="58">
        <v>175.06</v>
      </c>
      <c r="S191" s="59">
        <v>2.4881447222060014E-2</v>
      </c>
      <c r="T191" s="59">
        <v>5.715592135345065E-4</v>
      </c>
      <c r="U191" s="59">
        <v>1.3728406360827903E-3</v>
      </c>
      <c r="V191" s="59">
        <v>7.3656347105536231E-3</v>
      </c>
      <c r="W191" s="59">
        <v>1.962840002329784E-2</v>
      </c>
      <c r="X191" s="59">
        <v>3.0795501383737198E-2</v>
      </c>
      <c r="Y191" s="59">
        <v>6.4647570394697554E-2</v>
      </c>
      <c r="Z191" s="59">
        <v>0.12614988742360964</v>
      </c>
      <c r="AA191" s="60">
        <v>1.3137334336477504E-2</v>
      </c>
      <c r="AB191" s="59" t="s">
        <v>19</v>
      </c>
    </row>
    <row r="192" spans="1:28" s="3" customFormat="1" ht="15.75" x14ac:dyDescent="0.25">
      <c r="A192" s="4" t="s">
        <v>348</v>
      </c>
      <c r="B192" s="11">
        <v>4039</v>
      </c>
      <c r="C192" s="6" t="s">
        <v>349</v>
      </c>
      <c r="D192" s="6" t="s">
        <v>43</v>
      </c>
      <c r="E192" s="12" t="s">
        <v>58</v>
      </c>
      <c r="F192" s="6" t="s">
        <v>30</v>
      </c>
      <c r="G192" s="13" t="s">
        <v>284</v>
      </c>
      <c r="H192" s="12" t="s">
        <v>316</v>
      </c>
      <c r="I192" s="4" t="s">
        <v>17</v>
      </c>
      <c r="J192" s="4" t="s">
        <v>240</v>
      </c>
      <c r="K192" s="11" t="s">
        <v>18</v>
      </c>
      <c r="L192" s="9">
        <v>0.01</v>
      </c>
      <c r="M192" s="9">
        <v>0</v>
      </c>
      <c r="N192" s="9">
        <v>0.01</v>
      </c>
      <c r="O192" s="6" t="s">
        <v>44</v>
      </c>
      <c r="P192" s="10" t="s">
        <v>44</v>
      </c>
      <c r="Q192" s="58">
        <v>10586458367.530001</v>
      </c>
      <c r="R192" s="58">
        <v>2318.38</v>
      </c>
      <c r="S192" s="59">
        <v>1.5328153877147036E-2</v>
      </c>
      <c r="T192" s="59">
        <v>3.9266959227101506E-4</v>
      </c>
      <c r="U192" s="59">
        <v>9.8873532548388173E-4</v>
      </c>
      <c r="V192" s="59">
        <v>3.3149840742280803E-3</v>
      </c>
      <c r="W192" s="59">
        <v>1.0196167286860926E-2</v>
      </c>
      <c r="X192" s="59">
        <v>1.9287670751062816E-2</v>
      </c>
      <c r="Y192" s="59">
        <v>4.1285268992032227E-2</v>
      </c>
      <c r="Z192" s="59">
        <v>8.5551606755725387E-2</v>
      </c>
      <c r="AA192" s="60">
        <v>9.4184498919209714E-2</v>
      </c>
      <c r="AB192" s="59">
        <v>0.14811073144158876</v>
      </c>
    </row>
    <row r="193" spans="1:28" s="3" customFormat="1" ht="15.75" x14ac:dyDescent="0.25">
      <c r="A193" s="4" t="s">
        <v>689</v>
      </c>
      <c r="B193" s="11">
        <v>4041</v>
      </c>
      <c r="C193" s="22" t="s">
        <v>690</v>
      </c>
      <c r="D193" s="6" t="s">
        <v>451</v>
      </c>
      <c r="E193" s="12" t="s">
        <v>58</v>
      </c>
      <c r="F193" s="6" t="s">
        <v>23</v>
      </c>
      <c r="G193" s="13" t="s">
        <v>691</v>
      </c>
      <c r="H193" s="12" t="s">
        <v>692</v>
      </c>
      <c r="I193" s="4" t="s">
        <v>17</v>
      </c>
      <c r="J193" s="4" t="s">
        <v>240</v>
      </c>
      <c r="K193" s="11" t="s">
        <v>117</v>
      </c>
      <c r="L193" s="9">
        <v>0.03</v>
      </c>
      <c r="M193" s="9">
        <v>0.03</v>
      </c>
      <c r="N193" s="9">
        <v>0.02</v>
      </c>
      <c r="O193" s="6" t="s">
        <v>127</v>
      </c>
      <c r="P193" s="10" t="s">
        <v>235</v>
      </c>
      <c r="Q193" s="58">
        <v>842389314.04999995</v>
      </c>
      <c r="R193" s="58">
        <v>227.59</v>
      </c>
      <c r="S193" s="59">
        <v>4.9478926496357045E-2</v>
      </c>
      <c r="T193" s="59">
        <v>3.5163289525740629E-4</v>
      </c>
      <c r="U193" s="59">
        <v>3.8816108685104118E-3</v>
      </c>
      <c r="V193" s="59">
        <v>1.4260885066179497E-2</v>
      </c>
      <c r="W193" s="59">
        <v>3.8086115672322542E-2</v>
      </c>
      <c r="X193" s="59">
        <v>5.9395801331285157E-2</v>
      </c>
      <c r="Y193" s="59">
        <v>0.10250448093784816</v>
      </c>
      <c r="Z193" s="59">
        <v>0.20011600928074255</v>
      </c>
      <c r="AA193" s="60">
        <v>0.15235443037974686</v>
      </c>
      <c r="AB193" s="59" t="s">
        <v>19</v>
      </c>
    </row>
    <row r="194" spans="1:28" s="3" customFormat="1" ht="15.75" x14ac:dyDescent="0.25">
      <c r="A194" s="4" t="s">
        <v>693</v>
      </c>
      <c r="B194" s="11">
        <v>4042</v>
      </c>
      <c r="C194" s="22" t="s">
        <v>694</v>
      </c>
      <c r="D194" s="6" t="s">
        <v>451</v>
      </c>
      <c r="E194" s="12" t="s">
        <v>58</v>
      </c>
      <c r="F194" s="6" t="s">
        <v>23</v>
      </c>
      <c r="G194" s="13" t="s">
        <v>695</v>
      </c>
      <c r="H194" s="12" t="s">
        <v>696</v>
      </c>
      <c r="I194" s="4" t="s">
        <v>17</v>
      </c>
      <c r="J194" s="4" t="s">
        <v>240</v>
      </c>
      <c r="K194" s="11" t="s">
        <v>117</v>
      </c>
      <c r="L194" s="9">
        <v>0.03</v>
      </c>
      <c r="M194" s="9">
        <v>0.03</v>
      </c>
      <c r="N194" s="9">
        <v>0.02</v>
      </c>
      <c r="O194" s="6" t="s">
        <v>127</v>
      </c>
      <c r="P194" s="10" t="s">
        <v>235</v>
      </c>
      <c r="Q194" s="58">
        <v>4352364.5</v>
      </c>
      <c r="R194" s="58">
        <v>230.11</v>
      </c>
      <c r="S194" s="59">
        <v>4.2542587894164617E-2</v>
      </c>
      <c r="T194" s="59">
        <v>4.3476370592592818E-4</v>
      </c>
      <c r="U194" s="59">
        <v>5.0227113906359437E-3</v>
      </c>
      <c r="V194" s="59">
        <v>1.4281306475073871E-2</v>
      </c>
      <c r="W194" s="59">
        <v>3.6998648039657536E-2</v>
      </c>
      <c r="X194" s="59">
        <v>4.8958380817796458E-2</v>
      </c>
      <c r="Y194" s="59">
        <v>9.6179496951219648E-2</v>
      </c>
      <c r="Z194" s="59">
        <v>0.17056669040594161</v>
      </c>
      <c r="AA194" s="60">
        <v>0.11325592646347377</v>
      </c>
      <c r="AB194" s="59" t="s">
        <v>19</v>
      </c>
    </row>
    <row r="195" spans="1:28" s="3" customFormat="1" ht="15.75" x14ac:dyDescent="0.45">
      <c r="A195" s="4" t="s">
        <v>517</v>
      </c>
      <c r="B195" s="11">
        <v>4043</v>
      </c>
      <c r="C195" s="21" t="s">
        <v>518</v>
      </c>
      <c r="D195" s="6" t="s">
        <v>451</v>
      </c>
      <c r="E195" s="12" t="s">
        <v>58</v>
      </c>
      <c r="F195" s="6" t="s">
        <v>23</v>
      </c>
      <c r="G195" s="13" t="s">
        <v>312</v>
      </c>
      <c r="H195" s="12" t="s">
        <v>519</v>
      </c>
      <c r="I195" s="4" t="s">
        <v>17</v>
      </c>
      <c r="J195" s="4" t="s">
        <v>240</v>
      </c>
      <c r="K195" s="11" t="s">
        <v>117</v>
      </c>
      <c r="L195" s="9">
        <v>4.0000000000000001E-3</v>
      </c>
      <c r="M195" s="9">
        <v>2E-3</v>
      </c>
      <c r="N195" s="9">
        <v>8.0000000000000002E-3</v>
      </c>
      <c r="O195" s="6" t="s">
        <v>127</v>
      </c>
      <c r="P195" s="10" t="s">
        <v>516</v>
      </c>
      <c r="Q195" s="58">
        <v>229254087.27000001</v>
      </c>
      <c r="R195" s="58">
        <v>206.98</v>
      </c>
      <c r="S195" s="59">
        <v>3.7389735364875595E-2</v>
      </c>
      <c r="T195" s="59">
        <v>5.8010248477219438E-4</v>
      </c>
      <c r="U195" s="59">
        <v>2.2759188417025757E-3</v>
      </c>
      <c r="V195" s="59">
        <v>7.986753676828608E-3</v>
      </c>
      <c r="W195" s="59">
        <v>2.8369851443334721E-2</v>
      </c>
      <c r="X195" s="59">
        <v>4.4298688193743704E-2</v>
      </c>
      <c r="Y195" s="59">
        <v>8.3324610070134975E-2</v>
      </c>
      <c r="Z195" s="59">
        <v>0.13612910308486104</v>
      </c>
      <c r="AA195" s="60">
        <v>0.14549781393546954</v>
      </c>
      <c r="AB195" s="59">
        <v>0.22104890566928206</v>
      </c>
    </row>
    <row r="196" spans="1:28" s="3" customFormat="1" ht="15.75" x14ac:dyDescent="0.25">
      <c r="A196" s="4" t="s">
        <v>217</v>
      </c>
      <c r="B196" s="5">
        <v>4044</v>
      </c>
      <c r="C196" s="6" t="s">
        <v>139</v>
      </c>
      <c r="D196" s="6" t="s">
        <v>22</v>
      </c>
      <c r="E196" s="6" t="s">
        <v>58</v>
      </c>
      <c r="F196" s="6" t="s">
        <v>237</v>
      </c>
      <c r="G196" s="7" t="s">
        <v>15</v>
      </c>
      <c r="H196" s="8" t="s">
        <v>105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6.0000000000000001E-3</v>
      </c>
      <c r="O196" s="8" t="s">
        <v>26</v>
      </c>
      <c r="P196" s="10" t="s">
        <v>22</v>
      </c>
      <c r="Q196" s="58">
        <v>149637880.21000001</v>
      </c>
      <c r="R196" s="58">
        <v>2244.65</v>
      </c>
      <c r="S196" s="59">
        <v>2.0485635959428778E-2</v>
      </c>
      <c r="T196" s="59">
        <v>1.5595063048607984E-4</v>
      </c>
      <c r="U196" s="59">
        <v>6.1963392562604095E-4</v>
      </c>
      <c r="V196" s="59">
        <v>3.1641468199877219E-3</v>
      </c>
      <c r="W196" s="59">
        <v>8.1246407013510283E-3</v>
      </c>
      <c r="X196" s="59">
        <v>2.5731833261741749E-2</v>
      </c>
      <c r="Y196" s="59">
        <v>4.5496676711831233E-2</v>
      </c>
      <c r="Z196" s="59">
        <v>8.537870875401346E-2</v>
      </c>
      <c r="AA196" s="60">
        <v>0.10140383416994199</v>
      </c>
      <c r="AB196" s="59">
        <v>0.12580373353662827</v>
      </c>
    </row>
    <row r="197" spans="1:28" s="3" customFormat="1" ht="15.75" x14ac:dyDescent="0.25">
      <c r="A197" s="4" t="s">
        <v>564</v>
      </c>
      <c r="B197" s="5">
        <v>4050</v>
      </c>
      <c r="C197" s="22" t="s">
        <v>563</v>
      </c>
      <c r="D197" s="6" t="s">
        <v>22</v>
      </c>
      <c r="E197" s="6" t="s">
        <v>58</v>
      </c>
      <c r="F197" s="6" t="s">
        <v>23</v>
      </c>
      <c r="G197" s="7" t="s">
        <v>565</v>
      </c>
      <c r="H197" s="8" t="s">
        <v>566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0.01</v>
      </c>
      <c r="O197" s="8" t="s">
        <v>567</v>
      </c>
      <c r="P197" s="10" t="s">
        <v>568</v>
      </c>
      <c r="Q197" s="58">
        <v>1330735398.5599999</v>
      </c>
      <c r="R197" s="58">
        <v>2662.87</v>
      </c>
      <c r="S197" s="59">
        <v>5.5149404245370799E-2</v>
      </c>
      <c r="T197" s="59">
        <v>4.733976803512774E-4</v>
      </c>
      <c r="U197" s="59">
        <v>3.9625088600339937E-3</v>
      </c>
      <c r="V197" s="59">
        <v>1.6440186273761245E-2</v>
      </c>
      <c r="W197" s="59">
        <v>4.3125533731852995E-2</v>
      </c>
      <c r="X197" s="59">
        <v>6.3969122212588422E-2</v>
      </c>
      <c r="Y197" s="59">
        <v>0.12370185632962399</v>
      </c>
      <c r="Z197" s="59">
        <v>0.22323946896963562</v>
      </c>
      <c r="AA197" s="60">
        <v>0.1337537041452366</v>
      </c>
      <c r="AB197" s="59" t="s">
        <v>19</v>
      </c>
    </row>
    <row r="198" spans="1:28" s="3" customFormat="1" ht="15.75" x14ac:dyDescent="0.25">
      <c r="A198" s="4" t="s">
        <v>816</v>
      </c>
      <c r="B198" s="5">
        <v>4055</v>
      </c>
      <c r="C198" s="22" t="s">
        <v>817</v>
      </c>
      <c r="D198" s="6" t="s">
        <v>451</v>
      </c>
      <c r="E198" s="6" t="s">
        <v>58</v>
      </c>
      <c r="F198" s="6" t="s">
        <v>23</v>
      </c>
      <c r="G198" s="7" t="s">
        <v>818</v>
      </c>
      <c r="H198" s="8" t="s">
        <v>526</v>
      </c>
      <c r="I198" s="5" t="s">
        <v>17</v>
      </c>
      <c r="J198" s="4" t="s">
        <v>240</v>
      </c>
      <c r="K198" s="5" t="s">
        <v>117</v>
      </c>
      <c r="L198" s="9">
        <v>0.03</v>
      </c>
      <c r="M198" s="9">
        <v>0.03</v>
      </c>
      <c r="N198" s="9">
        <v>0.02</v>
      </c>
      <c r="O198" s="8" t="s">
        <v>127</v>
      </c>
      <c r="P198" s="10" t="s">
        <v>819</v>
      </c>
      <c r="Q198" s="58">
        <v>1784428.14</v>
      </c>
      <c r="R198" s="58">
        <v>0.67</v>
      </c>
      <c r="S198" s="59">
        <v>4.6875000000000042E-2</v>
      </c>
      <c r="T198" s="59">
        <v>0</v>
      </c>
      <c r="U198" s="59">
        <v>1.5151515151515164E-2</v>
      </c>
      <c r="V198" s="59">
        <v>1.5151515151515164E-2</v>
      </c>
      <c r="W198" s="59">
        <v>3.0769230769230795E-2</v>
      </c>
      <c r="X198" s="59">
        <v>4.6875000000000042E-2</v>
      </c>
      <c r="Y198" s="59">
        <v>9.8360655737705013E-2</v>
      </c>
      <c r="Z198" s="59" t="s">
        <v>19</v>
      </c>
      <c r="AA198" s="60" t="s">
        <v>19</v>
      </c>
      <c r="AB198" s="59" t="s">
        <v>19</v>
      </c>
    </row>
    <row r="199" spans="1:28" s="3" customFormat="1" ht="15.75" x14ac:dyDescent="0.45">
      <c r="A199" s="4" t="s">
        <v>218</v>
      </c>
      <c r="B199" s="5">
        <v>4059</v>
      </c>
      <c r="C199" s="30" t="s">
        <v>320</v>
      </c>
      <c r="D199" s="6" t="s">
        <v>22</v>
      </c>
      <c r="E199" s="6" t="s">
        <v>58</v>
      </c>
      <c r="F199" s="6" t="s">
        <v>30</v>
      </c>
      <c r="G199" s="7" t="s">
        <v>284</v>
      </c>
      <c r="H199" s="8" t="s">
        <v>321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5.4999999999999997E-3</v>
      </c>
      <c r="O199" s="8" t="s">
        <v>26</v>
      </c>
      <c r="P199" s="10" t="s">
        <v>22</v>
      </c>
      <c r="Q199" s="58">
        <v>1423034899.0899999</v>
      </c>
      <c r="R199" s="58">
        <v>1164.48</v>
      </c>
      <c r="S199" s="59">
        <v>1.6702318068712717E-2</v>
      </c>
      <c r="T199" s="59">
        <v>2.6628413376048634E-4</v>
      </c>
      <c r="U199" s="59">
        <v>8.9390084576769198E-4</v>
      </c>
      <c r="V199" s="59">
        <v>3.9832393564741596E-3</v>
      </c>
      <c r="W199" s="59">
        <v>1.2116049854850814E-2</v>
      </c>
      <c r="X199" s="59">
        <v>2.0694732966946391E-2</v>
      </c>
      <c r="Y199" s="59">
        <v>4.7043590850237314E-2</v>
      </c>
      <c r="Z199" s="59">
        <v>7.7743225233229671E-2</v>
      </c>
      <c r="AA199" s="60">
        <v>0.10160063571347495</v>
      </c>
      <c r="AB199" s="59">
        <v>0.14026085934745997</v>
      </c>
    </row>
    <row r="200" spans="1:28" s="3" customFormat="1" ht="15.75" x14ac:dyDescent="0.45">
      <c r="A200" s="4" t="s">
        <v>663</v>
      </c>
      <c r="B200" s="4">
        <v>4061</v>
      </c>
      <c r="C200" s="30" t="s">
        <v>659</v>
      </c>
      <c r="D200" s="6" t="s">
        <v>22</v>
      </c>
      <c r="E200" s="6" t="s">
        <v>58</v>
      </c>
      <c r="F200" s="6" t="s">
        <v>413</v>
      </c>
      <c r="G200" s="7" t="s">
        <v>19</v>
      </c>
      <c r="H200" s="8" t="s">
        <v>308</v>
      </c>
      <c r="I200" s="5" t="s">
        <v>17</v>
      </c>
      <c r="J200" s="4" t="s">
        <v>241</v>
      </c>
      <c r="K200" s="5" t="s">
        <v>117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22</v>
      </c>
      <c r="Q200" s="58">
        <v>1015706156.12</v>
      </c>
      <c r="R200" s="58">
        <v>8939.58</v>
      </c>
      <c r="S200" s="59">
        <v>0.23316288032930022</v>
      </c>
      <c r="T200" s="59">
        <v>-1.6862690794087966E-3</v>
      </c>
      <c r="U200" s="59">
        <v>1.2510873110796898E-2</v>
      </c>
      <c r="V200" s="59">
        <v>5.2992512094081103E-2</v>
      </c>
      <c r="W200" s="59">
        <v>6.7184446548140639E-2</v>
      </c>
      <c r="X200" s="59">
        <v>0.22093385341549754</v>
      </c>
      <c r="Y200" s="59">
        <v>0.39142196308667382</v>
      </c>
      <c r="Z200" s="59">
        <v>0.73014306284546426</v>
      </c>
      <c r="AA200" s="60">
        <v>0.54441703292146948</v>
      </c>
      <c r="AB200" s="59" t="s">
        <v>19</v>
      </c>
    </row>
    <row r="201" spans="1:28" s="3" customFormat="1" ht="18.75" customHeight="1" x14ac:dyDescent="0.25">
      <c r="A201" s="4" t="s">
        <v>219</v>
      </c>
      <c r="B201" s="5">
        <v>4063</v>
      </c>
      <c r="C201" s="6" t="s">
        <v>333</v>
      </c>
      <c r="D201" s="6" t="s">
        <v>22</v>
      </c>
      <c r="E201" s="6" t="s">
        <v>58</v>
      </c>
      <c r="F201" s="6" t="s">
        <v>237</v>
      </c>
      <c r="G201" s="7" t="s">
        <v>293</v>
      </c>
      <c r="H201" s="8" t="s">
        <v>307</v>
      </c>
      <c r="I201" s="5" t="s">
        <v>17</v>
      </c>
      <c r="J201" s="4" t="s">
        <v>240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288</v>
      </c>
      <c r="Q201" s="58">
        <v>5657661528.71</v>
      </c>
      <c r="R201" s="58">
        <v>1626.86</v>
      </c>
      <c r="S201" s="59">
        <v>1.1634486832695835E-2</v>
      </c>
      <c r="T201" s="59">
        <v>1.8443832382448514E-4</v>
      </c>
      <c r="U201" s="59">
        <v>6.4583192377950344E-4</v>
      </c>
      <c r="V201" s="59">
        <v>2.4215462157947884E-3</v>
      </c>
      <c r="W201" s="59">
        <v>7.4497005876779437E-3</v>
      </c>
      <c r="X201" s="59">
        <v>1.426451701392778E-2</v>
      </c>
      <c r="Y201" s="59">
        <v>3.0806467964314611E-2</v>
      </c>
      <c r="Z201" s="59">
        <v>6.4838329624296337E-2</v>
      </c>
      <c r="AA201" s="60">
        <v>8.5818405104519796E-2</v>
      </c>
      <c r="AB201" s="59">
        <v>0.12323508495757302</v>
      </c>
    </row>
    <row r="202" spans="1:28" s="3" customFormat="1" ht="15.75" x14ac:dyDescent="0.25">
      <c r="A202" s="4" t="s">
        <v>378</v>
      </c>
      <c r="B202" s="11">
        <v>4067</v>
      </c>
      <c r="C202" s="6" t="s">
        <v>831</v>
      </c>
      <c r="D202" s="6" t="s">
        <v>22</v>
      </c>
      <c r="E202" s="12" t="s">
        <v>58</v>
      </c>
      <c r="F202" s="6" t="s">
        <v>30</v>
      </c>
      <c r="G202" s="13" t="s">
        <v>284</v>
      </c>
      <c r="H202" s="12" t="s">
        <v>379</v>
      </c>
      <c r="I202" s="4" t="s">
        <v>17</v>
      </c>
      <c r="J202" s="4" t="s">
        <v>240</v>
      </c>
      <c r="K202" s="11" t="s">
        <v>18</v>
      </c>
      <c r="L202" s="9">
        <v>0.03</v>
      </c>
      <c r="M202" s="9">
        <v>1.4999999999999999E-2</v>
      </c>
      <c r="N202" s="9">
        <v>0.02</v>
      </c>
      <c r="O202" s="12" t="s">
        <v>26</v>
      </c>
      <c r="P202" s="10" t="s">
        <v>22</v>
      </c>
      <c r="Q202" s="58">
        <v>1251515.46</v>
      </c>
      <c r="R202" s="58">
        <v>1723.85</v>
      </c>
      <c r="S202" s="59">
        <v>1.1245512354224749E-2</v>
      </c>
      <c r="T202" s="59">
        <v>1.4504525411928522E-4</v>
      </c>
      <c r="U202" s="59">
        <v>7.7212456168864645E-4</v>
      </c>
      <c r="V202" s="59">
        <v>2.5414660246120286E-3</v>
      </c>
      <c r="W202" s="59">
        <v>7.6928023195317998E-3</v>
      </c>
      <c r="X202" s="59">
        <v>1.3790872735826756E-2</v>
      </c>
      <c r="Y202" s="59">
        <v>2.9256351315043141E-2</v>
      </c>
      <c r="Z202" s="59">
        <v>6.4564935465942053E-2</v>
      </c>
      <c r="AA202" s="60">
        <v>8.385518837080623E-2</v>
      </c>
      <c r="AB202" s="59">
        <v>0.13360470315911291</v>
      </c>
    </row>
    <row r="203" spans="1:28" s="3" customFormat="1" ht="15.75" x14ac:dyDescent="0.45">
      <c r="A203" s="4" t="s">
        <v>220</v>
      </c>
      <c r="B203" s="5">
        <v>4076</v>
      </c>
      <c r="C203" s="14" t="s">
        <v>140</v>
      </c>
      <c r="D203" s="6" t="s">
        <v>22</v>
      </c>
      <c r="E203" s="6" t="s">
        <v>58</v>
      </c>
      <c r="F203" s="6" t="s">
        <v>30</v>
      </c>
      <c r="G203" s="7" t="s">
        <v>59</v>
      </c>
      <c r="H203" s="8" t="s">
        <v>141</v>
      </c>
      <c r="I203" s="5" t="s">
        <v>17</v>
      </c>
      <c r="J203" s="4" t="s">
        <v>240</v>
      </c>
      <c r="K203" s="5" t="s">
        <v>18</v>
      </c>
      <c r="L203" s="9">
        <v>0.03</v>
      </c>
      <c r="M203" s="9">
        <v>1.4999999999999999E-2</v>
      </c>
      <c r="N203" s="9">
        <v>5.4999999999999997E-3</v>
      </c>
      <c r="O203" s="8" t="s">
        <v>26</v>
      </c>
      <c r="P203" s="10" t="s">
        <v>22</v>
      </c>
      <c r="Q203" s="58">
        <v>4195194184.9899998</v>
      </c>
      <c r="R203" s="58">
        <v>1625.88</v>
      </c>
      <c r="S203" s="59">
        <v>1.6371922059899138E-2</v>
      </c>
      <c r="T203" s="59">
        <v>2.5223473826036891E-4</v>
      </c>
      <c r="U203" s="59">
        <v>9.234292468511062E-4</v>
      </c>
      <c r="V203" s="59">
        <v>3.4128429043109205E-3</v>
      </c>
      <c r="W203" s="59">
        <v>1.1119402985074694E-2</v>
      </c>
      <c r="X203" s="59">
        <v>2.0608267160478425E-2</v>
      </c>
      <c r="Y203" s="59">
        <v>4.2324311156129536E-2</v>
      </c>
      <c r="Z203" s="59">
        <v>8.4013947875482692E-2</v>
      </c>
      <c r="AA203" s="60">
        <v>9.875316776482522E-2</v>
      </c>
      <c r="AB203" s="59">
        <v>0.14968179889690289</v>
      </c>
    </row>
    <row r="204" spans="1:28" s="3" customFormat="1" ht="15.75" x14ac:dyDescent="0.25">
      <c r="A204" s="4" t="s">
        <v>221</v>
      </c>
      <c r="B204" s="5">
        <v>4077</v>
      </c>
      <c r="C204" s="22" t="s">
        <v>142</v>
      </c>
      <c r="D204" s="6" t="s">
        <v>22</v>
      </c>
      <c r="E204" s="6" t="s">
        <v>58</v>
      </c>
      <c r="F204" s="6" t="s">
        <v>237</v>
      </c>
      <c r="G204" s="7" t="s">
        <v>15</v>
      </c>
      <c r="H204" s="8" t="s">
        <v>143</v>
      </c>
      <c r="I204" s="5" t="s">
        <v>17</v>
      </c>
      <c r="J204" s="4" t="s">
        <v>241</v>
      </c>
      <c r="K204" s="5" t="s">
        <v>18</v>
      </c>
      <c r="L204" s="9">
        <v>0.03</v>
      </c>
      <c r="M204" s="9">
        <v>1.4999999999999999E-2</v>
      </c>
      <c r="N204" s="9">
        <v>4.0000000000000001E-3</v>
      </c>
      <c r="O204" s="8" t="s">
        <v>26</v>
      </c>
      <c r="P204" s="10" t="s">
        <v>22</v>
      </c>
      <c r="Q204" s="58">
        <v>2082885075.0799999</v>
      </c>
      <c r="R204" s="58">
        <v>3340.77</v>
      </c>
      <c r="S204" s="59">
        <v>1.0792411727330512E-2</v>
      </c>
      <c r="T204" s="59">
        <v>1.7663718721749893E-4</v>
      </c>
      <c r="U204" s="59">
        <v>6.7395133172783151E-4</v>
      </c>
      <c r="V204" s="59">
        <v>2.4184522505708403E-3</v>
      </c>
      <c r="W204" s="59">
        <v>6.8140174072377846E-3</v>
      </c>
      <c r="X204" s="59">
        <v>1.3198877852756079E-2</v>
      </c>
      <c r="Y204" s="59">
        <v>2.8340566996029232E-2</v>
      </c>
      <c r="Z204" s="59">
        <v>6.0124393107606318E-2</v>
      </c>
      <c r="AA204" s="60">
        <v>7.9119331487840117E-2</v>
      </c>
      <c r="AB204" s="59">
        <v>0.1127702592423581</v>
      </c>
    </row>
    <row r="205" spans="1:28" s="3" customFormat="1" ht="15.75" x14ac:dyDescent="0.25">
      <c r="A205" s="4" t="s">
        <v>707</v>
      </c>
      <c r="B205" s="5">
        <v>4079</v>
      </c>
      <c r="C205" s="22" t="s">
        <v>708</v>
      </c>
      <c r="D205" s="6" t="s">
        <v>22</v>
      </c>
      <c r="E205" s="6" t="s">
        <v>58</v>
      </c>
      <c r="F205" s="6" t="s">
        <v>238</v>
      </c>
      <c r="G205" s="7" t="s">
        <v>19</v>
      </c>
      <c r="H205" s="8" t="s">
        <v>709</v>
      </c>
      <c r="I205" s="5" t="s">
        <v>17</v>
      </c>
      <c r="J205" s="4" t="s">
        <v>240</v>
      </c>
      <c r="K205" s="5" t="s">
        <v>18</v>
      </c>
      <c r="L205" s="9">
        <v>0</v>
      </c>
      <c r="M205" s="9">
        <v>0</v>
      </c>
      <c r="N205" s="9">
        <v>0.02</v>
      </c>
      <c r="O205" s="8" t="s">
        <v>26</v>
      </c>
      <c r="P205" s="10" t="s">
        <v>22</v>
      </c>
      <c r="Q205" s="58">
        <v>1402948.51</v>
      </c>
      <c r="R205" s="58">
        <v>1895.87</v>
      </c>
      <c r="S205" s="59">
        <v>4.0983291511780429E-2</v>
      </c>
      <c r="T205" s="59">
        <v>2.252049841140611E-3</v>
      </c>
      <c r="U205" s="59">
        <v>5.8519556036586515E-3</v>
      </c>
      <c r="V205" s="59">
        <v>2.3279035374634261E-2</v>
      </c>
      <c r="W205" s="59">
        <v>3.2029961405094051E-2</v>
      </c>
      <c r="X205" s="59">
        <v>4.5927993732828729E-2</v>
      </c>
      <c r="Y205" s="59">
        <v>7.4354266544263373E-2</v>
      </c>
      <c r="Z205" s="59">
        <v>0.16104476697899431</v>
      </c>
      <c r="AA205" s="60" t="s">
        <v>19</v>
      </c>
      <c r="AB205" s="59" t="s">
        <v>19</v>
      </c>
    </row>
    <row r="206" spans="1:28" s="2" customFormat="1" ht="15.75" x14ac:dyDescent="0.25">
      <c r="A206" s="4" t="s">
        <v>222</v>
      </c>
      <c r="B206" s="5">
        <v>4102</v>
      </c>
      <c r="C206" s="6" t="s">
        <v>148</v>
      </c>
      <c r="D206" s="6" t="s">
        <v>226</v>
      </c>
      <c r="E206" s="6" t="s">
        <v>58</v>
      </c>
      <c r="F206" s="6" t="s">
        <v>237</v>
      </c>
      <c r="G206" s="7" t="s">
        <v>19</v>
      </c>
      <c r="H206" s="8" t="s">
        <v>149</v>
      </c>
      <c r="I206" s="5" t="s">
        <v>17</v>
      </c>
      <c r="J206" s="4" t="s">
        <v>240</v>
      </c>
      <c r="K206" s="5" t="s">
        <v>18</v>
      </c>
      <c r="L206" s="9">
        <v>0</v>
      </c>
      <c r="M206" s="9">
        <v>0</v>
      </c>
      <c r="N206" s="9">
        <v>8.0000000000000002E-3</v>
      </c>
      <c r="O206" s="8" t="s">
        <v>47</v>
      </c>
      <c r="P206" s="10" t="s">
        <v>226</v>
      </c>
      <c r="Q206" s="58">
        <v>1672264963.1900001</v>
      </c>
      <c r="R206" s="58">
        <v>149.88</v>
      </c>
      <c r="S206" s="59">
        <v>1.2839572915258859E-2</v>
      </c>
      <c r="T206" s="59">
        <v>2.002002002002078E-4</v>
      </c>
      <c r="U206" s="59">
        <v>7.3445950457358097E-4</v>
      </c>
      <c r="V206" s="59">
        <v>2.6088701585389412E-3</v>
      </c>
      <c r="W206" s="59">
        <v>8.2744702320887292E-3</v>
      </c>
      <c r="X206" s="59">
        <v>1.586010573403825E-2</v>
      </c>
      <c r="Y206" s="59">
        <v>3.3156407251671627E-2</v>
      </c>
      <c r="Z206" s="59">
        <v>6.7141331434674309E-2</v>
      </c>
      <c r="AA206" s="60">
        <v>9.0909090909090981E-2</v>
      </c>
      <c r="AB206" s="59">
        <v>0.13270858524788395</v>
      </c>
    </row>
    <row r="207" spans="1:28" s="2" customFormat="1" ht="15.75" x14ac:dyDescent="0.25">
      <c r="A207" s="4" t="s">
        <v>223</v>
      </c>
      <c r="B207" s="11">
        <v>4109</v>
      </c>
      <c r="C207" s="6" t="s">
        <v>660</v>
      </c>
      <c r="D207" s="6" t="s">
        <v>236</v>
      </c>
      <c r="E207" s="12" t="s">
        <v>58</v>
      </c>
      <c r="F207" s="6" t="s">
        <v>237</v>
      </c>
      <c r="G207" s="13" t="s">
        <v>327</v>
      </c>
      <c r="H207" s="12" t="s">
        <v>118</v>
      </c>
      <c r="I207" s="4" t="s">
        <v>17</v>
      </c>
      <c r="J207" s="4" t="s">
        <v>240</v>
      </c>
      <c r="K207" s="11" t="s">
        <v>18</v>
      </c>
      <c r="L207" s="9">
        <v>0</v>
      </c>
      <c r="M207" s="9">
        <v>0</v>
      </c>
      <c r="N207" s="9">
        <v>0.01</v>
      </c>
      <c r="O207" s="8" t="s">
        <v>40</v>
      </c>
      <c r="P207" s="10" t="s">
        <v>236</v>
      </c>
      <c r="Q207" s="58">
        <v>159044546.63999999</v>
      </c>
      <c r="R207" s="58">
        <v>97.82</v>
      </c>
      <c r="S207" s="59">
        <v>4.0306285228118598E-2</v>
      </c>
      <c r="T207" s="59">
        <v>1.0223903486341791E-4</v>
      </c>
      <c r="U207" s="59">
        <v>7.1611253196923969E-4</v>
      </c>
      <c r="V207" s="59">
        <v>2.0487604998974452E-3</v>
      </c>
      <c r="W207" s="59">
        <v>3.6448400084763702E-2</v>
      </c>
      <c r="X207" s="59">
        <v>4.3079547878012284E-2</v>
      </c>
      <c r="Y207" s="59">
        <v>5.8199913457377711E-2</v>
      </c>
      <c r="Z207" s="59">
        <v>0.13797114937180083</v>
      </c>
      <c r="AA207" s="60">
        <v>0.21124318969787007</v>
      </c>
      <c r="AB207" s="59">
        <v>0.32871502309155104</v>
      </c>
    </row>
    <row r="208" spans="1:28" s="2" customFormat="1" ht="15.75" x14ac:dyDescent="0.25">
      <c r="A208" s="4" t="s">
        <v>224</v>
      </c>
      <c r="B208" s="5">
        <v>4111</v>
      </c>
      <c r="C208" s="6" t="s">
        <v>150</v>
      </c>
      <c r="D208" s="6" t="s">
        <v>22</v>
      </c>
      <c r="E208" s="6" t="s">
        <v>58</v>
      </c>
      <c r="F208" s="6" t="s">
        <v>239</v>
      </c>
      <c r="G208" s="7" t="s">
        <v>19</v>
      </c>
      <c r="H208" s="8" t="s">
        <v>308</v>
      </c>
      <c r="I208" s="5" t="s">
        <v>17</v>
      </c>
      <c r="J208" s="4" t="s">
        <v>241</v>
      </c>
      <c r="K208" s="5" t="s">
        <v>18</v>
      </c>
      <c r="L208" s="9">
        <v>0.03</v>
      </c>
      <c r="M208" s="9">
        <v>1.4999999999999999E-2</v>
      </c>
      <c r="N208" s="9">
        <v>0.02</v>
      </c>
      <c r="O208" s="8" t="s">
        <v>26</v>
      </c>
      <c r="P208" s="10" t="s">
        <v>22</v>
      </c>
      <c r="Q208" s="58">
        <v>1280679523.48</v>
      </c>
      <c r="R208" s="58">
        <v>2908.99</v>
      </c>
      <c r="S208" s="59">
        <v>0.23772061201218558</v>
      </c>
      <c r="T208" s="59">
        <v>-1.0473757228610123E-3</v>
      </c>
      <c r="U208" s="59">
        <v>1.3320560829051566E-2</v>
      </c>
      <c r="V208" s="59">
        <v>5.384060832424635E-2</v>
      </c>
      <c r="W208" s="59">
        <v>7.5690566874976731E-2</v>
      </c>
      <c r="X208" s="59">
        <v>0.22562745684588389</v>
      </c>
      <c r="Y208" s="59">
        <v>0.40404757078180942</v>
      </c>
      <c r="Z208" s="59">
        <v>0.75185484065232566</v>
      </c>
      <c r="AA208" s="60">
        <v>0.57908478992508938</v>
      </c>
      <c r="AB208" s="59">
        <v>1.128243772176903</v>
      </c>
    </row>
    <row r="209" spans="1:28" s="2" customFormat="1" ht="15.75" x14ac:dyDescent="0.25">
      <c r="A209" s="4" t="s">
        <v>225</v>
      </c>
      <c r="B209" s="5">
        <v>4112</v>
      </c>
      <c r="C209" s="6" t="s">
        <v>151</v>
      </c>
      <c r="D209" s="6" t="s">
        <v>449</v>
      </c>
      <c r="E209" s="6" t="s">
        <v>58</v>
      </c>
      <c r="F209" s="6" t="s">
        <v>30</v>
      </c>
      <c r="G209" s="6" t="s">
        <v>292</v>
      </c>
      <c r="H209" s="8" t="s">
        <v>152</v>
      </c>
      <c r="I209" s="5" t="s">
        <v>17</v>
      </c>
      <c r="J209" s="4" t="s">
        <v>240</v>
      </c>
      <c r="K209" s="5" t="s">
        <v>18</v>
      </c>
      <c r="L209" s="9">
        <v>0.03</v>
      </c>
      <c r="M209" s="9">
        <v>1.4999999999999999E-2</v>
      </c>
      <c r="N209" s="9">
        <v>0.02</v>
      </c>
      <c r="O209" s="8" t="s">
        <v>279</v>
      </c>
      <c r="P209" s="10" t="s">
        <v>104</v>
      </c>
      <c r="Q209" s="58">
        <v>176478182.38</v>
      </c>
      <c r="R209" s="58">
        <v>146.29</v>
      </c>
      <c r="S209" s="59">
        <v>7.0907338565331214E-3</v>
      </c>
      <c r="T209" s="59">
        <v>6.8362045392335961E-5</v>
      </c>
      <c r="U209" s="59">
        <v>4.1031252137045942E-4</v>
      </c>
      <c r="V209" s="59">
        <v>1.6432728517629623E-3</v>
      </c>
      <c r="W209" s="59">
        <v>4.9460740537198523E-3</v>
      </c>
      <c r="X209" s="59">
        <v>9.9413186054539034E-3</v>
      </c>
      <c r="Y209" s="59">
        <v>2.3293228875209737E-2</v>
      </c>
      <c r="Z209" s="59">
        <v>5.8002458957112757E-2</v>
      </c>
      <c r="AA209" s="60">
        <v>7.2743271980640803E-2</v>
      </c>
      <c r="AB209" s="59">
        <v>0.11842507645259923</v>
      </c>
    </row>
    <row r="210" spans="1:28" s="2" customFormat="1" ht="15.75" x14ac:dyDescent="0.45">
      <c r="A210" s="4" t="s">
        <v>414</v>
      </c>
      <c r="B210" s="11">
        <v>4115</v>
      </c>
      <c r="C210" s="18" t="s">
        <v>415</v>
      </c>
      <c r="D210" s="6" t="s">
        <v>22</v>
      </c>
      <c r="E210" s="12" t="s">
        <v>58</v>
      </c>
      <c r="F210" s="6" t="s">
        <v>30</v>
      </c>
      <c r="G210" s="13" t="s">
        <v>292</v>
      </c>
      <c r="H210" s="12" t="s">
        <v>416</v>
      </c>
      <c r="I210" s="5" t="s">
        <v>17</v>
      </c>
      <c r="J210" s="4" t="s">
        <v>241</v>
      </c>
      <c r="K210" s="5" t="s">
        <v>18</v>
      </c>
      <c r="L210" s="9">
        <v>0.03</v>
      </c>
      <c r="M210" s="9">
        <v>1.4999999999999999E-2</v>
      </c>
      <c r="N210" s="9">
        <v>0.02</v>
      </c>
      <c r="O210" s="6" t="s">
        <v>22</v>
      </c>
      <c r="P210" s="10" t="s">
        <v>417</v>
      </c>
      <c r="Q210" s="58">
        <v>323567431.87</v>
      </c>
      <c r="R210" s="58">
        <v>1656.1</v>
      </c>
      <c r="S210" s="59">
        <v>1.5588588809576278E-2</v>
      </c>
      <c r="T210" s="59">
        <v>2.5367220718970174E-4</v>
      </c>
      <c r="U210" s="59">
        <v>9.7915961510558654E-4</v>
      </c>
      <c r="V210" s="59">
        <v>4.1107850508088021E-3</v>
      </c>
      <c r="W210" s="59">
        <v>1.0846410674284169E-2</v>
      </c>
      <c r="X210" s="59">
        <v>1.9678106567167737E-2</v>
      </c>
      <c r="Y210" s="59">
        <v>3.6779666322346388E-2</v>
      </c>
      <c r="Z210" s="59">
        <v>7.6725029094526331E-2</v>
      </c>
      <c r="AA210" s="60">
        <v>9.6479031766839987E-2</v>
      </c>
      <c r="AB210" s="59">
        <v>0.13430729926507348</v>
      </c>
    </row>
    <row r="211" spans="1:28" s="2" customFormat="1" ht="15.75" x14ac:dyDescent="0.25">
      <c r="A211" s="4" t="s">
        <v>267</v>
      </c>
      <c r="B211" s="4">
        <v>4116</v>
      </c>
      <c r="C211" s="31" t="s">
        <v>268</v>
      </c>
      <c r="D211" s="6" t="s">
        <v>22</v>
      </c>
      <c r="E211" s="6" t="s">
        <v>58</v>
      </c>
      <c r="F211" s="6" t="s">
        <v>237</v>
      </c>
      <c r="G211" s="7" t="s">
        <v>270</v>
      </c>
      <c r="H211" s="8" t="s">
        <v>271</v>
      </c>
      <c r="I211" s="5" t="s">
        <v>17</v>
      </c>
      <c r="J211" s="4" t="s">
        <v>240</v>
      </c>
      <c r="K211" s="5" t="s">
        <v>18</v>
      </c>
      <c r="L211" s="9">
        <v>0.03</v>
      </c>
      <c r="M211" s="9">
        <v>1.4999999999999999E-2</v>
      </c>
      <c r="N211" s="9">
        <v>0.02</v>
      </c>
      <c r="O211" s="8" t="s">
        <v>26</v>
      </c>
      <c r="P211" s="10" t="s">
        <v>269</v>
      </c>
      <c r="Q211" s="58">
        <v>639954.94999999995</v>
      </c>
      <c r="R211" s="58">
        <v>735.17</v>
      </c>
      <c r="S211" s="59">
        <v>8.3253326018377944E-3</v>
      </c>
      <c r="T211" s="59">
        <v>9.522513943672471E-5</v>
      </c>
      <c r="U211" s="59">
        <v>6.1247822299642283E-4</v>
      </c>
      <c r="V211" s="59">
        <v>1.9898870125797967E-3</v>
      </c>
      <c r="W211" s="59">
        <v>5.1682412939744495E-3</v>
      </c>
      <c r="X211" s="59">
        <v>1.0793048451850504E-2</v>
      </c>
      <c r="Y211" s="59">
        <v>2.199207617988453E-2</v>
      </c>
      <c r="Z211" s="59">
        <v>0.17855367992433352</v>
      </c>
      <c r="AA211" s="60">
        <v>0.19779396190755491</v>
      </c>
      <c r="AB211" s="59">
        <v>0.22757480630510279</v>
      </c>
    </row>
    <row r="212" spans="1:28" s="2" customFormat="1" ht="16.5" customHeight="1" x14ac:dyDescent="0.25">
      <c r="A212" s="4" t="s">
        <v>405</v>
      </c>
      <c r="B212" s="4">
        <v>4119</v>
      </c>
      <c r="C212" s="22" t="s">
        <v>285</v>
      </c>
      <c r="D212" s="6" t="s">
        <v>22</v>
      </c>
      <c r="E212" s="12" t="s">
        <v>58</v>
      </c>
      <c r="F212" s="6" t="s">
        <v>237</v>
      </c>
      <c r="G212" s="7" t="s">
        <v>19</v>
      </c>
      <c r="H212" s="6" t="s">
        <v>287</v>
      </c>
      <c r="I212" s="5" t="s">
        <v>17</v>
      </c>
      <c r="J212" s="4" t="s">
        <v>240</v>
      </c>
      <c r="K212" s="5" t="s">
        <v>286</v>
      </c>
      <c r="L212" s="9">
        <v>0.03</v>
      </c>
      <c r="M212" s="9">
        <v>1.4999999999999999E-2</v>
      </c>
      <c r="N212" s="9">
        <v>0.02</v>
      </c>
      <c r="O212" s="8" t="s">
        <v>26</v>
      </c>
      <c r="P212" s="24" t="s">
        <v>288</v>
      </c>
      <c r="Q212" s="58">
        <v>535948.14</v>
      </c>
      <c r="R212" s="58">
        <v>1319.98</v>
      </c>
      <c r="S212" s="59">
        <v>8.8813476413220505E-3</v>
      </c>
      <c r="T212" s="59">
        <v>1.5154040824989429E-4</v>
      </c>
      <c r="U212" s="59">
        <v>3.8651882953003166E-4</v>
      </c>
      <c r="V212" s="59">
        <v>1.7074818058327578E-3</v>
      </c>
      <c r="W212" s="59">
        <v>5.6224287673320959E-3</v>
      </c>
      <c r="X212" s="59">
        <v>1.1254204046610374E-2</v>
      </c>
      <c r="Y212" s="59">
        <v>2.2067705268374267E-2</v>
      </c>
      <c r="Z212" s="59">
        <v>5.0145192728429905E-2</v>
      </c>
      <c r="AA212" s="60">
        <v>6.7616752131221716E-2</v>
      </c>
      <c r="AB212" s="59">
        <v>9.1154078250159115E-2</v>
      </c>
    </row>
    <row r="213" spans="1:28" s="2" customFormat="1" ht="15.75" x14ac:dyDescent="0.25">
      <c r="A213" s="32" t="s">
        <v>331</v>
      </c>
      <c r="B213" s="4">
        <v>4123</v>
      </c>
      <c r="C213" s="6" t="s">
        <v>332</v>
      </c>
      <c r="D213" s="6" t="s">
        <v>236</v>
      </c>
      <c r="E213" s="6" t="s">
        <v>58</v>
      </c>
      <c r="F213" s="6" t="s">
        <v>30</v>
      </c>
      <c r="G213" s="6" t="s">
        <v>292</v>
      </c>
      <c r="H213" s="6" t="s">
        <v>316</v>
      </c>
      <c r="I213" s="4" t="s">
        <v>17</v>
      </c>
      <c r="J213" s="4" t="s">
        <v>240</v>
      </c>
      <c r="K213" s="4" t="s">
        <v>18</v>
      </c>
      <c r="L213" s="9">
        <v>0.03</v>
      </c>
      <c r="M213" s="9">
        <v>0.02</v>
      </c>
      <c r="N213" s="9">
        <v>0.02</v>
      </c>
      <c r="O213" s="23" t="s">
        <v>40</v>
      </c>
      <c r="P213" s="24" t="s">
        <v>706</v>
      </c>
      <c r="Q213" s="58">
        <v>1204872.3799999999</v>
      </c>
      <c r="R213" s="58">
        <v>120.49</v>
      </c>
      <c r="S213" s="59">
        <v>1.1331206983380849E-2</v>
      </c>
      <c r="T213" s="59">
        <v>1.6601643562709405E-4</v>
      </c>
      <c r="U213" s="59">
        <v>9.9692614438805617E-4</v>
      </c>
      <c r="V213" s="59">
        <v>2.4960479241201193E-3</v>
      </c>
      <c r="W213" s="59">
        <v>8.0314565381075353E-3</v>
      </c>
      <c r="X213" s="59">
        <v>1.4054872917017352E-2</v>
      </c>
      <c r="Y213" s="59">
        <v>2.8071672354948736E-2</v>
      </c>
      <c r="Z213" s="59">
        <v>5.6373838330703072E-2</v>
      </c>
      <c r="AA213" s="60">
        <v>6.7038611406305293E-2</v>
      </c>
      <c r="AB213" s="59">
        <v>9.5861755343337809E-2</v>
      </c>
    </row>
    <row r="214" spans="1:28" s="2" customFormat="1" ht="15.75" x14ac:dyDescent="0.25">
      <c r="A214" s="4" t="s">
        <v>328</v>
      </c>
      <c r="B214" s="4">
        <v>4126</v>
      </c>
      <c r="C214" s="31" t="s">
        <v>329</v>
      </c>
      <c r="D214" s="6" t="s">
        <v>226</v>
      </c>
      <c r="E214" s="6" t="s">
        <v>58</v>
      </c>
      <c r="F214" s="6" t="s">
        <v>23</v>
      </c>
      <c r="G214" s="6" t="s">
        <v>330</v>
      </c>
      <c r="H214" s="6" t="s">
        <v>102</v>
      </c>
      <c r="I214" s="4" t="s">
        <v>17</v>
      </c>
      <c r="J214" s="4" t="s">
        <v>240</v>
      </c>
      <c r="K214" s="4" t="s">
        <v>18</v>
      </c>
      <c r="L214" s="9">
        <v>0.02</v>
      </c>
      <c r="M214" s="9">
        <v>0.02</v>
      </c>
      <c r="N214" s="9">
        <v>0.02</v>
      </c>
      <c r="O214" s="6" t="s">
        <v>127</v>
      </c>
      <c r="P214" s="10" t="s">
        <v>226</v>
      </c>
      <c r="Q214" s="58">
        <v>2707170671.9000001</v>
      </c>
      <c r="R214" s="58">
        <v>1448.39</v>
      </c>
      <c r="S214" s="59">
        <v>4.4841043694047941E-2</v>
      </c>
      <c r="T214" s="59">
        <v>6.7707145867447244E-4</v>
      </c>
      <c r="U214" s="59">
        <v>3.7144064918956136E-3</v>
      </c>
      <c r="V214" s="59">
        <v>1.2230150465794015E-2</v>
      </c>
      <c r="W214" s="59">
        <v>3.1844638061110389E-2</v>
      </c>
      <c r="X214" s="59">
        <v>5.4240939826912457E-2</v>
      </c>
      <c r="Y214" s="59">
        <v>0.10101862409730149</v>
      </c>
      <c r="Z214" s="59">
        <v>0.33585737475097771</v>
      </c>
      <c r="AA214" s="60">
        <v>0.17194086852389776</v>
      </c>
      <c r="AB214" s="59">
        <v>0.23368028346564013</v>
      </c>
    </row>
    <row r="215" spans="1:28" s="3" customFormat="1" ht="15.75" x14ac:dyDescent="0.45">
      <c r="A215" s="4" t="s">
        <v>334</v>
      </c>
      <c r="B215" s="4">
        <v>4127</v>
      </c>
      <c r="C215" s="30" t="s">
        <v>335</v>
      </c>
      <c r="D215" s="6" t="s">
        <v>43</v>
      </c>
      <c r="E215" s="6" t="s">
        <v>58</v>
      </c>
      <c r="F215" s="6" t="s">
        <v>237</v>
      </c>
      <c r="G215" s="6" t="s">
        <v>327</v>
      </c>
      <c r="H215" s="6" t="s">
        <v>35</v>
      </c>
      <c r="I215" s="4" t="s">
        <v>17</v>
      </c>
      <c r="J215" s="4" t="s">
        <v>241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8" t="s">
        <v>279</v>
      </c>
      <c r="P215" s="10" t="s">
        <v>43</v>
      </c>
      <c r="Q215" s="58">
        <v>331427963.01999998</v>
      </c>
      <c r="R215" s="58">
        <v>177.41</v>
      </c>
      <c r="S215" s="59">
        <v>1.1574866005245758E-2</v>
      </c>
      <c r="T215" s="59">
        <v>1.6912842485060963E-4</v>
      </c>
      <c r="U215" s="59">
        <v>7.3330324909744724E-4</v>
      </c>
      <c r="V215" s="59">
        <v>2.4862971125049313E-3</v>
      </c>
      <c r="W215" s="59">
        <v>7.6678405089173817E-3</v>
      </c>
      <c r="X215" s="59">
        <v>1.4525075770572379E-2</v>
      </c>
      <c r="Y215" s="59">
        <v>2.9836883961223578E-2</v>
      </c>
      <c r="Z215" s="59">
        <v>6.1826669858750197E-2</v>
      </c>
      <c r="AA215" s="60">
        <v>7.7432284707882909E-2</v>
      </c>
      <c r="AB215" s="59">
        <v>0.10978356061553848</v>
      </c>
    </row>
    <row r="216" spans="1:28" s="3" customFormat="1" ht="15.75" x14ac:dyDescent="0.45">
      <c r="A216" s="4" t="s">
        <v>380</v>
      </c>
      <c r="B216" s="11">
        <v>4129</v>
      </c>
      <c r="C216" s="30" t="s">
        <v>381</v>
      </c>
      <c r="D216" s="6" t="s">
        <v>22</v>
      </c>
      <c r="E216" s="12" t="s">
        <v>58</v>
      </c>
      <c r="F216" s="6" t="s">
        <v>237</v>
      </c>
      <c r="G216" s="13" t="s">
        <v>382</v>
      </c>
      <c r="H216" s="12" t="s">
        <v>383</v>
      </c>
      <c r="I216" s="4" t="s">
        <v>17</v>
      </c>
      <c r="J216" s="4" t="s">
        <v>240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12" t="s">
        <v>26</v>
      </c>
      <c r="P216" s="10" t="s">
        <v>22</v>
      </c>
      <c r="Q216" s="58">
        <v>33280116.899999999</v>
      </c>
      <c r="R216" s="58">
        <v>2988.24</v>
      </c>
      <c r="S216" s="59">
        <v>1.1303488513760351E-2</v>
      </c>
      <c r="T216" s="59">
        <v>1.5061299488913817E-4</v>
      </c>
      <c r="U216" s="59">
        <v>6.5633497193819113E-4</v>
      </c>
      <c r="V216" s="59">
        <v>2.3480162616897667E-3</v>
      </c>
      <c r="W216" s="59">
        <v>7.3285016012134777E-3</v>
      </c>
      <c r="X216" s="59">
        <v>1.412465808282028E-2</v>
      </c>
      <c r="Y216" s="59">
        <v>2.9508128946905913E-2</v>
      </c>
      <c r="Z216" s="59">
        <v>6.0332622480226722E-2</v>
      </c>
      <c r="AA216" s="60">
        <v>8.2170250675396586E-2</v>
      </c>
      <c r="AB216" s="59">
        <v>0.10644001525490872</v>
      </c>
    </row>
    <row r="217" spans="1:28" s="3" customFormat="1" ht="15.75" x14ac:dyDescent="0.25">
      <c r="A217" s="4" t="s">
        <v>354</v>
      </c>
      <c r="B217" s="33">
        <v>4130</v>
      </c>
      <c r="C217" s="6" t="s">
        <v>355</v>
      </c>
      <c r="D217" s="34" t="s">
        <v>43</v>
      </c>
      <c r="E217" s="35" t="s">
        <v>58</v>
      </c>
      <c r="F217" s="34" t="s">
        <v>237</v>
      </c>
      <c r="G217" s="36" t="s">
        <v>306</v>
      </c>
      <c r="H217" s="35" t="s">
        <v>356</v>
      </c>
      <c r="I217" s="37" t="s">
        <v>17</v>
      </c>
      <c r="J217" s="32" t="s">
        <v>240</v>
      </c>
      <c r="K217" s="32" t="s">
        <v>18</v>
      </c>
      <c r="L217" s="38">
        <v>0</v>
      </c>
      <c r="M217" s="38">
        <v>0</v>
      </c>
      <c r="N217" s="38">
        <v>6.4999999999999997E-3</v>
      </c>
      <c r="O217" s="34" t="s">
        <v>48</v>
      </c>
      <c r="P217" s="39" t="s">
        <v>48</v>
      </c>
      <c r="Q217" s="58">
        <v>1933381150.1500001</v>
      </c>
      <c r="R217" s="58">
        <v>1246.96</v>
      </c>
      <c r="S217" s="59">
        <v>1.2167504078833095E-2</v>
      </c>
      <c r="T217" s="59">
        <v>1.9250513347023317E-4</v>
      </c>
      <c r="U217" s="59">
        <v>6.3394239951207584E-4</v>
      </c>
      <c r="V217" s="59">
        <v>2.508361204013473E-3</v>
      </c>
      <c r="W217" s="59">
        <v>7.8806346537774498E-3</v>
      </c>
      <c r="X217" s="59">
        <v>1.5224789539674047E-2</v>
      </c>
      <c r="Y217" s="59">
        <v>3.3380846620479306E-2</v>
      </c>
      <c r="Z217" s="59">
        <v>6.8041660956557531E-2</v>
      </c>
      <c r="AA217" s="60">
        <v>9.1154105303686658E-2</v>
      </c>
      <c r="AB217" s="59">
        <v>0.13043478260869576</v>
      </c>
    </row>
    <row r="218" spans="1:28" s="3" customFormat="1" ht="15.75" x14ac:dyDescent="0.25">
      <c r="A218" s="4" t="s">
        <v>360</v>
      </c>
      <c r="B218" s="11">
        <v>4131</v>
      </c>
      <c r="C218" s="6" t="s">
        <v>251</v>
      </c>
      <c r="D218" s="6" t="s">
        <v>78</v>
      </c>
      <c r="E218" s="12" t="s">
        <v>58</v>
      </c>
      <c r="F218" s="6" t="s">
        <v>237</v>
      </c>
      <c r="G218" s="13" t="s">
        <v>306</v>
      </c>
      <c r="H218" s="12" t="s">
        <v>361</v>
      </c>
      <c r="I218" s="4" t="s">
        <v>17</v>
      </c>
      <c r="J218" s="4" t="s">
        <v>240</v>
      </c>
      <c r="K218" s="11" t="s">
        <v>18</v>
      </c>
      <c r="L218" s="9">
        <v>0</v>
      </c>
      <c r="M218" s="9">
        <v>0</v>
      </c>
      <c r="N218" s="9">
        <v>0.01</v>
      </c>
      <c r="O218" s="12" t="s">
        <v>26</v>
      </c>
      <c r="P218" s="10" t="s">
        <v>362</v>
      </c>
      <c r="Q218" s="58">
        <v>847676309.89999998</v>
      </c>
      <c r="R218" s="58">
        <v>138.44</v>
      </c>
      <c r="S218" s="59">
        <v>1.2506399473414817E-2</v>
      </c>
      <c r="T218" s="59">
        <v>2.1674734484503387E-4</v>
      </c>
      <c r="U218" s="59">
        <v>7.951998843344554E-4</v>
      </c>
      <c r="V218" s="59">
        <v>2.8250633828322083E-3</v>
      </c>
      <c r="W218" s="59">
        <v>8.3764294558963202E-3</v>
      </c>
      <c r="X218" s="59">
        <v>1.5551643192488297E-2</v>
      </c>
      <c r="Y218" s="59">
        <v>3.2826022082960357E-2</v>
      </c>
      <c r="Z218" s="59">
        <v>6.6728309446756021E-2</v>
      </c>
      <c r="AA218" s="60">
        <v>8.6912145717201794E-2</v>
      </c>
      <c r="AB218" s="59">
        <v>0.12662760416666669</v>
      </c>
    </row>
    <row r="219" spans="1:28" s="3" customFormat="1" ht="15.75" x14ac:dyDescent="0.25">
      <c r="A219" s="4" t="s">
        <v>363</v>
      </c>
      <c r="B219" s="11">
        <v>4132</v>
      </c>
      <c r="C219" s="6" t="s">
        <v>364</v>
      </c>
      <c r="D219" s="6" t="s">
        <v>78</v>
      </c>
      <c r="E219" s="12" t="s">
        <v>58</v>
      </c>
      <c r="F219" s="6" t="s">
        <v>23</v>
      </c>
      <c r="G219" s="13" t="s">
        <v>365</v>
      </c>
      <c r="H219" s="12" t="s">
        <v>366</v>
      </c>
      <c r="I219" s="4" t="s">
        <v>17</v>
      </c>
      <c r="J219" s="4" t="s">
        <v>240</v>
      </c>
      <c r="K219" s="11" t="s">
        <v>18</v>
      </c>
      <c r="L219" s="9">
        <v>0.01</v>
      </c>
      <c r="M219" s="9">
        <v>5.0000000000000001E-3</v>
      </c>
      <c r="N219" s="9">
        <v>1.4999999999999999E-2</v>
      </c>
      <c r="O219" s="12" t="s">
        <v>26</v>
      </c>
      <c r="P219" s="10" t="s">
        <v>362</v>
      </c>
      <c r="Q219" s="58">
        <v>1566997107.3699999</v>
      </c>
      <c r="R219" s="58">
        <v>140.16999999999999</v>
      </c>
      <c r="S219" s="59">
        <v>4.792165071770333E-2</v>
      </c>
      <c r="T219" s="59">
        <v>2.8544922571891845E-4</v>
      </c>
      <c r="U219" s="59">
        <v>4.5148344560699116E-3</v>
      </c>
      <c r="V219" s="59">
        <v>1.4548349739432476E-2</v>
      </c>
      <c r="W219" s="59">
        <v>3.599408721359923E-2</v>
      </c>
      <c r="X219" s="59">
        <v>5.4623429388307811E-2</v>
      </c>
      <c r="Y219" s="59">
        <v>0.10640145236403813</v>
      </c>
      <c r="Z219" s="59">
        <v>0.19466462115400998</v>
      </c>
      <c r="AA219" s="60">
        <v>2.4559608215773594E-2</v>
      </c>
      <c r="AB219" s="59">
        <v>8.3565244279529785E-2</v>
      </c>
    </row>
    <row r="220" spans="1:28" s="3" customFormat="1" ht="15.75" x14ac:dyDescent="0.25">
      <c r="A220" s="4" t="s">
        <v>367</v>
      </c>
      <c r="B220" s="11">
        <v>4133</v>
      </c>
      <c r="C220" s="6" t="s">
        <v>368</v>
      </c>
      <c r="D220" s="6" t="s">
        <v>78</v>
      </c>
      <c r="E220" s="12" t="s">
        <v>58</v>
      </c>
      <c r="F220" s="6" t="s">
        <v>239</v>
      </c>
      <c r="G220" s="13" t="s">
        <v>19</v>
      </c>
      <c r="H220" s="12" t="s">
        <v>369</v>
      </c>
      <c r="I220" s="4" t="s">
        <v>17</v>
      </c>
      <c r="J220" s="4" t="s">
        <v>240</v>
      </c>
      <c r="K220" s="11" t="s">
        <v>18</v>
      </c>
      <c r="L220" s="9">
        <v>0.02</v>
      </c>
      <c r="M220" s="9">
        <v>1.4999999999999999E-2</v>
      </c>
      <c r="N220" s="9">
        <v>0.02</v>
      </c>
      <c r="O220" s="12" t="s">
        <v>26</v>
      </c>
      <c r="P220" s="10" t="s">
        <v>362</v>
      </c>
      <c r="Q220" s="58">
        <v>1368713.77</v>
      </c>
      <c r="R220" s="58">
        <v>154.59</v>
      </c>
      <c r="S220" s="59">
        <v>0.16777458830639075</v>
      </c>
      <c r="T220" s="59">
        <v>-2.8381603560601026E-3</v>
      </c>
      <c r="U220" s="59">
        <v>1.4769594328475778E-2</v>
      </c>
      <c r="V220" s="59">
        <v>3.6751391590101198E-2</v>
      </c>
      <c r="W220" s="59">
        <v>3.5432016075016691E-2</v>
      </c>
      <c r="X220" s="59">
        <v>0.1491117222924255</v>
      </c>
      <c r="Y220" s="59">
        <v>0.28279810804082645</v>
      </c>
      <c r="Z220" s="59">
        <v>0.52410529429162966</v>
      </c>
      <c r="AA220" s="60">
        <v>0.36926483613817535</v>
      </c>
      <c r="AB220" s="59">
        <v>0.65319217196021806</v>
      </c>
    </row>
    <row r="221" spans="1:28" ht="15.75" x14ac:dyDescent="0.25">
      <c r="A221" s="4" t="s">
        <v>389</v>
      </c>
      <c r="B221" s="33">
        <v>4138</v>
      </c>
      <c r="C221" s="6" t="s">
        <v>390</v>
      </c>
      <c r="D221" s="6" t="s">
        <v>43</v>
      </c>
      <c r="E221" s="12" t="s">
        <v>58</v>
      </c>
      <c r="F221" s="34" t="s">
        <v>237</v>
      </c>
      <c r="G221" s="36" t="s">
        <v>306</v>
      </c>
      <c r="H221" s="12" t="s">
        <v>356</v>
      </c>
      <c r="I221" s="32" t="s">
        <v>17</v>
      </c>
      <c r="J221" s="4" t="s">
        <v>240</v>
      </c>
      <c r="K221" s="11" t="s">
        <v>18</v>
      </c>
      <c r="L221" s="9">
        <v>0.01</v>
      </c>
      <c r="M221" s="9">
        <v>0.01</v>
      </c>
      <c r="N221" s="9">
        <v>0.01</v>
      </c>
      <c r="O221" s="12" t="s">
        <v>279</v>
      </c>
      <c r="P221" s="10" t="s">
        <v>43</v>
      </c>
      <c r="Q221" s="58">
        <v>2795100059.1300001</v>
      </c>
      <c r="R221" s="58">
        <v>1197.45</v>
      </c>
      <c r="S221" s="59">
        <v>1.3705704078695676E-2</v>
      </c>
      <c r="T221" s="59">
        <v>3.257982056038127E-4</v>
      </c>
      <c r="U221" s="59">
        <v>8.2744095080488191E-4</v>
      </c>
      <c r="V221" s="59">
        <v>2.9818492490932542E-3</v>
      </c>
      <c r="W221" s="59">
        <v>9.1777912621360067E-3</v>
      </c>
      <c r="X221" s="59">
        <v>1.7461126688758564E-2</v>
      </c>
      <c r="Y221" s="59">
        <v>3.4174525857601765E-2</v>
      </c>
      <c r="Z221" s="59">
        <v>6.7426747845000579E-2</v>
      </c>
      <c r="AA221" s="60">
        <v>8.9948390267879014E-2</v>
      </c>
      <c r="AB221" s="59">
        <v>0.1204525039299349</v>
      </c>
    </row>
    <row r="222" spans="1:28" s="2" customFormat="1" ht="15.75" x14ac:dyDescent="0.25">
      <c r="A222" s="4" t="s">
        <v>376</v>
      </c>
      <c r="B222" s="11">
        <v>4139</v>
      </c>
      <c r="C222" s="6" t="s">
        <v>728</v>
      </c>
      <c r="D222" s="6" t="s">
        <v>226</v>
      </c>
      <c r="E222" s="12" t="s">
        <v>58</v>
      </c>
      <c r="F222" s="6" t="s">
        <v>30</v>
      </c>
      <c r="G222" s="6" t="s">
        <v>292</v>
      </c>
      <c r="H222" s="12" t="s">
        <v>316</v>
      </c>
      <c r="I222" s="4" t="s">
        <v>17</v>
      </c>
      <c r="J222" s="4" t="s">
        <v>240</v>
      </c>
      <c r="K222" s="11" t="s">
        <v>18</v>
      </c>
      <c r="L222" s="9">
        <v>0.01</v>
      </c>
      <c r="M222" s="9">
        <v>0.01</v>
      </c>
      <c r="N222" s="9">
        <v>0.01</v>
      </c>
      <c r="O222" s="12" t="s">
        <v>127</v>
      </c>
      <c r="P222" s="10" t="s">
        <v>226</v>
      </c>
      <c r="Q222" s="58">
        <v>3970237542.3499999</v>
      </c>
      <c r="R222" s="58">
        <v>1281.27</v>
      </c>
      <c r="S222" s="59">
        <v>1.6864811669656036E-2</v>
      </c>
      <c r="T222" s="59">
        <v>2.6543214695566358E-4</v>
      </c>
      <c r="U222" s="59">
        <v>9.6872729545401993E-4</v>
      </c>
      <c r="V222" s="59">
        <v>3.7839616433204279E-3</v>
      </c>
      <c r="W222" s="59">
        <v>1.1494343614560511E-2</v>
      </c>
      <c r="X222" s="59">
        <v>2.1184515697104406E-2</v>
      </c>
      <c r="Y222" s="59">
        <v>4.3625937721448828E-2</v>
      </c>
      <c r="Z222" s="59">
        <v>8.5950875527605053E-2</v>
      </c>
      <c r="AA222" s="60">
        <v>0.10304068596222392</v>
      </c>
      <c r="AB222" s="59">
        <v>0.15670449313436063</v>
      </c>
    </row>
    <row r="223" spans="1:28" s="2" customFormat="1" ht="15.75" x14ac:dyDescent="0.25">
      <c r="A223" s="4" t="s">
        <v>387</v>
      </c>
      <c r="B223" s="11">
        <v>4140</v>
      </c>
      <c r="C223" s="6" t="s">
        <v>388</v>
      </c>
      <c r="D223" s="6" t="s">
        <v>449</v>
      </c>
      <c r="E223" s="12" t="s">
        <v>58</v>
      </c>
      <c r="F223" s="6" t="s">
        <v>30</v>
      </c>
      <c r="G223" s="6" t="s">
        <v>292</v>
      </c>
      <c r="H223" s="12" t="s">
        <v>311</v>
      </c>
      <c r="I223" s="4" t="s">
        <v>17</v>
      </c>
      <c r="J223" s="4" t="s">
        <v>240</v>
      </c>
      <c r="K223" s="11" t="s">
        <v>18</v>
      </c>
      <c r="L223" s="9">
        <v>0.03</v>
      </c>
      <c r="M223" s="9">
        <v>1.4999999999999999E-2</v>
      </c>
      <c r="N223" s="9">
        <v>0.02</v>
      </c>
      <c r="O223" s="12" t="s">
        <v>127</v>
      </c>
      <c r="P223" s="10" t="s">
        <v>104</v>
      </c>
      <c r="Q223" s="58">
        <v>649861.35</v>
      </c>
      <c r="R223" s="58">
        <v>124.59</v>
      </c>
      <c r="S223" s="59">
        <v>1.1610912633972124E-2</v>
      </c>
      <c r="T223" s="59">
        <v>1.6055229991177839E-4</v>
      </c>
      <c r="U223" s="59">
        <v>7.2289156626508758E-4</v>
      </c>
      <c r="V223" s="59">
        <v>2.4943675571290815E-3</v>
      </c>
      <c r="W223" s="59">
        <v>8.1728435021848605E-3</v>
      </c>
      <c r="X223" s="59">
        <v>1.4493933718752553E-2</v>
      </c>
      <c r="Y223" s="59">
        <v>2.9329147389292771E-2</v>
      </c>
      <c r="Z223" s="59">
        <v>6.0972494251894716E-2</v>
      </c>
      <c r="AA223" s="60">
        <v>7.8327851826207343E-2</v>
      </c>
      <c r="AB223" s="59">
        <v>0.11181509905407817</v>
      </c>
    </row>
    <row r="224" spans="1:28" s="2" customFormat="1" ht="15.75" x14ac:dyDescent="0.45">
      <c r="A224" s="4" t="s">
        <v>468</v>
      </c>
      <c r="B224" s="11">
        <v>4150</v>
      </c>
      <c r="C224" s="21" t="s">
        <v>469</v>
      </c>
      <c r="D224" s="6" t="s">
        <v>43</v>
      </c>
      <c r="E224" s="6" t="s">
        <v>58</v>
      </c>
      <c r="F224" s="6" t="s">
        <v>23</v>
      </c>
      <c r="G224" s="13" t="s">
        <v>458</v>
      </c>
      <c r="H224" s="12" t="s">
        <v>366</v>
      </c>
      <c r="I224" s="4" t="s">
        <v>17</v>
      </c>
      <c r="J224" s="4" t="s">
        <v>241</v>
      </c>
      <c r="K224" s="4" t="s">
        <v>117</v>
      </c>
      <c r="L224" s="9">
        <v>0.03</v>
      </c>
      <c r="M224" s="9">
        <v>1.4999999999999999E-2</v>
      </c>
      <c r="N224" s="9">
        <v>0.02</v>
      </c>
      <c r="O224" s="6" t="s">
        <v>48</v>
      </c>
      <c r="P224" s="10" t="s">
        <v>48</v>
      </c>
      <c r="Q224" s="58">
        <v>1950233174.6800001</v>
      </c>
      <c r="R224" s="58">
        <v>1156.97</v>
      </c>
      <c r="S224" s="59">
        <v>5.7108753765930186E-2</v>
      </c>
      <c r="T224" s="59">
        <v>6.1404874336239525E-4</v>
      </c>
      <c r="U224" s="59">
        <v>4.9685124864279045E-3</v>
      </c>
      <c r="V224" s="59">
        <v>1.5955391640322739E-2</v>
      </c>
      <c r="W224" s="59">
        <v>4.4043079922734596E-2</v>
      </c>
      <c r="X224" s="59">
        <v>6.6350438391704514E-2</v>
      </c>
      <c r="Y224" s="59">
        <v>0.12771311910900041</v>
      </c>
      <c r="Z224" s="59">
        <v>0.24644246478571116</v>
      </c>
      <c r="AA224" s="60">
        <v>0.12577571372284413</v>
      </c>
      <c r="AB224" s="59">
        <v>0.20374121169994913</v>
      </c>
    </row>
    <row r="225" spans="1:28" ht="18" x14ac:dyDescent="0.45">
      <c r="A225" s="4" t="s">
        <v>470</v>
      </c>
      <c r="B225" s="11">
        <v>4151</v>
      </c>
      <c r="C225" s="21" t="s">
        <v>471</v>
      </c>
      <c r="D225" s="6" t="s">
        <v>43</v>
      </c>
      <c r="E225" s="6" t="s">
        <v>58</v>
      </c>
      <c r="F225" s="6" t="s">
        <v>23</v>
      </c>
      <c r="G225" s="13" t="s">
        <v>472</v>
      </c>
      <c r="H225" s="12" t="s">
        <v>366</v>
      </c>
      <c r="I225" s="4" t="s">
        <v>17</v>
      </c>
      <c r="J225" s="4" t="s">
        <v>240</v>
      </c>
      <c r="K225" s="4" t="s">
        <v>18</v>
      </c>
      <c r="L225" s="9">
        <v>0.03</v>
      </c>
      <c r="M225" s="9">
        <v>1.4999999999999999E-2</v>
      </c>
      <c r="N225" s="9">
        <v>0.02</v>
      </c>
      <c r="O225" s="6" t="s">
        <v>48</v>
      </c>
      <c r="P225" s="10" t="s">
        <v>48</v>
      </c>
      <c r="Q225" s="58">
        <v>223545018.86000001</v>
      </c>
      <c r="R225" s="58">
        <v>1234.72</v>
      </c>
      <c r="S225" s="59">
        <v>3.6534586971121538E-2</v>
      </c>
      <c r="T225" s="59">
        <v>6.0779435480603258E-4</v>
      </c>
      <c r="U225" s="59">
        <v>2.3298291188051457E-3</v>
      </c>
      <c r="V225" s="59">
        <v>1.1261537957525573E-2</v>
      </c>
      <c r="W225" s="59">
        <v>2.8239271824851628E-2</v>
      </c>
      <c r="X225" s="59">
        <v>4.4549346056883814E-2</v>
      </c>
      <c r="Y225" s="59">
        <v>9.2131333144636368E-2</v>
      </c>
      <c r="Z225" s="59">
        <v>0.18002580398528231</v>
      </c>
      <c r="AA225" s="60">
        <v>0.13702666863120666</v>
      </c>
      <c r="AB225" s="59">
        <v>0.19652686254748425</v>
      </c>
    </row>
    <row r="226" spans="1:28" ht="18" x14ac:dyDescent="0.45">
      <c r="A226" s="4" t="s">
        <v>575</v>
      </c>
      <c r="B226" s="11">
        <v>4159</v>
      </c>
      <c r="C226" s="18" t="s">
        <v>576</v>
      </c>
      <c r="D226" s="6" t="s">
        <v>22</v>
      </c>
      <c r="E226" s="12" t="s">
        <v>58</v>
      </c>
      <c r="F226" s="6" t="s">
        <v>23</v>
      </c>
      <c r="G226" s="13" t="s">
        <v>458</v>
      </c>
      <c r="H226" s="6" t="s">
        <v>577</v>
      </c>
      <c r="I226" s="4" t="s">
        <v>17</v>
      </c>
      <c r="J226" s="4" t="s">
        <v>241</v>
      </c>
      <c r="K226" s="11" t="s">
        <v>18</v>
      </c>
      <c r="L226" s="9">
        <v>0.03</v>
      </c>
      <c r="M226" s="9">
        <v>1.4999999999999999E-2</v>
      </c>
      <c r="N226" s="9">
        <v>0.02</v>
      </c>
      <c r="O226" s="6" t="s">
        <v>26</v>
      </c>
      <c r="P226" s="8" t="s">
        <v>22</v>
      </c>
      <c r="Q226" s="58">
        <v>1670276749.5599999</v>
      </c>
      <c r="R226" s="58">
        <v>1207.21</v>
      </c>
      <c r="S226" s="59">
        <v>4.1461415692533268E-2</v>
      </c>
      <c r="T226" s="59">
        <v>7.3778101996161891E-4</v>
      </c>
      <c r="U226" s="59">
        <v>3.3661358422819527E-3</v>
      </c>
      <c r="V226" s="59">
        <v>1.1826334758193051E-2</v>
      </c>
      <c r="W226" s="59">
        <v>3.4571117605217506E-2</v>
      </c>
      <c r="X226" s="59">
        <v>5.0040011133532784E-2</v>
      </c>
      <c r="Y226" s="59">
        <v>0.10152928080004378</v>
      </c>
      <c r="Z226" s="59">
        <v>0.19995030068088077</v>
      </c>
      <c r="AA226" s="60">
        <v>0.15749556546334914</v>
      </c>
      <c r="AB226" s="59" t="s">
        <v>19</v>
      </c>
    </row>
    <row r="227" spans="1:28" ht="18" x14ac:dyDescent="0.45">
      <c r="A227" s="4" t="s">
        <v>573</v>
      </c>
      <c r="B227" s="11">
        <v>4160</v>
      </c>
      <c r="C227" s="18" t="s">
        <v>572</v>
      </c>
      <c r="D227" s="6" t="s">
        <v>22</v>
      </c>
      <c r="E227" s="12" t="s">
        <v>58</v>
      </c>
      <c r="F227" s="6" t="s">
        <v>237</v>
      </c>
      <c r="G227" s="13" t="s">
        <v>306</v>
      </c>
      <c r="H227" s="6" t="s">
        <v>571</v>
      </c>
      <c r="I227" s="4" t="s">
        <v>17</v>
      </c>
      <c r="J227" s="4" t="s">
        <v>240</v>
      </c>
      <c r="K227" s="11" t="s">
        <v>18</v>
      </c>
      <c r="L227" s="9">
        <v>0.03</v>
      </c>
      <c r="M227" s="9">
        <v>1.4999999999999999E-2</v>
      </c>
      <c r="N227" s="9">
        <v>0.02</v>
      </c>
      <c r="O227" s="6" t="s">
        <v>127</v>
      </c>
      <c r="P227" s="8" t="s">
        <v>22</v>
      </c>
      <c r="Q227" s="58">
        <v>227110774.84</v>
      </c>
      <c r="R227" s="58">
        <v>1110.52</v>
      </c>
      <c r="S227" s="59">
        <v>1.2601440685693386E-2</v>
      </c>
      <c r="T227" s="59">
        <v>1.8913636732087111E-4</v>
      </c>
      <c r="U227" s="59">
        <v>7.6599349356106677E-4</v>
      </c>
      <c r="V227" s="59">
        <v>2.7540249397274459E-3</v>
      </c>
      <c r="W227" s="59">
        <v>8.1979863639252033E-3</v>
      </c>
      <c r="X227" s="59">
        <v>1.5759770966532229E-2</v>
      </c>
      <c r="Y227" s="59">
        <v>3.3628384478634275E-2</v>
      </c>
      <c r="Z227" s="59">
        <v>6.6689719428675784E-2</v>
      </c>
      <c r="AA227" s="60">
        <v>8.810503625318436E-2</v>
      </c>
      <c r="AB227" s="59" t="s">
        <v>19</v>
      </c>
    </row>
    <row r="228" spans="1:28" ht="18" x14ac:dyDescent="0.45">
      <c r="A228" s="4" t="s">
        <v>569</v>
      </c>
      <c r="B228" s="11">
        <v>4161</v>
      </c>
      <c r="C228" s="18" t="s">
        <v>570</v>
      </c>
      <c r="D228" s="6" t="s">
        <v>22</v>
      </c>
      <c r="E228" s="12" t="s">
        <v>58</v>
      </c>
      <c r="F228" s="6" t="s">
        <v>30</v>
      </c>
      <c r="G228" s="13" t="s">
        <v>292</v>
      </c>
      <c r="H228" s="6" t="s">
        <v>316</v>
      </c>
      <c r="I228" s="4" t="s">
        <v>17</v>
      </c>
      <c r="J228" s="4" t="s">
        <v>240</v>
      </c>
      <c r="K228" s="11" t="s">
        <v>18</v>
      </c>
      <c r="L228" s="9">
        <v>0.03</v>
      </c>
      <c r="M228" s="9">
        <v>1.4999999999999999E-2</v>
      </c>
      <c r="N228" s="9">
        <v>0.02</v>
      </c>
      <c r="O228" s="6" t="s">
        <v>127</v>
      </c>
      <c r="P228" s="8" t="s">
        <v>22</v>
      </c>
      <c r="Q228" s="58">
        <v>1090295.52</v>
      </c>
      <c r="R228" s="58">
        <v>1090.29</v>
      </c>
      <c r="S228" s="59">
        <v>1.1250649254284968E-2</v>
      </c>
      <c r="T228" s="59">
        <v>1.7429593615269663E-4</v>
      </c>
      <c r="U228" s="59">
        <v>7.3428852031680379E-4</v>
      </c>
      <c r="V228" s="59">
        <v>2.3627404111351601E-3</v>
      </c>
      <c r="W228" s="59">
        <v>7.633799432548073E-3</v>
      </c>
      <c r="X228" s="59">
        <v>1.4638549731983341E-2</v>
      </c>
      <c r="Y228" s="59">
        <v>3.1007092198581526E-2</v>
      </c>
      <c r="Z228" s="59">
        <v>5.6912697027860212E-2</v>
      </c>
      <c r="AA228" s="60">
        <v>7.0433459329438924E-2</v>
      </c>
      <c r="AB228" s="59" t="s">
        <v>19</v>
      </c>
    </row>
    <row r="229" spans="1:28" s="3" customFormat="1" ht="15.75" x14ac:dyDescent="0.45">
      <c r="A229" s="4" t="s">
        <v>587</v>
      </c>
      <c r="B229" s="11">
        <v>4166</v>
      </c>
      <c r="C229" s="18" t="s">
        <v>588</v>
      </c>
      <c r="D229" s="6" t="s">
        <v>43</v>
      </c>
      <c r="E229" s="12" t="s">
        <v>58</v>
      </c>
      <c r="F229" s="6" t="s">
        <v>238</v>
      </c>
      <c r="G229" s="13" t="s">
        <v>19</v>
      </c>
      <c r="H229" s="6" t="s">
        <v>589</v>
      </c>
      <c r="I229" s="4" t="s">
        <v>17</v>
      </c>
      <c r="J229" s="4" t="s">
        <v>241</v>
      </c>
      <c r="K229" s="11" t="s">
        <v>18</v>
      </c>
      <c r="L229" s="9">
        <v>0.03</v>
      </c>
      <c r="M229" s="9">
        <v>1.4999999999999999E-2</v>
      </c>
      <c r="N229" s="9">
        <v>0.02</v>
      </c>
      <c r="O229" s="6" t="s">
        <v>567</v>
      </c>
      <c r="P229" s="6" t="s">
        <v>43</v>
      </c>
      <c r="Q229" s="58">
        <v>5793139596.7299995</v>
      </c>
      <c r="R229" s="58">
        <v>1210.25</v>
      </c>
      <c r="S229" s="59">
        <v>0.10411173857115477</v>
      </c>
      <c r="T229" s="59">
        <v>1.3222157029649188E-4</v>
      </c>
      <c r="U229" s="59">
        <v>4.7737650477376508E-3</v>
      </c>
      <c r="V229" s="59">
        <v>2.0102832097100395E-2</v>
      </c>
      <c r="W229" s="59">
        <v>4.8180353709445629E-2</v>
      </c>
      <c r="X229" s="59">
        <v>0.10464585615188034</v>
      </c>
      <c r="Y229" s="59">
        <v>0.19348158374833593</v>
      </c>
      <c r="Z229" s="59">
        <v>0.34596349967191969</v>
      </c>
      <c r="AA229" s="60">
        <v>0.24613879736408562</v>
      </c>
      <c r="AB229" s="59" t="s">
        <v>19</v>
      </c>
    </row>
    <row r="230" spans="1:28" s="3" customFormat="1" ht="15.75" x14ac:dyDescent="0.25">
      <c r="A230" s="4" t="s">
        <v>630</v>
      </c>
      <c r="B230" s="5">
        <v>4168</v>
      </c>
      <c r="C230" s="15" t="s">
        <v>98</v>
      </c>
      <c r="D230" s="6" t="s">
        <v>242</v>
      </c>
      <c r="E230" s="6" t="s">
        <v>58</v>
      </c>
      <c r="F230" s="6" t="s">
        <v>237</v>
      </c>
      <c r="G230" s="7" t="s">
        <v>15</v>
      </c>
      <c r="H230" s="8" t="s">
        <v>35</v>
      </c>
      <c r="I230" s="5" t="s">
        <v>17</v>
      </c>
      <c r="J230" s="4" t="s">
        <v>240</v>
      </c>
      <c r="K230" s="5" t="s">
        <v>18</v>
      </c>
      <c r="L230" s="9">
        <v>0.03</v>
      </c>
      <c r="M230" s="9">
        <v>1.4999999999999999E-2</v>
      </c>
      <c r="N230" s="9">
        <v>5.0000000000000001E-3</v>
      </c>
      <c r="O230" s="8" t="s">
        <v>275</v>
      </c>
      <c r="P230" s="10" t="s">
        <v>231</v>
      </c>
      <c r="Q230" s="58">
        <v>5398651834.5600004</v>
      </c>
      <c r="R230" s="58">
        <v>16361.95</v>
      </c>
      <c r="S230" s="59">
        <v>1.2161189110542552E-2</v>
      </c>
      <c r="T230" s="59">
        <v>1.7115803693963877E-4</v>
      </c>
      <c r="U230" s="59">
        <v>6.953881758323436E-4</v>
      </c>
      <c r="V230" s="59">
        <v>2.601182634271928E-3</v>
      </c>
      <c r="W230" s="59">
        <v>7.7270395264001611E-3</v>
      </c>
      <c r="X230" s="59">
        <v>1.5313521359067304E-2</v>
      </c>
      <c r="Y230" s="59">
        <v>3.2961822846695459E-2</v>
      </c>
      <c r="Z230" s="59">
        <v>6.7439663574766107E-2</v>
      </c>
      <c r="AA230" s="60">
        <v>9.0356162776904878E-2</v>
      </c>
      <c r="AB230" s="59">
        <v>0.12883151575863827</v>
      </c>
    </row>
    <row r="231" spans="1:28" s="3" customFormat="1" ht="15.75" x14ac:dyDescent="0.25">
      <c r="A231" s="4" t="s">
        <v>673</v>
      </c>
      <c r="B231" s="5">
        <v>4169</v>
      </c>
      <c r="C231" s="6" t="s">
        <v>100</v>
      </c>
      <c r="D231" s="6" t="s">
        <v>242</v>
      </c>
      <c r="E231" s="6" t="s">
        <v>58</v>
      </c>
      <c r="F231" s="6" t="s">
        <v>101</v>
      </c>
      <c r="G231" s="7" t="s">
        <v>19</v>
      </c>
      <c r="H231" s="8" t="s">
        <v>35</v>
      </c>
      <c r="I231" s="5" t="s">
        <v>17</v>
      </c>
      <c r="J231" s="4" t="s">
        <v>240</v>
      </c>
      <c r="K231" s="5" t="s">
        <v>18</v>
      </c>
      <c r="L231" s="9">
        <v>0.03</v>
      </c>
      <c r="M231" s="9">
        <v>1.4999999999999999E-2</v>
      </c>
      <c r="N231" s="9">
        <v>5.0000000000000001E-3</v>
      </c>
      <c r="O231" s="8" t="s">
        <v>275</v>
      </c>
      <c r="P231" s="10" t="s">
        <v>232</v>
      </c>
      <c r="Q231" s="58">
        <v>3163553246.4400001</v>
      </c>
      <c r="R231" s="58">
        <v>139556.85999999999</v>
      </c>
      <c r="S231" s="59">
        <v>8.5650461763494574E-3</v>
      </c>
      <c r="T231" s="59">
        <v>1.5924361147864112E-4</v>
      </c>
      <c r="U231" s="59">
        <v>3.7167123962054635E-4</v>
      </c>
      <c r="V231" s="59">
        <v>1.7064420159988859E-3</v>
      </c>
      <c r="W231" s="59">
        <v>5.0220546667673876E-3</v>
      </c>
      <c r="X231" s="59">
        <v>1.0576607174111196E-2</v>
      </c>
      <c r="Y231" s="59">
        <v>2.3452070916351916E-2</v>
      </c>
      <c r="Z231" s="59">
        <v>5.0871740161070857E-2</v>
      </c>
      <c r="AA231" s="60">
        <v>6.9371644202026184E-2</v>
      </c>
      <c r="AB231" s="59">
        <v>9.3913179935914096E-2</v>
      </c>
    </row>
    <row r="232" spans="1:28" s="3" customFormat="1" ht="15.75" x14ac:dyDescent="0.25">
      <c r="A232" s="4" t="s">
        <v>672</v>
      </c>
      <c r="B232" s="5">
        <v>4171</v>
      </c>
      <c r="C232" s="6" t="s">
        <v>119</v>
      </c>
      <c r="D232" s="6" t="s">
        <v>242</v>
      </c>
      <c r="E232" s="6" t="s">
        <v>58</v>
      </c>
      <c r="F232" s="6" t="s">
        <v>30</v>
      </c>
      <c r="G232" s="7" t="s">
        <v>87</v>
      </c>
      <c r="H232" s="8" t="s">
        <v>120</v>
      </c>
      <c r="I232" s="5" t="s">
        <v>17</v>
      </c>
      <c r="J232" s="4" t="s">
        <v>240</v>
      </c>
      <c r="K232" s="5" t="s">
        <v>18</v>
      </c>
      <c r="L232" s="9">
        <v>0.03</v>
      </c>
      <c r="M232" s="9">
        <v>1.4999999999999999E-2</v>
      </c>
      <c r="N232" s="9">
        <v>0.02</v>
      </c>
      <c r="O232" s="8" t="s">
        <v>275</v>
      </c>
      <c r="P232" s="10" t="s">
        <v>403</v>
      </c>
      <c r="Q232" s="58">
        <v>7136370897.5100002</v>
      </c>
      <c r="R232" s="58">
        <v>1491.94</v>
      </c>
      <c r="S232" s="59">
        <v>1.5844267262216823E-2</v>
      </c>
      <c r="T232" s="59">
        <v>2.5476682131466999E-4</v>
      </c>
      <c r="U232" s="59">
        <v>9.7283443699725956E-4</v>
      </c>
      <c r="V232" s="59">
        <v>3.5650863692621979E-3</v>
      </c>
      <c r="W232" s="59">
        <v>1.0847397911825081E-2</v>
      </c>
      <c r="X232" s="59">
        <v>1.9816124953005918E-2</v>
      </c>
      <c r="Y232" s="59">
        <v>4.0680236045814208E-2</v>
      </c>
      <c r="Z232" s="59">
        <v>8.1029772989109683E-2</v>
      </c>
      <c r="AA232" s="60">
        <v>9.9812758930809334E-2</v>
      </c>
      <c r="AB232" s="59">
        <v>0.14800821797643884</v>
      </c>
    </row>
    <row r="233" spans="1:28" s="3" customFormat="1" ht="15.75" x14ac:dyDescent="0.25">
      <c r="A233" s="4" t="s">
        <v>631</v>
      </c>
      <c r="B233" s="11">
        <v>4174</v>
      </c>
      <c r="C233" s="6" t="s">
        <v>477</v>
      </c>
      <c r="D233" s="6" t="s">
        <v>242</v>
      </c>
      <c r="E233" s="12" t="s">
        <v>58</v>
      </c>
      <c r="F233" s="6" t="s">
        <v>237</v>
      </c>
      <c r="G233" s="13" t="s">
        <v>460</v>
      </c>
      <c r="H233" s="6" t="s">
        <v>478</v>
      </c>
      <c r="I233" s="4" t="s">
        <v>17</v>
      </c>
      <c r="J233" s="4" t="s">
        <v>240</v>
      </c>
      <c r="K233" s="11" t="s">
        <v>18</v>
      </c>
      <c r="L233" s="9">
        <v>0</v>
      </c>
      <c r="M233" s="9">
        <v>0</v>
      </c>
      <c r="N233" s="9">
        <v>0.02</v>
      </c>
      <c r="O233" s="8" t="s">
        <v>275</v>
      </c>
      <c r="P233" s="19" t="s">
        <v>403</v>
      </c>
      <c r="Q233" s="58">
        <v>25133234.379999999</v>
      </c>
      <c r="R233" s="58">
        <v>1125.5</v>
      </c>
      <c r="S233" s="59">
        <v>9.4079873723105709E-3</v>
      </c>
      <c r="T233" s="59">
        <v>1.4217925249265277E-4</v>
      </c>
      <c r="U233" s="59">
        <v>5.3338074495502623E-4</v>
      </c>
      <c r="V233" s="59">
        <v>1.9139181911248418E-3</v>
      </c>
      <c r="W233" s="59">
        <v>5.8986504602734011E-3</v>
      </c>
      <c r="X233" s="59">
        <v>1.1739959009025157E-2</v>
      </c>
      <c r="Y233" s="59">
        <v>2.5708791659451957E-2</v>
      </c>
      <c r="Z233" s="59">
        <v>5.5796326522954562E-2</v>
      </c>
      <c r="AA233" s="60">
        <v>7.7435597974363737E-2</v>
      </c>
      <c r="AB233" s="59">
        <v>0.10444919828076861</v>
      </c>
    </row>
    <row r="234" spans="1:28" ht="15.75" x14ac:dyDescent="0.25">
      <c r="A234" s="4" t="s">
        <v>702</v>
      </c>
      <c r="B234" s="11">
        <v>4176</v>
      </c>
      <c r="C234" s="6" t="s">
        <v>700</v>
      </c>
      <c r="D234" s="6" t="s">
        <v>242</v>
      </c>
      <c r="E234" s="12" t="s">
        <v>58</v>
      </c>
      <c r="F234" s="6" t="s">
        <v>30</v>
      </c>
      <c r="G234" s="13" t="s">
        <v>59</v>
      </c>
      <c r="H234" s="13" t="s">
        <v>701</v>
      </c>
      <c r="I234" s="4" t="s">
        <v>17</v>
      </c>
      <c r="J234" s="4" t="s">
        <v>240</v>
      </c>
      <c r="K234" s="11" t="s">
        <v>18</v>
      </c>
      <c r="L234" s="9">
        <v>0</v>
      </c>
      <c r="M234" s="9">
        <v>0</v>
      </c>
      <c r="N234" s="9">
        <v>7.4999999999999997E-3</v>
      </c>
      <c r="O234" s="12" t="s">
        <v>275</v>
      </c>
      <c r="P234" s="6" t="s">
        <v>404</v>
      </c>
      <c r="Q234" s="58">
        <v>801372381.63</v>
      </c>
      <c r="R234" s="58">
        <v>210.62</v>
      </c>
      <c r="S234" s="59">
        <v>1.5231851923262299E-2</v>
      </c>
      <c r="T234" s="59">
        <v>2.3745072897379195E-4</v>
      </c>
      <c r="U234" s="59">
        <v>9.0291308273534058E-4</v>
      </c>
      <c r="V234" s="59">
        <v>3.4780122921531193E-3</v>
      </c>
      <c r="W234" s="59">
        <v>1.070108930370948E-2</v>
      </c>
      <c r="X234" s="59">
        <v>1.8915388708819102E-2</v>
      </c>
      <c r="Y234" s="59">
        <v>3.9123785090532374E-2</v>
      </c>
      <c r="Z234" s="59">
        <v>7.6954543130337019E-2</v>
      </c>
      <c r="AA234" s="60">
        <v>9.4016206108456235E-2</v>
      </c>
      <c r="AB234" s="59" t="s">
        <v>19</v>
      </c>
    </row>
    <row r="235" spans="1:28" s="3" customFormat="1" ht="15.75" x14ac:dyDescent="0.25">
      <c r="A235" s="4" t="s">
        <v>686</v>
      </c>
      <c r="B235" s="5">
        <v>4181</v>
      </c>
      <c r="C235" s="6" t="s">
        <v>647</v>
      </c>
      <c r="D235" s="6" t="s">
        <v>801</v>
      </c>
      <c r="E235" s="6" t="s">
        <v>58</v>
      </c>
      <c r="F235" s="6" t="s">
        <v>237</v>
      </c>
      <c r="G235" s="7" t="s">
        <v>15</v>
      </c>
      <c r="H235" s="8" t="s">
        <v>16</v>
      </c>
      <c r="I235" s="5" t="s">
        <v>17</v>
      </c>
      <c r="J235" s="4" t="s">
        <v>240</v>
      </c>
      <c r="K235" s="5" t="s">
        <v>18</v>
      </c>
      <c r="L235" s="9">
        <v>0</v>
      </c>
      <c r="M235" s="9">
        <v>0</v>
      </c>
      <c r="N235" s="9">
        <v>0.02</v>
      </c>
      <c r="O235" s="8" t="s">
        <v>20</v>
      </c>
      <c r="P235" s="10" t="s">
        <v>343</v>
      </c>
      <c r="Q235" s="58">
        <v>443244043.06999999</v>
      </c>
      <c r="R235" s="58">
        <v>14298.98</v>
      </c>
      <c r="S235" s="59">
        <v>1.0651471415606625E-2</v>
      </c>
      <c r="T235" s="59">
        <v>1.6087651118995965E-4</v>
      </c>
      <c r="U235" s="59">
        <v>6.1510728688695207E-4</v>
      </c>
      <c r="V235" s="59">
        <v>2.256288905913572E-3</v>
      </c>
      <c r="W235" s="59">
        <v>6.866899600463645E-3</v>
      </c>
      <c r="X235" s="59">
        <v>1.3439305539017997E-2</v>
      </c>
      <c r="Y235" s="59">
        <v>2.8330734755167813E-2</v>
      </c>
      <c r="Z235" s="59">
        <v>5.6259039784655553E-2</v>
      </c>
      <c r="AA235" s="60">
        <v>7.3433332407462221E-2</v>
      </c>
      <c r="AB235" s="59">
        <v>9.985723911525167E-2</v>
      </c>
    </row>
    <row r="236" spans="1:28" s="3" customFormat="1" ht="15.75" x14ac:dyDescent="0.25">
      <c r="A236" s="4" t="s">
        <v>687</v>
      </c>
      <c r="B236" s="4">
        <v>4184</v>
      </c>
      <c r="C236" s="26" t="s">
        <v>655</v>
      </c>
      <c r="D236" s="6" t="s">
        <v>801</v>
      </c>
      <c r="E236" s="12" t="s">
        <v>58</v>
      </c>
      <c r="F236" s="6" t="s">
        <v>30</v>
      </c>
      <c r="G236" s="6" t="s">
        <v>292</v>
      </c>
      <c r="H236" s="12" t="s">
        <v>316</v>
      </c>
      <c r="I236" s="4" t="s">
        <v>17</v>
      </c>
      <c r="J236" s="4" t="s">
        <v>240</v>
      </c>
      <c r="K236" s="11" t="s">
        <v>18</v>
      </c>
      <c r="L236" s="9">
        <v>0</v>
      </c>
      <c r="M236" s="9">
        <v>0</v>
      </c>
      <c r="N236" s="9">
        <v>0.02</v>
      </c>
      <c r="O236" s="8" t="s">
        <v>20</v>
      </c>
      <c r="P236" s="10" t="s">
        <v>343</v>
      </c>
      <c r="Q236" s="58">
        <v>452384438.22000003</v>
      </c>
      <c r="R236" s="58">
        <v>122.88</v>
      </c>
      <c r="S236" s="59">
        <v>1.5033867503717109E-2</v>
      </c>
      <c r="T236" s="59">
        <v>2.4420024420025347E-4</v>
      </c>
      <c r="U236" s="59">
        <v>9.775171065492859E-4</v>
      </c>
      <c r="V236" s="59">
        <v>3.2658393207053516E-3</v>
      </c>
      <c r="W236" s="59">
        <v>1.0110974106041839E-2</v>
      </c>
      <c r="X236" s="59">
        <v>1.8820993284138929E-2</v>
      </c>
      <c r="Y236" s="59">
        <v>3.9066463723997885E-2</v>
      </c>
      <c r="Z236" s="59">
        <v>7.4689522476823436E-2</v>
      </c>
      <c r="AA236" s="60">
        <v>8.8686099052006653E-2</v>
      </c>
      <c r="AB236" s="59">
        <v>0.12920419040617537</v>
      </c>
    </row>
    <row r="237" spans="1:28" s="3" customFormat="1" ht="15.75" x14ac:dyDescent="0.45">
      <c r="A237" s="4" t="s">
        <v>807</v>
      </c>
      <c r="B237" s="5">
        <v>4189</v>
      </c>
      <c r="C237" s="18" t="s">
        <v>111</v>
      </c>
      <c r="D237" s="6" t="s">
        <v>801</v>
      </c>
      <c r="E237" s="6" t="s">
        <v>58</v>
      </c>
      <c r="F237" s="6" t="s">
        <v>237</v>
      </c>
      <c r="G237" s="13" t="s">
        <v>352</v>
      </c>
      <c r="H237" s="8" t="s">
        <v>126</v>
      </c>
      <c r="I237" s="5" t="s">
        <v>17</v>
      </c>
      <c r="J237" s="4" t="s">
        <v>240</v>
      </c>
      <c r="K237" s="5" t="s">
        <v>18</v>
      </c>
      <c r="L237" s="9">
        <v>0</v>
      </c>
      <c r="M237" s="9">
        <v>0</v>
      </c>
      <c r="N237" s="9">
        <v>0.02</v>
      </c>
      <c r="O237" s="8" t="s">
        <v>20</v>
      </c>
      <c r="P237" s="10" t="s">
        <v>20</v>
      </c>
      <c r="Q237" s="58">
        <v>314113739.97000003</v>
      </c>
      <c r="R237" s="58">
        <v>141895.74</v>
      </c>
      <c r="S237" s="59">
        <v>1.1640921569095609E-2</v>
      </c>
      <c r="T237" s="59">
        <v>1.5753482735540974E-4</v>
      </c>
      <c r="U237" s="59">
        <v>6.6374418007350935E-4</v>
      </c>
      <c r="V237" s="59">
        <v>2.4119362800088594E-3</v>
      </c>
      <c r="W237" s="59">
        <v>7.0487008894656918E-3</v>
      </c>
      <c r="X237" s="59">
        <v>1.4912799636251209E-2</v>
      </c>
      <c r="Y237" s="59">
        <v>3.0336739984938799E-2</v>
      </c>
      <c r="Z237" s="59">
        <v>5.7756269835389139E-2</v>
      </c>
      <c r="AA237" s="60">
        <v>7.434249249792646E-2</v>
      </c>
      <c r="AB237" s="59">
        <v>0.10161632695649898</v>
      </c>
    </row>
    <row r="238" spans="1:28" s="3" customFormat="1" ht="15.75" x14ac:dyDescent="0.25">
      <c r="A238" s="4" t="s">
        <v>634</v>
      </c>
      <c r="B238" s="11">
        <v>4193</v>
      </c>
      <c r="C238" s="6" t="s">
        <v>635</v>
      </c>
      <c r="D238" s="6" t="s">
        <v>242</v>
      </c>
      <c r="E238" s="6" t="s">
        <v>58</v>
      </c>
      <c r="F238" s="6" t="s">
        <v>237</v>
      </c>
      <c r="G238" s="13" t="s">
        <v>352</v>
      </c>
      <c r="H238" s="13" t="s">
        <v>636</v>
      </c>
      <c r="I238" s="4" t="s">
        <v>17</v>
      </c>
      <c r="J238" s="4" t="s">
        <v>240</v>
      </c>
      <c r="K238" s="4" t="s">
        <v>18</v>
      </c>
      <c r="L238" s="9">
        <v>0.02</v>
      </c>
      <c r="M238" s="9">
        <v>0.02</v>
      </c>
      <c r="N238" s="9">
        <v>0.02</v>
      </c>
      <c r="O238" s="6" t="s">
        <v>275</v>
      </c>
      <c r="P238" s="6" t="s">
        <v>403</v>
      </c>
      <c r="Q238" s="58">
        <v>2530051149.3299999</v>
      </c>
      <c r="R238" s="58">
        <v>1149.31</v>
      </c>
      <c r="S238" s="59">
        <v>8.7683881613594156E-3</v>
      </c>
      <c r="T238" s="59">
        <v>1.4793671789324657E-4</v>
      </c>
      <c r="U238" s="59">
        <v>6.0072086503809325E-4</v>
      </c>
      <c r="V238" s="59">
        <v>2.0576311085922661E-3</v>
      </c>
      <c r="W238" s="59">
        <v>5.2918846106746976E-3</v>
      </c>
      <c r="X238" s="59">
        <v>1.1120201993542429E-2</v>
      </c>
      <c r="Y238" s="59">
        <v>2.5455486357715138E-2</v>
      </c>
      <c r="Z238" s="59">
        <v>5.3185737718438118E-2</v>
      </c>
      <c r="AA238" s="60">
        <v>8.4510497758905345E-2</v>
      </c>
      <c r="AB238" s="59" t="s">
        <v>19</v>
      </c>
    </row>
    <row r="239" spans="1:28" ht="18" x14ac:dyDescent="0.45">
      <c r="A239" s="4" t="s">
        <v>642</v>
      </c>
      <c r="B239" s="11">
        <v>4196</v>
      </c>
      <c r="C239" s="18" t="s">
        <v>643</v>
      </c>
      <c r="D239" s="6" t="s">
        <v>242</v>
      </c>
      <c r="E239" s="6" t="s">
        <v>58</v>
      </c>
      <c r="F239" s="6" t="s">
        <v>237</v>
      </c>
      <c r="G239" s="13" t="s">
        <v>460</v>
      </c>
      <c r="H239" s="13" t="s">
        <v>544</v>
      </c>
      <c r="I239" s="4" t="s">
        <v>17</v>
      </c>
      <c r="J239" s="4" t="s">
        <v>240</v>
      </c>
      <c r="K239" s="4" t="s">
        <v>117</v>
      </c>
      <c r="L239" s="9">
        <v>0.02</v>
      </c>
      <c r="M239" s="9">
        <v>0.06</v>
      </c>
      <c r="N239" s="9">
        <v>5.0000000000000001E-3</v>
      </c>
      <c r="O239" s="6" t="s">
        <v>275</v>
      </c>
      <c r="P239" s="6" t="s">
        <v>403</v>
      </c>
      <c r="Q239" s="58">
        <v>105894634.3</v>
      </c>
      <c r="R239" s="58">
        <v>1050.8699999999999</v>
      </c>
      <c r="S239" s="59">
        <v>1.2145320054705358E-2</v>
      </c>
      <c r="T239" s="59">
        <v>1.9035472603176653E-4</v>
      </c>
      <c r="U239" s="59">
        <v>7.2373370408802676E-4</v>
      </c>
      <c r="V239" s="59">
        <v>2.6237453726673274E-3</v>
      </c>
      <c r="W239" s="59">
        <v>7.9997697907962136E-3</v>
      </c>
      <c r="X239" s="59">
        <v>1.4862672383820106E-2</v>
      </c>
      <c r="Y239" s="59">
        <v>3.1316949029777275E-2</v>
      </c>
      <c r="Z239" s="59">
        <v>6.3925642171642441E-2</v>
      </c>
      <c r="AA239" s="60">
        <v>8.8022125133341581E-2</v>
      </c>
      <c r="AB239" s="59" t="s">
        <v>19</v>
      </c>
    </row>
    <row r="240" spans="1:28" ht="18" x14ac:dyDescent="0.45">
      <c r="A240" s="4" t="s">
        <v>640</v>
      </c>
      <c r="B240" s="11">
        <v>4197</v>
      </c>
      <c r="C240" s="18" t="s">
        <v>641</v>
      </c>
      <c r="D240" s="6" t="s">
        <v>109</v>
      </c>
      <c r="E240" s="6" t="s">
        <v>58</v>
      </c>
      <c r="F240" s="6" t="s">
        <v>239</v>
      </c>
      <c r="G240" s="13" t="s">
        <v>19</v>
      </c>
      <c r="H240" s="13" t="s">
        <v>19</v>
      </c>
      <c r="I240" s="4" t="s">
        <v>17</v>
      </c>
      <c r="J240" s="4" t="s">
        <v>240</v>
      </c>
      <c r="K240" s="4" t="s">
        <v>117</v>
      </c>
      <c r="L240" s="9">
        <v>5.0000000000000001E-3</v>
      </c>
      <c r="M240" s="9">
        <v>5.0000000000000001E-3</v>
      </c>
      <c r="N240" s="9">
        <v>0.02</v>
      </c>
      <c r="O240" s="6" t="s">
        <v>279</v>
      </c>
      <c r="P240" s="6" t="s">
        <v>109</v>
      </c>
      <c r="Q240" s="58">
        <v>67725712</v>
      </c>
      <c r="R240" s="58">
        <v>141.59</v>
      </c>
      <c r="S240" s="59">
        <v>0.26306868867082972</v>
      </c>
      <c r="T240" s="59">
        <v>-1.1992099322798216E-3</v>
      </c>
      <c r="U240" s="59">
        <v>6.3604240282687924E-4</v>
      </c>
      <c r="V240" s="59">
        <v>2.571718342509426E-2</v>
      </c>
      <c r="W240" s="59">
        <v>8.7814996926859304E-2</v>
      </c>
      <c r="X240" s="59">
        <v>0.2477088473739866</v>
      </c>
      <c r="Y240" s="59">
        <v>0.39635108481262321</v>
      </c>
      <c r="Z240" s="59">
        <v>0.66596070125897178</v>
      </c>
      <c r="AA240" s="60">
        <v>0.41745920512563822</v>
      </c>
      <c r="AB240" s="59" t="s">
        <v>19</v>
      </c>
    </row>
    <row r="241" spans="1:28" s="3" customFormat="1" ht="15.75" x14ac:dyDescent="0.25">
      <c r="A241" s="4" t="s">
        <v>684</v>
      </c>
      <c r="B241" s="5">
        <v>4199</v>
      </c>
      <c r="C241" s="6" t="s">
        <v>108</v>
      </c>
      <c r="D241" s="6" t="s">
        <v>109</v>
      </c>
      <c r="E241" s="6" t="s">
        <v>58</v>
      </c>
      <c r="F241" s="6" t="s">
        <v>237</v>
      </c>
      <c r="G241" s="7" t="s">
        <v>15</v>
      </c>
      <c r="H241" s="8" t="s">
        <v>19</v>
      </c>
      <c r="I241" s="5" t="s">
        <v>17</v>
      </c>
      <c r="J241" s="4" t="s">
        <v>240</v>
      </c>
      <c r="K241" s="5" t="s">
        <v>18</v>
      </c>
      <c r="L241" s="9">
        <v>0</v>
      </c>
      <c r="M241" s="9">
        <v>0</v>
      </c>
      <c r="N241" s="9">
        <v>6.4999999999999997E-3</v>
      </c>
      <c r="O241" s="8" t="s">
        <v>79</v>
      </c>
      <c r="P241" s="10" t="s">
        <v>109</v>
      </c>
      <c r="Q241" s="58">
        <v>366779265.68000001</v>
      </c>
      <c r="R241" s="58">
        <v>1504.96</v>
      </c>
      <c r="S241" s="59">
        <v>1.2023562955590896E-2</v>
      </c>
      <c r="T241" s="59">
        <v>1.7279191865487533E-4</v>
      </c>
      <c r="U241" s="59">
        <v>7.1814240497907226E-4</v>
      </c>
      <c r="V241" s="59">
        <v>2.7317671201845185E-3</v>
      </c>
      <c r="W241" s="59">
        <v>7.7542219662777899E-3</v>
      </c>
      <c r="X241" s="59">
        <v>1.4883099892776898E-2</v>
      </c>
      <c r="Y241" s="59">
        <v>3.2066931833767652E-2</v>
      </c>
      <c r="Z241" s="59">
        <v>6.4493768478829844E-2</v>
      </c>
      <c r="AA241" s="60">
        <v>8.5594748611411739E-2</v>
      </c>
      <c r="AB241" s="59">
        <v>0.12449751184302953</v>
      </c>
    </row>
    <row r="242" spans="1:28" s="3" customFormat="1" ht="15.75" x14ac:dyDescent="0.25">
      <c r="A242" s="4" t="s">
        <v>685</v>
      </c>
      <c r="B242" s="4">
        <v>4202</v>
      </c>
      <c r="C242" s="6" t="s">
        <v>274</v>
      </c>
      <c r="D242" s="6" t="s">
        <v>109</v>
      </c>
      <c r="E242" s="6" t="s">
        <v>58</v>
      </c>
      <c r="F242" s="6" t="s">
        <v>30</v>
      </c>
      <c r="G242" s="7" t="s">
        <v>87</v>
      </c>
      <c r="H242" s="8" t="s">
        <v>32</v>
      </c>
      <c r="I242" s="5" t="s">
        <v>17</v>
      </c>
      <c r="J242" s="4" t="s">
        <v>240</v>
      </c>
      <c r="K242" s="5" t="s">
        <v>18</v>
      </c>
      <c r="L242" s="9">
        <v>0</v>
      </c>
      <c r="M242" s="9">
        <v>0</v>
      </c>
      <c r="N242" s="9">
        <v>0.02</v>
      </c>
      <c r="O242" s="8" t="s">
        <v>79</v>
      </c>
      <c r="P242" s="10" t="s">
        <v>109</v>
      </c>
      <c r="Q242" s="58">
        <v>227034699.58000001</v>
      </c>
      <c r="R242" s="58">
        <v>1320.56</v>
      </c>
      <c r="S242" s="59">
        <v>1.6049857659459797E-2</v>
      </c>
      <c r="T242" s="59">
        <v>2.3480401439117244E-4</v>
      </c>
      <c r="U242" s="59">
        <v>8.86773433177336E-4</v>
      </c>
      <c r="V242" s="59">
        <v>3.3735525635960662E-3</v>
      </c>
      <c r="W242" s="59">
        <v>1.1001462268123237E-2</v>
      </c>
      <c r="X242" s="59">
        <v>1.9855581727613265E-2</v>
      </c>
      <c r="Y242" s="59">
        <v>4.1344341668440802E-2</v>
      </c>
      <c r="Z242" s="59">
        <v>8.1194376898451631E-2</v>
      </c>
      <c r="AA242" s="60">
        <v>0.10082443460791428</v>
      </c>
      <c r="AB242" s="59">
        <v>0.1484728310025743</v>
      </c>
    </row>
    <row r="243" spans="1:28" s="3" customFormat="1" ht="15.75" customHeight="1" x14ac:dyDescent="0.25">
      <c r="A243" s="4" t="s">
        <v>697</v>
      </c>
      <c r="B243" s="4">
        <v>4204</v>
      </c>
      <c r="C243" s="26" t="s">
        <v>351</v>
      </c>
      <c r="D243" s="6" t="s">
        <v>99</v>
      </c>
      <c r="E243" s="12" t="s">
        <v>58</v>
      </c>
      <c r="F243" s="6" t="s">
        <v>237</v>
      </c>
      <c r="G243" s="6" t="s">
        <v>352</v>
      </c>
      <c r="H243" s="12" t="s">
        <v>544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0.03</v>
      </c>
      <c r="N243" s="9">
        <v>0.02</v>
      </c>
      <c r="O243" s="8" t="s">
        <v>79</v>
      </c>
      <c r="P243" s="10" t="s">
        <v>353</v>
      </c>
      <c r="Q243" s="58">
        <v>10183871.66</v>
      </c>
      <c r="R243" s="58">
        <v>123</v>
      </c>
      <c r="S243" s="59">
        <v>1.126366850283651E-2</v>
      </c>
      <c r="T243" s="59">
        <v>1.6262806960478144E-4</v>
      </c>
      <c r="U243" s="59">
        <v>7.3224310471079173E-4</v>
      </c>
      <c r="V243" s="59">
        <v>2.4449877750611013E-3</v>
      </c>
      <c r="W243" s="59">
        <v>7.3710073710074181E-3</v>
      </c>
      <c r="X243" s="59">
        <v>1.4182058047493394E-2</v>
      </c>
      <c r="Y243" s="59">
        <v>3.0755049023715762E-2</v>
      </c>
      <c r="Z243" s="59">
        <v>6.3921806072139098E-2</v>
      </c>
      <c r="AA243" s="60">
        <v>8.5613415710503113E-2</v>
      </c>
      <c r="AB243" s="59">
        <v>0.12011656497586738</v>
      </c>
    </row>
    <row r="244" spans="1:28" s="3" customFormat="1" ht="15" customHeight="1" x14ac:dyDescent="0.25">
      <c r="A244" s="4" t="s">
        <v>698</v>
      </c>
      <c r="B244" s="4">
        <v>4205</v>
      </c>
      <c r="C244" s="26" t="s">
        <v>719</v>
      </c>
      <c r="D244" s="6" t="s">
        <v>99</v>
      </c>
      <c r="E244" s="6" t="s">
        <v>58</v>
      </c>
      <c r="F244" s="6" t="s">
        <v>237</v>
      </c>
      <c r="G244" s="6" t="s">
        <v>392</v>
      </c>
      <c r="H244" s="6" t="s">
        <v>544</v>
      </c>
      <c r="I244" s="4" t="s">
        <v>17</v>
      </c>
      <c r="J244" s="4" t="s">
        <v>240</v>
      </c>
      <c r="K244" s="4" t="s">
        <v>286</v>
      </c>
      <c r="L244" s="9">
        <v>0.03</v>
      </c>
      <c r="M244" s="9">
        <v>0.03</v>
      </c>
      <c r="N244" s="9">
        <v>0.01</v>
      </c>
      <c r="O244" s="6" t="s">
        <v>79</v>
      </c>
      <c r="P244" s="10" t="s">
        <v>393</v>
      </c>
      <c r="Q244" s="58">
        <v>651911289.15999997</v>
      </c>
      <c r="R244" s="58">
        <v>119.94</v>
      </c>
      <c r="S244" s="59">
        <v>1.2151898734177196E-2</v>
      </c>
      <c r="T244" s="59">
        <v>1.6677785190123432E-4</v>
      </c>
      <c r="U244" s="59">
        <v>6.6744535291171614E-4</v>
      </c>
      <c r="V244" s="59">
        <v>2.6751379367998089E-3</v>
      </c>
      <c r="W244" s="59">
        <v>7.983864190268114E-3</v>
      </c>
      <c r="X244" s="59">
        <v>1.5150232754972424E-2</v>
      </c>
      <c r="Y244" s="59">
        <v>3.2008260196179653E-2</v>
      </c>
      <c r="Z244" s="59">
        <v>6.5470373989517675E-2</v>
      </c>
      <c r="AA244" s="60">
        <v>8.6216265169353337E-2</v>
      </c>
      <c r="AB244" s="59">
        <v>0.12440236242617414</v>
      </c>
    </row>
    <row r="245" spans="1:28" s="3" customFormat="1" ht="18.75" customHeight="1" x14ac:dyDescent="0.25">
      <c r="A245" s="4" t="s">
        <v>699</v>
      </c>
      <c r="B245" s="4">
        <v>4206</v>
      </c>
      <c r="C245" s="26" t="s">
        <v>391</v>
      </c>
      <c r="D245" s="6" t="s">
        <v>99</v>
      </c>
      <c r="E245" s="6" t="s">
        <v>58</v>
      </c>
      <c r="F245" s="6" t="s">
        <v>30</v>
      </c>
      <c r="G245" s="6" t="s">
        <v>292</v>
      </c>
      <c r="H245" s="6" t="s">
        <v>316</v>
      </c>
      <c r="I245" s="4" t="s">
        <v>17</v>
      </c>
      <c r="J245" s="4" t="s">
        <v>240</v>
      </c>
      <c r="K245" s="4" t="s">
        <v>286</v>
      </c>
      <c r="L245" s="9">
        <v>0.03</v>
      </c>
      <c r="M245" s="9">
        <v>0.03</v>
      </c>
      <c r="N245" s="9">
        <v>0.01</v>
      </c>
      <c r="O245" s="6" t="s">
        <v>79</v>
      </c>
      <c r="P245" s="10" t="s">
        <v>393</v>
      </c>
      <c r="Q245" s="58">
        <v>888127689.04999995</v>
      </c>
      <c r="R245" s="58">
        <v>121.92</v>
      </c>
      <c r="S245" s="59">
        <v>1.5154038301415549E-2</v>
      </c>
      <c r="T245" s="59">
        <v>2.4612355402412942E-4</v>
      </c>
      <c r="U245" s="59">
        <v>9.030457269518055E-4</v>
      </c>
      <c r="V245" s="59">
        <v>3.6219953901876663E-3</v>
      </c>
      <c r="W245" s="59">
        <v>1.0861454274106643E-2</v>
      </c>
      <c r="X245" s="59">
        <v>1.8716577540106909E-2</v>
      </c>
      <c r="Y245" s="59">
        <v>3.7970372892899777E-2</v>
      </c>
      <c r="Z245" s="59">
        <v>7.6176185011916281E-2</v>
      </c>
      <c r="AA245" s="60">
        <v>9.6501483946398098E-2</v>
      </c>
      <c r="AB245" s="59">
        <v>0.14093206064008987</v>
      </c>
    </row>
    <row r="246" spans="1:28" s="3" customFormat="1" ht="18.75" customHeight="1" x14ac:dyDescent="0.25">
      <c r="A246" s="4" t="s">
        <v>723</v>
      </c>
      <c r="B246" s="11">
        <v>4211</v>
      </c>
      <c r="C246" s="6" t="s">
        <v>724</v>
      </c>
      <c r="D246" s="6" t="s">
        <v>43</v>
      </c>
      <c r="E246" s="12" t="s">
        <v>58</v>
      </c>
      <c r="F246" s="6" t="s">
        <v>238</v>
      </c>
      <c r="G246" s="13" t="s">
        <v>19</v>
      </c>
      <c r="H246" s="13" t="s">
        <v>725</v>
      </c>
      <c r="I246" s="4" t="s">
        <v>17</v>
      </c>
      <c r="J246" s="4" t="s">
        <v>240</v>
      </c>
      <c r="K246" s="11" t="s">
        <v>53</v>
      </c>
      <c r="L246" s="9">
        <v>0.02</v>
      </c>
      <c r="M246" s="9">
        <v>0.02</v>
      </c>
      <c r="N246" s="9">
        <v>0.02</v>
      </c>
      <c r="O246" s="12" t="s">
        <v>279</v>
      </c>
      <c r="P246" s="6" t="s">
        <v>722</v>
      </c>
      <c r="Q246" s="58">
        <v>7746013.0599999996</v>
      </c>
      <c r="R246" s="58">
        <v>145.76</v>
      </c>
      <c r="S246" s="59">
        <v>0.17605292883653342</v>
      </c>
      <c r="T246" s="59">
        <v>6.8653027598511137E-4</v>
      </c>
      <c r="U246" s="59">
        <v>3.5802809143484697E-3</v>
      </c>
      <c r="V246" s="59">
        <v>2.3667392373059957E-2</v>
      </c>
      <c r="W246" s="59">
        <v>6.5029957620926643E-2</v>
      </c>
      <c r="X246" s="59">
        <v>0.16663998719385281</v>
      </c>
      <c r="Y246" s="59">
        <v>0.27476945681779547</v>
      </c>
      <c r="Z246" s="59">
        <v>0.42358533809405058</v>
      </c>
      <c r="AA246" s="60" t="s">
        <v>19</v>
      </c>
      <c r="AB246" s="59" t="s">
        <v>19</v>
      </c>
    </row>
    <row r="247" spans="1:28" s="3" customFormat="1" ht="18.75" customHeight="1" x14ac:dyDescent="0.25">
      <c r="A247" s="4" t="s">
        <v>720</v>
      </c>
      <c r="B247" s="11">
        <v>4212</v>
      </c>
      <c r="C247" s="6" t="s">
        <v>721</v>
      </c>
      <c r="D247" s="6" t="s">
        <v>43</v>
      </c>
      <c r="E247" s="12" t="s">
        <v>58</v>
      </c>
      <c r="F247" s="6" t="s">
        <v>23</v>
      </c>
      <c r="G247" s="13" t="s">
        <v>550</v>
      </c>
      <c r="H247" s="13" t="s">
        <v>551</v>
      </c>
      <c r="I247" s="4" t="s">
        <v>17</v>
      </c>
      <c r="J247" s="4" t="s">
        <v>240</v>
      </c>
      <c r="K247" s="11" t="s">
        <v>53</v>
      </c>
      <c r="L247" s="9">
        <v>0.03</v>
      </c>
      <c r="M247" s="9">
        <v>0.03</v>
      </c>
      <c r="N247" s="9">
        <v>0.02</v>
      </c>
      <c r="O247" s="12" t="s">
        <v>279</v>
      </c>
      <c r="P247" s="6" t="s">
        <v>722</v>
      </c>
      <c r="Q247" s="58">
        <v>1096096</v>
      </c>
      <c r="R247" s="58">
        <v>109.61</v>
      </c>
      <c r="S247" s="59">
        <v>2.4584034398953531E-2</v>
      </c>
      <c r="T247" s="59">
        <v>0</v>
      </c>
      <c r="U247" s="59">
        <v>1.3703636031426657E-3</v>
      </c>
      <c r="V247" s="59">
        <v>9.7650852141871729E-3</v>
      </c>
      <c r="W247" s="59">
        <v>2.4775617053104451E-2</v>
      </c>
      <c r="X247" s="59">
        <v>3.0847361986269556E-2</v>
      </c>
      <c r="Y247" s="59">
        <v>6.3632290202876668E-2</v>
      </c>
      <c r="Z247" s="59">
        <v>0.10335033998760651</v>
      </c>
      <c r="AA247" s="60" t="s">
        <v>19</v>
      </c>
      <c r="AB247" s="59" t="s">
        <v>19</v>
      </c>
    </row>
    <row r="248" spans="1:28" s="3" customFormat="1" ht="18.75" customHeight="1" x14ac:dyDescent="0.25">
      <c r="A248" s="4" t="s">
        <v>733</v>
      </c>
      <c r="B248" s="11">
        <v>4214</v>
      </c>
      <c r="C248" s="6" t="s">
        <v>734</v>
      </c>
      <c r="D248" s="6" t="s">
        <v>43</v>
      </c>
      <c r="E248" s="12" t="s">
        <v>58</v>
      </c>
      <c r="F248" s="6" t="s">
        <v>101</v>
      </c>
      <c r="G248" s="13" t="s">
        <v>19</v>
      </c>
      <c r="H248" s="13" t="s">
        <v>781</v>
      </c>
      <c r="I248" s="4" t="s">
        <v>17</v>
      </c>
      <c r="J248" s="4" t="s">
        <v>240</v>
      </c>
      <c r="K248" s="4" t="s">
        <v>286</v>
      </c>
      <c r="L248" s="9">
        <v>0</v>
      </c>
      <c r="M248" s="9">
        <v>0</v>
      </c>
      <c r="N248" s="9">
        <v>0.01</v>
      </c>
      <c r="O248" s="6" t="s">
        <v>44</v>
      </c>
      <c r="P248" s="6" t="s">
        <v>722</v>
      </c>
      <c r="Q248" s="58">
        <v>4227800195.04</v>
      </c>
      <c r="R248" s="58">
        <v>1064.8800000000001</v>
      </c>
      <c r="S248" s="59">
        <v>8.5427992347472306E-3</v>
      </c>
      <c r="T248" s="59">
        <v>1.4088078667839822E-4</v>
      </c>
      <c r="U248" s="59">
        <v>3.3818058843434351E-4</v>
      </c>
      <c r="V248" s="59">
        <v>1.6460827932614072E-3</v>
      </c>
      <c r="W248" s="59">
        <v>5.0304374498609363E-3</v>
      </c>
      <c r="X248" s="59">
        <v>1.0543097639902566E-2</v>
      </c>
      <c r="Y248" s="59">
        <v>2.3903386473337174E-2</v>
      </c>
      <c r="Z248" s="59">
        <v>5.2304955778447612E-2</v>
      </c>
      <c r="AA248" s="60" t="s">
        <v>19</v>
      </c>
      <c r="AB248" s="59" t="s">
        <v>19</v>
      </c>
    </row>
    <row r="249" spans="1:28" s="3" customFormat="1" ht="17.25" customHeight="1" x14ac:dyDescent="0.25">
      <c r="A249" s="4" t="s">
        <v>747</v>
      </c>
      <c r="B249" s="4">
        <v>4215</v>
      </c>
      <c r="C249" s="26" t="s">
        <v>339</v>
      </c>
      <c r="D249" s="6" t="s">
        <v>72</v>
      </c>
      <c r="E249" s="12" t="s">
        <v>58</v>
      </c>
      <c r="F249" s="6" t="s">
        <v>30</v>
      </c>
      <c r="G249" s="6" t="s">
        <v>292</v>
      </c>
      <c r="H249" s="6" t="s">
        <v>316</v>
      </c>
      <c r="I249" s="4" t="s">
        <v>17</v>
      </c>
      <c r="J249" s="4" t="s">
        <v>240</v>
      </c>
      <c r="K249" s="11" t="s">
        <v>18</v>
      </c>
      <c r="L249" s="9">
        <v>0.03</v>
      </c>
      <c r="M249" s="9">
        <v>1.4999999999999999E-2</v>
      </c>
      <c r="N249" s="9">
        <v>0.02</v>
      </c>
      <c r="O249" s="8" t="s">
        <v>40</v>
      </c>
      <c r="P249" s="10" t="s">
        <v>750</v>
      </c>
      <c r="Q249" s="58">
        <v>5471912785.6999998</v>
      </c>
      <c r="R249" s="58">
        <v>1318.47</v>
      </c>
      <c r="S249" s="59">
        <v>1.698484322573179E-2</v>
      </c>
      <c r="T249" s="59">
        <v>2.5794117423920106E-4</v>
      </c>
      <c r="U249" s="59">
        <v>8.8058239897980122E-4</v>
      </c>
      <c r="V249" s="59">
        <v>3.6920875138930108E-3</v>
      </c>
      <c r="W249" s="59">
        <v>1.1639683879383161E-2</v>
      </c>
      <c r="X249" s="59">
        <v>2.1064533366375773E-2</v>
      </c>
      <c r="Y249" s="59">
        <v>4.3654814298831723E-2</v>
      </c>
      <c r="Z249" s="59">
        <v>8.4250259041792119E-2</v>
      </c>
      <c r="AA249" s="60">
        <v>0.10381173240014399</v>
      </c>
      <c r="AB249" s="59">
        <v>0.15728354750368659</v>
      </c>
    </row>
    <row r="250" spans="1:28" s="3" customFormat="1" ht="17.25" customHeight="1" x14ac:dyDescent="0.25">
      <c r="A250" s="4" t="s">
        <v>748</v>
      </c>
      <c r="B250" s="4">
        <v>4216</v>
      </c>
      <c r="C250" s="26" t="s">
        <v>749</v>
      </c>
      <c r="D250" s="6" t="s">
        <v>72</v>
      </c>
      <c r="E250" s="12" t="s">
        <v>58</v>
      </c>
      <c r="F250" s="6" t="s">
        <v>239</v>
      </c>
      <c r="G250" s="13" t="s">
        <v>19</v>
      </c>
      <c r="H250" s="6" t="s">
        <v>308</v>
      </c>
      <c r="I250" s="4" t="s">
        <v>17</v>
      </c>
      <c r="J250" s="4" t="s">
        <v>240</v>
      </c>
      <c r="K250" s="11" t="s">
        <v>18</v>
      </c>
      <c r="L250" s="9">
        <v>0.03</v>
      </c>
      <c r="M250" s="9">
        <v>1.4999999999999999E-2</v>
      </c>
      <c r="N250" s="9">
        <v>0.02</v>
      </c>
      <c r="O250" s="8" t="s">
        <v>40</v>
      </c>
      <c r="P250" s="10" t="s">
        <v>750</v>
      </c>
      <c r="Q250" s="58">
        <v>2627005894.7600002</v>
      </c>
      <c r="R250" s="58">
        <v>727.09</v>
      </c>
      <c r="S250" s="59">
        <v>0.2677453664150089</v>
      </c>
      <c r="T250" s="59">
        <v>-4.5181341475101717E-3</v>
      </c>
      <c r="U250" s="59">
        <v>1.239226388560127E-2</v>
      </c>
      <c r="V250" s="59">
        <v>5.1300588481947941E-2</v>
      </c>
      <c r="W250" s="59">
        <v>8.252687371586824E-2</v>
      </c>
      <c r="X250" s="59">
        <v>0.24886636894537956</v>
      </c>
      <c r="Y250" s="59">
        <v>0.45867271195281478</v>
      </c>
      <c r="Z250" s="59">
        <v>0.77729161574187233</v>
      </c>
      <c r="AA250" s="60" t="s">
        <v>19</v>
      </c>
      <c r="AB250" s="59" t="s">
        <v>19</v>
      </c>
    </row>
    <row r="251" spans="1:28" s="3" customFormat="1" ht="17.25" customHeight="1" x14ac:dyDescent="0.25">
      <c r="A251" s="4" t="s">
        <v>763</v>
      </c>
      <c r="B251" s="4">
        <v>4217</v>
      </c>
      <c r="C251" s="26" t="s">
        <v>341</v>
      </c>
      <c r="D251" s="6" t="s">
        <v>72</v>
      </c>
      <c r="E251" s="12" t="s">
        <v>58</v>
      </c>
      <c r="F251" s="6" t="s">
        <v>237</v>
      </c>
      <c r="G251" s="6" t="s">
        <v>306</v>
      </c>
      <c r="H251" s="6" t="s">
        <v>342</v>
      </c>
      <c r="I251" s="4" t="s">
        <v>17</v>
      </c>
      <c r="J251" s="4" t="s">
        <v>240</v>
      </c>
      <c r="K251" s="11" t="s">
        <v>18</v>
      </c>
      <c r="L251" s="9">
        <v>0</v>
      </c>
      <c r="M251" s="9">
        <v>0</v>
      </c>
      <c r="N251" s="9">
        <v>0.02</v>
      </c>
      <c r="O251" s="8" t="s">
        <v>40</v>
      </c>
      <c r="P251" s="10" t="s">
        <v>340</v>
      </c>
      <c r="Q251" s="58">
        <v>3198187484.4699998</v>
      </c>
      <c r="R251" s="58">
        <v>1281.3</v>
      </c>
      <c r="S251" s="59">
        <v>1.3277870479474234E-2</v>
      </c>
      <c r="T251" s="59">
        <v>2.0296009492286806E-4</v>
      </c>
      <c r="U251" s="59">
        <v>7.810669374365383E-4</v>
      </c>
      <c r="V251" s="59">
        <v>3.0138165877333038E-3</v>
      </c>
      <c r="W251" s="59">
        <v>8.6276115055812126E-3</v>
      </c>
      <c r="X251" s="59">
        <v>1.6533646446535325E-2</v>
      </c>
      <c r="Y251" s="59">
        <v>3.4324093059300266E-2</v>
      </c>
      <c r="Z251" s="59">
        <v>7.0792836309847187E-2</v>
      </c>
      <c r="AA251" s="60">
        <v>9.3110155610155496E-2</v>
      </c>
      <c r="AB251" s="59">
        <v>0.13490819227805378</v>
      </c>
    </row>
    <row r="252" spans="1:28" s="3" customFormat="1" ht="15" customHeight="1" x14ac:dyDescent="0.25">
      <c r="A252" s="4" t="s">
        <v>772</v>
      </c>
      <c r="B252" s="11">
        <v>4218</v>
      </c>
      <c r="C252" s="13" t="s">
        <v>773</v>
      </c>
      <c r="D252" s="6" t="s">
        <v>72</v>
      </c>
      <c r="E252" s="12" t="s">
        <v>58</v>
      </c>
      <c r="F252" s="6" t="s">
        <v>23</v>
      </c>
      <c r="G252" s="13" t="s">
        <v>315</v>
      </c>
      <c r="H252" s="13" t="s">
        <v>465</v>
      </c>
      <c r="I252" s="4" t="s">
        <v>17</v>
      </c>
      <c r="J252" s="4" t="s">
        <v>240</v>
      </c>
      <c r="K252" s="11" t="s">
        <v>18</v>
      </c>
      <c r="L252" s="9">
        <v>0.03</v>
      </c>
      <c r="M252" s="9">
        <v>1.4999999999999999E-2</v>
      </c>
      <c r="N252" s="9">
        <v>0.02</v>
      </c>
      <c r="O252" s="12" t="s">
        <v>227</v>
      </c>
      <c r="P252" s="6" t="s">
        <v>779</v>
      </c>
      <c r="Q252" s="58">
        <v>4456510875.25</v>
      </c>
      <c r="R252" s="58">
        <v>1445.06</v>
      </c>
      <c r="S252" s="59">
        <v>5.0410333573209405E-2</v>
      </c>
      <c r="T252" s="59">
        <v>2.2149314063425691E-4</v>
      </c>
      <c r="U252" s="59">
        <v>3.6741979621744887E-3</v>
      </c>
      <c r="V252" s="59">
        <v>1.3444234828773499E-2</v>
      </c>
      <c r="W252" s="59">
        <v>3.3551478739763149E-2</v>
      </c>
      <c r="X252" s="59">
        <v>5.7126345128276343E-2</v>
      </c>
      <c r="Y252" s="59">
        <v>0.1101499600516255</v>
      </c>
      <c r="Z252" s="59">
        <v>0.20039540795135488</v>
      </c>
      <c r="AA252" s="60" t="s">
        <v>19</v>
      </c>
      <c r="AB252" s="59" t="s">
        <v>19</v>
      </c>
    </row>
    <row r="253" spans="1:28" s="3" customFormat="1" ht="15" customHeight="1" x14ac:dyDescent="0.25">
      <c r="A253" s="4" t="s">
        <v>774</v>
      </c>
      <c r="B253" s="11">
        <v>4220</v>
      </c>
      <c r="C253" s="13" t="s">
        <v>775</v>
      </c>
      <c r="D253" s="6" t="s">
        <v>72</v>
      </c>
      <c r="E253" s="12" t="s">
        <v>58</v>
      </c>
      <c r="F253" s="6" t="s">
        <v>238</v>
      </c>
      <c r="G253" s="13" t="s">
        <v>19</v>
      </c>
      <c r="H253" s="13" t="s">
        <v>780</v>
      </c>
      <c r="I253" s="4" t="s">
        <v>17</v>
      </c>
      <c r="J253" s="4" t="s">
        <v>240</v>
      </c>
      <c r="K253" s="11" t="s">
        <v>18</v>
      </c>
      <c r="L253" s="9">
        <v>0.03</v>
      </c>
      <c r="M253" s="9">
        <v>1.4999999999999999E-2</v>
      </c>
      <c r="N253" s="9">
        <v>0.02</v>
      </c>
      <c r="O253" s="12" t="s">
        <v>227</v>
      </c>
      <c r="P253" s="6" t="s">
        <v>779</v>
      </c>
      <c r="Q253" s="58">
        <v>3796596394.3899999</v>
      </c>
      <c r="R253" s="58">
        <v>2095.66</v>
      </c>
      <c r="S253" s="59">
        <v>0.14821247568692972</v>
      </c>
      <c r="T253" s="59">
        <v>-2.2044574796814295E-3</v>
      </c>
      <c r="U253" s="59">
        <v>9.9566265060240262E-3</v>
      </c>
      <c r="V253" s="59">
        <v>3.4878495627225219E-2</v>
      </c>
      <c r="W253" s="59">
        <v>5.8008037319008797E-2</v>
      </c>
      <c r="X253" s="59">
        <v>0.14557003542222416</v>
      </c>
      <c r="Y253" s="59">
        <v>0.2591689098250336</v>
      </c>
      <c r="Z253" s="59">
        <v>0.43652491020262674</v>
      </c>
      <c r="AA253" s="60" t="s">
        <v>19</v>
      </c>
      <c r="AB253" s="59" t="s">
        <v>19</v>
      </c>
    </row>
    <row r="254" spans="1:28" s="3" customFormat="1" ht="15" customHeight="1" x14ac:dyDescent="0.25">
      <c r="A254" s="4" t="s">
        <v>776</v>
      </c>
      <c r="B254" s="11">
        <v>4221</v>
      </c>
      <c r="C254" s="13" t="s">
        <v>777</v>
      </c>
      <c r="D254" s="6" t="s">
        <v>72</v>
      </c>
      <c r="E254" s="12" t="s">
        <v>58</v>
      </c>
      <c r="F254" s="6" t="s">
        <v>23</v>
      </c>
      <c r="G254" s="13" t="s">
        <v>778</v>
      </c>
      <c r="H254" s="13" t="s">
        <v>526</v>
      </c>
      <c r="I254" s="4" t="s">
        <v>17</v>
      </c>
      <c r="J254" s="4" t="s">
        <v>240</v>
      </c>
      <c r="K254" s="11" t="s">
        <v>18</v>
      </c>
      <c r="L254" s="9">
        <v>0.03</v>
      </c>
      <c r="M254" s="9">
        <v>1.4999999999999999E-2</v>
      </c>
      <c r="N254" s="9">
        <v>0.02</v>
      </c>
      <c r="O254" s="12" t="s">
        <v>227</v>
      </c>
      <c r="P254" s="6" t="s">
        <v>779</v>
      </c>
      <c r="Q254" s="58">
        <v>6151289158.1400003</v>
      </c>
      <c r="R254" s="58">
        <v>1120.04</v>
      </c>
      <c r="S254" s="59">
        <v>4.9729142064518499E-2</v>
      </c>
      <c r="T254" s="59">
        <v>3.5725768997165477E-4</v>
      </c>
      <c r="U254" s="59">
        <v>3.7819720026527823E-3</v>
      </c>
      <c r="V254" s="59">
        <v>1.3638379322515486E-2</v>
      </c>
      <c r="W254" s="59">
        <v>3.4401869245190668E-2</v>
      </c>
      <c r="X254" s="59">
        <v>5.4939672792005283E-2</v>
      </c>
      <c r="Y254" s="59">
        <v>0.10230392977000062</v>
      </c>
      <c r="Z254" s="59">
        <v>0.19039217770220002</v>
      </c>
      <c r="AA254" s="60" t="s">
        <v>19</v>
      </c>
      <c r="AB254" s="59" t="s">
        <v>19</v>
      </c>
    </row>
    <row r="255" spans="1:28" s="3" customFormat="1" ht="15" customHeight="1" x14ac:dyDescent="0.25">
      <c r="A255" s="4" t="s">
        <v>782</v>
      </c>
      <c r="B255" s="11">
        <v>4222</v>
      </c>
      <c r="C255" s="13" t="s">
        <v>783</v>
      </c>
      <c r="D255" s="6" t="s">
        <v>22</v>
      </c>
      <c r="E255" s="12" t="s">
        <v>58</v>
      </c>
      <c r="F255" s="6" t="s">
        <v>101</v>
      </c>
      <c r="G255" s="13" t="s">
        <v>19</v>
      </c>
      <c r="H255" s="13" t="s">
        <v>544</v>
      </c>
      <c r="I255" s="4" t="s">
        <v>17</v>
      </c>
      <c r="J255" s="4" t="s">
        <v>240</v>
      </c>
      <c r="K255" s="11" t="s">
        <v>18</v>
      </c>
      <c r="L255" s="9">
        <v>0.03</v>
      </c>
      <c r="M255" s="9">
        <v>1.4999999999999999E-2</v>
      </c>
      <c r="N255" s="9">
        <v>0.02</v>
      </c>
      <c r="O255" s="12" t="s">
        <v>567</v>
      </c>
      <c r="P255" s="6" t="s">
        <v>784</v>
      </c>
      <c r="Q255" s="58">
        <v>223159192.94999999</v>
      </c>
      <c r="R255" s="58">
        <v>1042.47</v>
      </c>
      <c r="S255" s="59">
        <v>8.3865351131747652E-3</v>
      </c>
      <c r="T255" s="59">
        <v>1.5350519519152829E-4</v>
      </c>
      <c r="U255" s="59">
        <v>3.6465180550634702E-4</v>
      </c>
      <c r="V255" s="59">
        <v>1.691153155057596E-3</v>
      </c>
      <c r="W255" s="59">
        <v>4.9065916057760102E-3</v>
      </c>
      <c r="X255" s="59">
        <v>1.0360735815774734E-2</v>
      </c>
      <c r="Y255" s="59">
        <v>2.2891849991169066E-2</v>
      </c>
      <c r="Z255" s="59" t="s">
        <v>19</v>
      </c>
      <c r="AA255" s="60" t="s">
        <v>19</v>
      </c>
      <c r="AB255" s="59" t="s">
        <v>19</v>
      </c>
    </row>
    <row r="256" spans="1:28" s="3" customFormat="1" ht="15" customHeight="1" x14ac:dyDescent="0.25">
      <c r="A256" s="4" t="s">
        <v>785</v>
      </c>
      <c r="B256" s="11">
        <v>4223</v>
      </c>
      <c r="C256" s="13" t="s">
        <v>786</v>
      </c>
      <c r="D256" s="6" t="s">
        <v>22</v>
      </c>
      <c r="E256" s="12" t="s">
        <v>58</v>
      </c>
      <c r="F256" s="6" t="s">
        <v>30</v>
      </c>
      <c r="G256" s="13" t="s">
        <v>292</v>
      </c>
      <c r="H256" s="13" t="s">
        <v>416</v>
      </c>
      <c r="I256" s="4" t="s">
        <v>17</v>
      </c>
      <c r="J256" s="4" t="s">
        <v>241</v>
      </c>
      <c r="K256" s="11" t="s">
        <v>18</v>
      </c>
      <c r="L256" s="9">
        <v>0</v>
      </c>
      <c r="M256" s="9">
        <v>0</v>
      </c>
      <c r="N256" s="9">
        <v>0.02</v>
      </c>
      <c r="O256" s="12" t="s">
        <v>567</v>
      </c>
      <c r="P256" s="6" t="s">
        <v>784</v>
      </c>
      <c r="Q256" s="58">
        <v>244507778.66</v>
      </c>
      <c r="R256" s="58">
        <v>1064.04</v>
      </c>
      <c r="S256" s="59">
        <v>1.4772781460111592E-2</v>
      </c>
      <c r="T256" s="59">
        <v>2.3500878932872091E-4</v>
      </c>
      <c r="U256" s="59">
        <v>9.0303646009711066E-4</v>
      </c>
      <c r="V256" s="59">
        <v>3.1015790714117026E-3</v>
      </c>
      <c r="W256" s="59">
        <v>9.9376405934110002E-3</v>
      </c>
      <c r="X256" s="59">
        <v>1.8727022058823477E-2</v>
      </c>
      <c r="Y256" s="59">
        <v>3.7865043600397899E-2</v>
      </c>
      <c r="Z256" s="59" t="s">
        <v>19</v>
      </c>
      <c r="AA256" s="60" t="s">
        <v>19</v>
      </c>
      <c r="AB256" s="59" t="s">
        <v>19</v>
      </c>
    </row>
    <row r="257" spans="1:28" ht="12.75" customHeight="1" x14ac:dyDescent="0.25">
      <c r="A257" s="4" t="s">
        <v>803</v>
      </c>
      <c r="B257" s="11">
        <v>4236</v>
      </c>
      <c r="C257" s="13" t="s">
        <v>377</v>
      </c>
      <c r="D257" s="13" t="s">
        <v>43</v>
      </c>
      <c r="E257" s="12" t="s">
        <v>58</v>
      </c>
      <c r="F257" s="6" t="s">
        <v>23</v>
      </c>
      <c r="G257" s="13" t="s">
        <v>789</v>
      </c>
      <c r="H257" s="13" t="s">
        <v>804</v>
      </c>
      <c r="I257" s="4" t="s">
        <v>17</v>
      </c>
      <c r="J257" s="4" t="s">
        <v>241</v>
      </c>
      <c r="K257" s="11" t="s">
        <v>117</v>
      </c>
      <c r="L257" s="9">
        <v>0</v>
      </c>
      <c r="M257" s="9">
        <v>0</v>
      </c>
      <c r="N257" s="9">
        <v>0.02</v>
      </c>
      <c r="O257" s="12" t="s">
        <v>279</v>
      </c>
      <c r="P257" s="6" t="s">
        <v>43</v>
      </c>
      <c r="Q257" s="58">
        <v>3481930692.25</v>
      </c>
      <c r="R257" s="58">
        <v>1852.67</v>
      </c>
      <c r="S257" s="59">
        <v>2.8506872737770157E-2</v>
      </c>
      <c r="T257" s="59">
        <v>1.5840064008996204E-3</v>
      </c>
      <c r="U257" s="59">
        <v>-2.2920369383955759E-2</v>
      </c>
      <c r="V257" s="59">
        <v>1.097923658290367E-2</v>
      </c>
      <c r="W257" s="59">
        <v>2.5069714943342872E-2</v>
      </c>
      <c r="X257" s="59">
        <v>3.7346651959439432E-2</v>
      </c>
      <c r="Y257" s="59">
        <v>7.6145168972687971E-2</v>
      </c>
      <c r="Z257" s="59">
        <v>0.16580248933412201</v>
      </c>
      <c r="AA257" s="59">
        <v>0.13987313345597518</v>
      </c>
      <c r="AB257" s="59">
        <v>0.19924782828217455</v>
      </c>
    </row>
    <row r="258" spans="1:28" s="2" customFormat="1" ht="18" customHeight="1" x14ac:dyDescent="0.25">
      <c r="A258" s="4" t="s">
        <v>802</v>
      </c>
      <c r="B258" s="11">
        <v>4239</v>
      </c>
      <c r="C258" s="13" t="s">
        <v>483</v>
      </c>
      <c r="D258" s="6" t="s">
        <v>43</v>
      </c>
      <c r="E258" s="6" t="s">
        <v>58</v>
      </c>
      <c r="F258" s="6" t="s">
        <v>238</v>
      </c>
      <c r="G258" s="13" t="s">
        <v>19</v>
      </c>
      <c r="H258" s="13" t="s">
        <v>484</v>
      </c>
      <c r="I258" s="4" t="s">
        <v>17</v>
      </c>
      <c r="J258" s="4" t="s">
        <v>240</v>
      </c>
      <c r="K258" s="4" t="s">
        <v>117</v>
      </c>
      <c r="L258" s="9">
        <v>0.03</v>
      </c>
      <c r="M258" s="9">
        <v>1.4999999999999999E-2</v>
      </c>
      <c r="N258" s="9">
        <v>0.02</v>
      </c>
      <c r="O258" s="6" t="s">
        <v>279</v>
      </c>
      <c r="P258" s="6" t="s">
        <v>43</v>
      </c>
      <c r="Q258" s="58">
        <v>146754287.47</v>
      </c>
      <c r="R258" s="58">
        <v>142659.81</v>
      </c>
      <c r="S258" s="59">
        <v>8.7722421651820037E-2</v>
      </c>
      <c r="T258" s="59">
        <v>-2.5537482732047099E-3</v>
      </c>
      <c r="U258" s="59">
        <v>1.8641186445784502E-3</v>
      </c>
      <c r="V258" s="59">
        <v>2.8116123514198746E-2</v>
      </c>
      <c r="W258" s="59">
        <v>2.7478126268054192E-2</v>
      </c>
      <c r="X258" s="59">
        <v>8.6929235677291994E-2</v>
      </c>
      <c r="Y258" s="59">
        <v>0.15889102770521724</v>
      </c>
      <c r="Z258" s="59">
        <v>0.2877555192980793</v>
      </c>
      <c r="AA258" s="60">
        <v>0.25752887577861822</v>
      </c>
      <c r="AB258" s="59">
        <v>0.39327214491143442</v>
      </c>
    </row>
    <row r="259" spans="1:28" ht="18" x14ac:dyDescent="0.45">
      <c r="A259" s="4" t="s">
        <v>822</v>
      </c>
      <c r="B259" s="11">
        <v>4241</v>
      </c>
      <c r="C259" s="18" t="s">
        <v>549</v>
      </c>
      <c r="D259" s="6" t="s">
        <v>43</v>
      </c>
      <c r="E259" s="12" t="s">
        <v>58</v>
      </c>
      <c r="F259" s="6" t="s">
        <v>23</v>
      </c>
      <c r="G259" s="13" t="s">
        <v>823</v>
      </c>
      <c r="H259" s="6" t="s">
        <v>824</v>
      </c>
      <c r="I259" s="4" t="s">
        <v>17</v>
      </c>
      <c r="J259" s="4" t="s">
        <v>241</v>
      </c>
      <c r="K259" s="11" t="s">
        <v>117</v>
      </c>
      <c r="L259" s="9">
        <v>0</v>
      </c>
      <c r="M259" s="9">
        <v>0</v>
      </c>
      <c r="N259" s="9">
        <v>0.02</v>
      </c>
      <c r="O259" s="6" t="s">
        <v>279</v>
      </c>
      <c r="P259" s="8" t="s">
        <v>43</v>
      </c>
      <c r="Q259" s="58">
        <v>340218051.98000002</v>
      </c>
      <c r="R259" s="58">
        <v>1159.6099999999999</v>
      </c>
      <c r="S259" s="59">
        <v>4.4721929421515781E-2</v>
      </c>
      <c r="T259" s="59">
        <v>7.9400012082597184E-4</v>
      </c>
      <c r="U259" s="59">
        <v>3.4266430147534364E-3</v>
      </c>
      <c r="V259" s="59">
        <v>1.2627166746714236E-2</v>
      </c>
      <c r="W259" s="59">
        <v>3.6578498064700538E-2</v>
      </c>
      <c r="X259" s="59">
        <v>5.3846014031771423E-2</v>
      </c>
      <c r="Y259" s="59">
        <v>9.944819478155327E-2</v>
      </c>
      <c r="Z259" s="59">
        <v>0.14443479462329503</v>
      </c>
      <c r="AA259" s="60">
        <v>0.14347555985050919</v>
      </c>
      <c r="AB259" s="59" t="s">
        <v>19</v>
      </c>
    </row>
    <row r="260" spans="1:28" s="2" customFormat="1" ht="15.75" x14ac:dyDescent="0.25">
      <c r="A260" s="4" t="s">
        <v>825</v>
      </c>
      <c r="B260" s="5">
        <v>4243</v>
      </c>
      <c r="C260" s="6" t="s">
        <v>146</v>
      </c>
      <c r="D260" s="6" t="s">
        <v>801</v>
      </c>
      <c r="E260" s="6" t="s">
        <v>58</v>
      </c>
      <c r="F260" s="6" t="s">
        <v>237</v>
      </c>
      <c r="G260" s="7" t="s">
        <v>15</v>
      </c>
      <c r="H260" s="8" t="s">
        <v>147</v>
      </c>
      <c r="I260" s="5" t="s">
        <v>17</v>
      </c>
      <c r="J260" s="4" t="s">
        <v>240</v>
      </c>
      <c r="K260" s="5" t="s">
        <v>18</v>
      </c>
      <c r="L260" s="9">
        <v>0.03</v>
      </c>
      <c r="M260" s="9">
        <v>1.4999999999999999E-2</v>
      </c>
      <c r="N260" s="9">
        <v>0.02</v>
      </c>
      <c r="O260" s="8" t="s">
        <v>79</v>
      </c>
      <c r="P260" s="10" t="s">
        <v>79</v>
      </c>
      <c r="Q260" s="58">
        <v>2352836693.6500001</v>
      </c>
      <c r="R260" s="58">
        <v>1517.11</v>
      </c>
      <c r="S260" s="59">
        <v>1.2824621136257298E-2</v>
      </c>
      <c r="T260" s="59">
        <v>1.9118946216424074E-4</v>
      </c>
      <c r="U260" s="59">
        <v>6.3978260582782582E-4</v>
      </c>
      <c r="V260" s="59">
        <v>2.6303093587463013E-3</v>
      </c>
      <c r="W260" s="59">
        <v>8.193888807666189E-3</v>
      </c>
      <c r="X260" s="59">
        <v>1.6039808192022165E-2</v>
      </c>
      <c r="Y260" s="59">
        <v>3.3270674131284587E-2</v>
      </c>
      <c r="Z260" s="59">
        <v>6.4399573429124668E-2</v>
      </c>
      <c r="AA260" s="60">
        <v>8.2768317227400398E-2</v>
      </c>
      <c r="AB260" s="59">
        <v>0.12045701287287384</v>
      </c>
    </row>
    <row r="261" spans="1:28" s="3" customFormat="1" ht="15.75" x14ac:dyDescent="0.45">
      <c r="A261" s="4" t="s">
        <v>826</v>
      </c>
      <c r="B261" s="5">
        <v>4245</v>
      </c>
      <c r="C261" s="30" t="s">
        <v>145</v>
      </c>
      <c r="D261" s="6" t="s">
        <v>801</v>
      </c>
      <c r="E261" s="6" t="s">
        <v>58</v>
      </c>
      <c r="F261" s="6" t="s">
        <v>30</v>
      </c>
      <c r="G261" s="7" t="s">
        <v>59</v>
      </c>
      <c r="H261" s="8" t="s">
        <v>77</v>
      </c>
      <c r="I261" s="5" t="s">
        <v>17</v>
      </c>
      <c r="J261" s="4" t="s">
        <v>240</v>
      </c>
      <c r="K261" s="5" t="s">
        <v>18</v>
      </c>
      <c r="L261" s="9">
        <v>0.03</v>
      </c>
      <c r="M261" s="9">
        <v>1.4999999999999999E-2</v>
      </c>
      <c r="N261" s="9">
        <v>0.02</v>
      </c>
      <c r="O261" s="8" t="s">
        <v>79</v>
      </c>
      <c r="P261" s="10" t="s">
        <v>79</v>
      </c>
      <c r="Q261" s="58">
        <v>523106341.89999998</v>
      </c>
      <c r="R261" s="58">
        <v>1561.41</v>
      </c>
      <c r="S261" s="59">
        <v>1.6165875944473825E-2</v>
      </c>
      <c r="T261" s="59">
        <v>2.9469233479614105E-4</v>
      </c>
      <c r="U261" s="59">
        <v>1.0193483863523648E-3</v>
      </c>
      <c r="V261" s="59">
        <v>3.6768250744043012E-3</v>
      </c>
      <c r="W261" s="59">
        <v>1.1341408122287707E-2</v>
      </c>
      <c r="X261" s="59">
        <v>1.9842850891230158E-2</v>
      </c>
      <c r="Y261" s="59">
        <v>4.1300984341238335E-2</v>
      </c>
      <c r="Z261" s="59">
        <v>7.4389320855983029E-2</v>
      </c>
      <c r="AA261" s="60">
        <v>8.5397897897897992E-2</v>
      </c>
      <c r="AB261" s="59">
        <v>0.12473257698541335</v>
      </c>
    </row>
    <row r="262" spans="1:28" s="3" customFormat="1" ht="15.75" x14ac:dyDescent="0.25">
      <c r="A262" s="4" t="s">
        <v>827</v>
      </c>
      <c r="B262" s="5">
        <v>4248</v>
      </c>
      <c r="C262" s="22" t="s">
        <v>144</v>
      </c>
      <c r="D262" s="6" t="s">
        <v>801</v>
      </c>
      <c r="E262" s="6" t="s">
        <v>58</v>
      </c>
      <c r="F262" s="6" t="s">
        <v>237</v>
      </c>
      <c r="G262" s="7" t="s">
        <v>15</v>
      </c>
      <c r="H262" s="8" t="s">
        <v>28</v>
      </c>
      <c r="I262" s="5" t="s">
        <v>17</v>
      </c>
      <c r="J262" s="4" t="s">
        <v>240</v>
      </c>
      <c r="K262" s="5" t="s">
        <v>18</v>
      </c>
      <c r="L262" s="9">
        <v>0.03</v>
      </c>
      <c r="M262" s="9">
        <v>1.4999999999999999E-2</v>
      </c>
      <c r="N262" s="9">
        <v>0.02</v>
      </c>
      <c r="O262" s="8" t="s">
        <v>79</v>
      </c>
      <c r="P262" s="10" t="s">
        <v>79</v>
      </c>
      <c r="Q262" s="58">
        <v>1625182.58</v>
      </c>
      <c r="R262" s="58">
        <v>1423.29</v>
      </c>
      <c r="S262" s="59">
        <v>5.1766999067769763E-3</v>
      </c>
      <c r="T262" s="59">
        <v>4.918424417864865E-5</v>
      </c>
      <c r="U262" s="59">
        <v>3.5142220566633167E-4</v>
      </c>
      <c r="V262" s="59">
        <v>1.0831721470019086E-3</v>
      </c>
      <c r="W262" s="59">
        <v>3.4616957373904411E-3</v>
      </c>
      <c r="X262" s="59">
        <v>6.6127275556246441E-3</v>
      </c>
      <c r="Y262" s="59">
        <v>1.5265106392084872E-2</v>
      </c>
      <c r="Z262" s="59">
        <v>4.0021336918715095E-2</v>
      </c>
      <c r="AA262" s="60">
        <v>5.6088150181791134E-2</v>
      </c>
      <c r="AB262" s="59">
        <v>8.0968800315946082E-2</v>
      </c>
    </row>
    <row r="263" spans="1:28" s="2" customFormat="1" ht="15.75" x14ac:dyDescent="0.25">
      <c r="A263" s="4" t="s">
        <v>820</v>
      </c>
      <c r="B263" s="11">
        <v>4249</v>
      </c>
      <c r="C263" s="13" t="s">
        <v>821</v>
      </c>
      <c r="D263" s="6" t="s">
        <v>109</v>
      </c>
      <c r="E263" s="6" t="s">
        <v>58</v>
      </c>
      <c r="F263" s="6" t="s">
        <v>30</v>
      </c>
      <c r="G263" s="13" t="s">
        <v>292</v>
      </c>
      <c r="H263" s="13" t="s">
        <v>311</v>
      </c>
      <c r="I263" s="4" t="s">
        <v>17</v>
      </c>
      <c r="J263" s="4" t="s">
        <v>240</v>
      </c>
      <c r="K263" s="4" t="s">
        <v>18</v>
      </c>
      <c r="L263" s="9">
        <v>0</v>
      </c>
      <c r="M263" s="9">
        <v>0</v>
      </c>
      <c r="N263" s="9">
        <v>2</v>
      </c>
      <c r="O263" s="6" t="s">
        <v>279</v>
      </c>
      <c r="P263" s="6" t="s">
        <v>109</v>
      </c>
      <c r="Q263" s="58">
        <v>121598313.5</v>
      </c>
      <c r="R263" s="58">
        <v>1038.22</v>
      </c>
      <c r="S263" s="59">
        <v>1.6198968355731369E-2</v>
      </c>
      <c r="T263" s="59">
        <v>2.0231018968992244E-4</v>
      </c>
      <c r="U263" s="59">
        <v>9.2551529992483694E-4</v>
      </c>
      <c r="V263" s="59">
        <v>3.2855955625133754E-3</v>
      </c>
      <c r="W263" s="59">
        <v>1.1121932216595319E-2</v>
      </c>
      <c r="X263" s="59">
        <v>2.0253338705397955E-2</v>
      </c>
      <c r="Y263" s="59" t="s">
        <v>19</v>
      </c>
      <c r="Z263" s="59" t="s">
        <v>19</v>
      </c>
      <c r="AA263" s="60" t="s">
        <v>19</v>
      </c>
      <c r="AB263" s="59" t="s">
        <v>19</v>
      </c>
    </row>
    <row r="264" spans="1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1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1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1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1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1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1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1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1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C325" s="42"/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C326" s="42"/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C327" s="42"/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C328" s="42"/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C329" s="42"/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C330" s="42"/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17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17:28" x14ac:dyDescent="0.6">
      <c r="Q352" s="47"/>
      <c r="R352" s="47"/>
      <c r="S352" s="47"/>
      <c r="T352" s="48"/>
      <c r="U352" s="47"/>
      <c r="V352" s="47"/>
      <c r="W352" s="47"/>
      <c r="X352" s="47"/>
      <c r="Y352" s="47"/>
      <c r="Z352" s="47"/>
      <c r="AA352" s="47"/>
      <c r="AB352" s="43"/>
    </row>
    <row r="353" spans="17:28" x14ac:dyDescent="0.6">
      <c r="Q353" s="47"/>
      <c r="R353" s="47"/>
      <c r="S353" s="47"/>
      <c r="T353" s="48"/>
      <c r="U353" s="47"/>
      <c r="V353" s="47"/>
      <c r="W353" s="47"/>
      <c r="X353" s="47"/>
      <c r="Y353" s="47"/>
      <c r="Z353" s="47"/>
      <c r="AA353" s="47"/>
      <c r="AB353" s="43"/>
    </row>
    <row r="354" spans="17:28" x14ac:dyDescent="0.6">
      <c r="Q354" s="47"/>
      <c r="R354" s="47"/>
      <c r="S354" s="47"/>
      <c r="T354" s="48"/>
      <c r="U354" s="47"/>
      <c r="V354" s="47"/>
      <c r="W354" s="47"/>
      <c r="X354" s="47"/>
      <c r="Y354" s="47"/>
      <c r="Z354" s="47"/>
      <c r="AA354" s="47"/>
      <c r="AB354" s="43"/>
    </row>
    <row r="355" spans="17:28" x14ac:dyDescent="0.6">
      <c r="Q355" s="47"/>
      <c r="R355" s="47"/>
      <c r="S355" s="47"/>
      <c r="T355" s="48"/>
      <c r="U355" s="47"/>
      <c r="V355" s="47"/>
      <c r="W355" s="47"/>
      <c r="X355" s="47"/>
      <c r="Y355" s="47"/>
      <c r="Z355" s="47"/>
      <c r="AA355" s="47"/>
      <c r="AB355" s="43"/>
    </row>
    <row r="356" spans="17:28" x14ac:dyDescent="0.6">
      <c r="Q356" s="47"/>
      <c r="R356" s="47"/>
      <c r="S356" s="47"/>
      <c r="T356" s="48"/>
      <c r="U356" s="47"/>
      <c r="V356" s="47"/>
      <c r="W356" s="47"/>
      <c r="X356" s="47"/>
      <c r="Y356" s="47"/>
      <c r="Z356" s="47"/>
      <c r="AA356" s="47"/>
      <c r="AB356" s="43"/>
    </row>
    <row r="357" spans="17:28" x14ac:dyDescent="0.6">
      <c r="Q357" s="47"/>
      <c r="R357" s="47"/>
      <c r="S357" s="47"/>
      <c r="T357" s="48"/>
      <c r="U357" s="47"/>
      <c r="V357" s="47"/>
      <c r="W357" s="47"/>
      <c r="X357" s="47"/>
      <c r="Y357" s="47"/>
      <c r="Z357" s="47"/>
      <c r="AA357" s="47"/>
      <c r="AB357" s="43"/>
    </row>
    <row r="358" spans="17:28" x14ac:dyDescent="0.6">
      <c r="AB358" s="43"/>
    </row>
    <row r="359" spans="17:28" x14ac:dyDescent="0.6">
      <c r="AB359" s="43"/>
    </row>
    <row r="360" spans="17:28" x14ac:dyDescent="0.6">
      <c r="AB360" s="43"/>
    </row>
    <row r="361" spans="17:28" x14ac:dyDescent="0.6">
      <c r="AB361" s="43"/>
    </row>
    <row r="362" spans="17:28" x14ac:dyDescent="0.6">
      <c r="AB362" s="43"/>
    </row>
    <row r="363" spans="17:28" x14ac:dyDescent="0.6">
      <c r="AB363" s="43"/>
    </row>
    <row r="364" spans="17:28" x14ac:dyDescent="0.6">
      <c r="AB364" s="43"/>
    </row>
    <row r="365" spans="17:28" x14ac:dyDescent="0.6">
      <c r="AB365" s="43"/>
    </row>
    <row r="366" spans="17:28" x14ac:dyDescent="0.6">
      <c r="AB366" s="43"/>
    </row>
    <row r="367" spans="17:28" x14ac:dyDescent="0.6">
      <c r="AB367" s="43"/>
    </row>
    <row r="368" spans="17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43"/>
    </row>
    <row r="700" spans="28:28" x14ac:dyDescent="0.6">
      <c r="AB700" s="43"/>
    </row>
    <row r="701" spans="28:28" x14ac:dyDescent="0.6">
      <c r="AB701" s="43"/>
    </row>
    <row r="702" spans="28:28" x14ac:dyDescent="0.6">
      <c r="AB702" s="43"/>
    </row>
    <row r="703" spans="28:28" x14ac:dyDescent="0.6">
      <c r="AB703" s="43"/>
    </row>
    <row r="704" spans="28:28" x14ac:dyDescent="0.6">
      <c r="AB704" s="43"/>
    </row>
    <row r="705" spans="28:28" x14ac:dyDescent="0.6">
      <c r="AB705" s="50"/>
    </row>
  </sheetData>
  <autoFilter ref="A2:AB263" xr:uid="{9F3D2A30-B171-4B5C-980A-1D433340BEAA}">
    <sortState xmlns:xlrd2="http://schemas.microsoft.com/office/spreadsheetml/2017/richdata2" ref="A3:AB263">
      <sortCondition ref="A155:A263"/>
    </sortState>
  </autoFilter>
  <mergeCells count="1">
    <mergeCell ref="A1:AB1"/>
  </mergeCells>
  <phoneticPr fontId="0" type="noConversion"/>
  <conditionalFormatting sqref="T264:T65669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26-05-2025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2025-05-27T11:45:29Z</dcterms:modified>
</cp:coreProperties>
</file>