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D06BFB5C-947B-412B-8A95-D3D870F7C2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6-2025" sheetId="1" r:id="rId1"/>
  </sheets>
  <definedNames>
    <definedName name="_xlnm._FilterDatabase" localSheetId="0" hidden="1">'26-06-2025'!$A$2:$AB$269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<sst xmlns="http://schemas.openxmlformats.org/spreadsheetml/2006/main" count="3451" uniqueCount="873">
  <si>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</si>
  <si>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</si>
  <si>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</si>
  <si>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</si>
  <si>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</si>
  <si>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</si>
  <si>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</si>
  <si>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</si>
  <si>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</si>
  <si>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</si>
  <si>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</si>
  <si>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</si>
  <si>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</si>
  <si>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</si>
  <si>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</si>
  <si>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</si>
  <si>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</si>
  <si>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</si>
  <si>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</si>
  <si>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</si>
  <si>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</si>
  <si>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</si>
  <si>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</si>
  <si>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</si>
  <si>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</si>
  <si>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</si>
  <si>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</si>
  <si>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</si>
  <si>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</si>
  <si>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</si>
  <si>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</si>
  <si>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</si>
  <si>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</si>
  <si>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</si>
  <si>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</si>
  <si>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</si>
  <si>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</si>
  <si>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</si>
  <si>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</si>
  <si>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</si>
  <si>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</si>
  <si>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</si>
  <si>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</si>
  <si>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</si>
  <si>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</si>
  <si>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</si>
  <si>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</si>
  <si>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</si>
  <si>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</si>
  <si>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</si>
  <si>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</si>
  <si>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</si>
  <si>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</si>
  <si>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</si>
  <si>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</si>
  <si>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</si>
  <si>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</si>
  <si>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</si>
  <si>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</si>
  <si>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</si>
  <si>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</si>
  <si>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</si>
  <si>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</si>
  <si>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</si>
  <si>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</si>
  <si>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</si>
  <si>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</si>
  <si>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</si>
  <si>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</si>
  <si>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</si>
  <si>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</si>
  <si>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</si>
  <si>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</si>
  <si>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</si>
  <si>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</si>
  <si>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</si>
  <si>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</si>
  <si>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</si>
  <si>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</si>
  <si>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</si>
  <si>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</si>
  <si>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</si>
  <si>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</si>
  <si>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</si>
  <si>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</si>
  <si>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</si>
  <si>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</si>
  <si>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</si>
  <si>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</si>
  <si>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</si>
  <si>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</si>
  <si>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</si>
  <si>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</si>
  <si>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</si>
  <si>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</si>
  <si>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</si>
  <si>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</si>
  <si>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</si>
  <si>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</si>
  <si>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</si>
  <si>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</si>
  <si>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</si>
  <si>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</si>
  <si>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</si>
  <si>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</si>
  <si>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</si>
  <si>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</si>
  <si>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</si>
  <si>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</si>
  <si>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</si>
  <si>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</si>
  <si>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</si>
  <si>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</si>
  <si>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</si>
  <si>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</si>
  <si>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</si>
  <si>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</si>
  <si>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</si>
  <si>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</si>
  <si>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</si>
  <si>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</si>
  <si>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</si>
  <si>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</si>
  <si>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</si>
  <si>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</si>
  <si>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</si>
  <si>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</si>
  <si>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</si>
  <si>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</si>
  <si>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</si>
  <si>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</si>
  <si>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</si>
  <si>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</si>
  <si>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</si>
  <si>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</si>
  <si>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</si>
  <si>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</si>
  <si>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</si>
  <si>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</si>
  <si>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</si>
  <si>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</si>
  <si>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</si>
  <si>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</si>
  <si>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</si>
  <si>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</si>
  <si>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</si>
  <si>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</si>
  <si>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</si>
  <si>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</si>
  <si>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</si>
  <si>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</si>
  <si>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</si>
  <si>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</si>
  <si>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</si>
  <si>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</si>
  <si>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</si>
  <si>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</si>
  <si>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</si>
  <si>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</si>
  <si>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</si>
  <si>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</si>
  <si>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</si>
  <si>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</si>
  <si>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</si>
  <si>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</si>
  <si>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</si>
  <si>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</si>
  <si>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</si>
  <si>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</si>
  <si>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</si>
  <si>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</si>
  <si>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</si>
  <si>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</si>
  <si>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</si>
  <si>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</si>
  <si>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</si>
  <si>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</si>
  <si>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</si>
  <si>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</si>
  <si>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</si>
  <si>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</si>
  <si>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</si>
  <si>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</si>
  <si>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</si>
  <si>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</si>
  <si>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</si>
  <si>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</si>
  <si>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</si>
  <si>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</si>
  <si>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</si>
  <si>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</si>
  <si>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</si>
  <si>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</si>
  <si>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</si>
  <si>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</si>
  <si>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</si>
  <si>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</si>
  <si>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</si>
  <si>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</si>
  <si>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</si>
  <si>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</si>
  <si>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</si>
  <si>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</si>
  <si>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</si>
  <si>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</si>
  <si>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</si>
  <si>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</si>
  <si>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</si>
  <si>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</si>
  <si>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</si>
  <si>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</si>
  <si>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</si>
  <si>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</si>
  <si>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</si>
  <si>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</si>
  <si>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</si>
  <si>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</si>
  <si>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</si>
  <si>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</si>
  <si>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</si>
  <si>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</si>
  <si>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</si>
  <si>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</si>
  <si>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</si>
  <si>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</si>
  <si>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</si>
  <si>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</si>
  <si>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</si>
  <si>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</si>
  <si>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</si>
  <si>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</si>
  <si>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</si>
  <si>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</si>
  <si>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</si>
  <si>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</si>
  <si>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</si>
  <si>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</si>
  <si>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</si>
  <si>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</si>
  <si>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</si>
  <si>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</si>
  <si>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</si>
  <si>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</si>
  <si>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</si>
  <si>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</si>
  <si>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</si>
  <si>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</si>
  <si>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</si>
  <si>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</si>
  <si>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</si>
  <si>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</si>
  <si>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</si>
  <si>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</si>
  <si>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</si>
  <si>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</si>
  <si>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</si>
  <si>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</si>
  <si>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</si>
  <si>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</si>
  <si>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</si>
  <si>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</si>
  <si>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</si>
  <si>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</si>
  <si>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</si>
  <si>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</si>
  <si>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</si>
  <si>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</si>
  <si>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</si>
  <si>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</si>
  <si>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</si>
  <si>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</si>
  <si>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</si>
  <si>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</si>
  <si>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</si>
  <si>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</si>
  <si>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</si>
  <si>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</si>
  <si>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</si>
  <si>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</si>
  <si>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</si>
  <si>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</si>
  <si>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</si>
  <si>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</si>
  <si>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</si>
  <si>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</si>
  <si>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</si>
  <si>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</si>
  <si>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</si>
  <si>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</si>
  <si>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</si>
  <si>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</si>
  <si>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</si>
  <si>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</si>
  <si>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</si>
  <si>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</si>
  <si>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</si>
  <si>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</si>
  <si>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</si>
  <si>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</si>
  <si>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</si>
  <si>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</si>
  <si>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</si>
  <si>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</si>
  <si>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</si>
  <si>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</si>
  <si>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</si>
  <si>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</si>
  <si>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</si>
  <si>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</si>
  <si>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</si>
  <si>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</si>
  <si>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</si>
  <si>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</si>
  <si>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</si>
  <si>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</si>
  <si>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</si>
  <si>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</si>
  <si>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</si>
  <si>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</si>
  <si>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</si>
  <si>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</si>
  <si>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</si>
  <si>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</si>
  <si>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</si>
  <si>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</si>
  <si>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</si>
  <si>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</si>
  <si>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</si>
  <si>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</si>
  <si>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</si>
  <si>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</si>
  <si>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</si>
  <si>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</si>
  <si>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</si>
  <si>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</si>
  <si>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</si>
  <si>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</si>
  <si>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</si>
  <si>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</si>
  <si>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</si>
  <si>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</si>
  <si>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</si>
  <si>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</si>
  <si>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</si>
  <si>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</si>
  <si>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</si>
  <si>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</si>
  <si>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</si>
  <si>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</si>
  <si>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</si>
  <si>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</si>
  <si>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</si>
  <si>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</si>
  <si>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</si>
  <si>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</si>
  <si>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</si>
  <si>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</si>
  <si>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</si>
  <si>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</si>
  <si>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</si>
  <si>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</si>
  <si>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</si>
  <si>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</si>
  <si>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</si>
  <si>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</si>
  <si>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</si>
  <si>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</si>
  <si>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</si>
  <si>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</si>
  <si>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</si>
  <si>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</si>
  <si>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</si>
  <si>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</si>
  <si>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</si>
  <si>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</si>
  <si>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</si>
  <si>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</si>
  <si>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</si>
  <si>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</si>
  <si>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</si>
  <si>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</si>
  <si>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</si>
  <si>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</si>
  <si>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</si>
  <si>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</si>
  <si>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</si>
  <si>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</si>
  <si>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</si>
  <si>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</si>
  <si>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</si>
  <si>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</si>
  <si>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</si>
  <si>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</si>
  <si>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</si>
  <si>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</si>
  <si>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</si>
  <si>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</si>
  <si>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</si>
  <si>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</si>
  <si>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</si>
  <si>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</si>
  <si>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</si>
  <si>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</si>
  <si>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</si>
  <si>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</si>
  <si>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</si>
  <si>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</si>
  <si>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</si>
  <si>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</si>
  <si>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</si>
  <si>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</si>
  <si>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</si>
  <si>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</si>
  <si>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</si>
  <si>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</si>
  <si>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</si>
  <si>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</si>
  <si>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</si>
  <si>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</si>
  <si>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</si>
  <si>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</si>
  <si>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</si>
  <si>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</si>
  <si>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</si>
  <si>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</si>
  <si>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</si>
  <si>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</si>
  <si>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</si>
  <si>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</si>
  <si>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</si>
  <si>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</si>
  <si>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</si>
  <si>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</si>
  <si>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</si>
  <si>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</si>
  <si>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</si>
  <si>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</si>
  <si>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</si>
  <si>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</si>
  <si>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</si>
  <si>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</si>
  <si>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</si>
  <si>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</si>
  <si>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</si>
  <si>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</si>
  <si>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</si>
  <si>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</si>
  <si>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</si>
  <si>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</si>
  <si>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</si>
  <si>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</si>
  <si>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</si>
  <si>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</si>
  <si>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</si>
  <si>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</si>
  <si>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</si>
  <si>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</si>
  <si>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</si>
  <si>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</si>
  <si>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</si>
  <si>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</si>
  <si>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</si>
  <si>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</si>
  <si>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</si>
  <si>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</si>
  <si>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</si>
  <si>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</si>
  <si>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</si>
  <si>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</si>
  <si>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</si>
  <si>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</si>
  <si>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</si>
  <si>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</si>
  <si>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</si>
  <si>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</si>
  <si>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</si>
  <si>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</si>
  <si>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</si>
  <si>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</si>
  <si>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</si>
  <si>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</si>
  <si>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</si>
  <si>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</si>
  <si>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</si>
  <si>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</si>
  <si>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</si>
  <si>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</si>
  <si>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</si>
  <si>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</si>
  <si>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</si>
  <si>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</si>
  <si>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</si>
  <si>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</si>
  <si>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</si>
  <si>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</si>
  <si>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</si>
  <si>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</si>
  <si>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</si>
  <si>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</si>
  <si>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</si>
  <si>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</si>
  <si>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</si>
  <si>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</si>
  <si>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</si>
  <si>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</si>
  <si>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</si>
  <si>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</si>
  <si>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</si>
  <si>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</si>
  <si>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</si>
  <si>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</si>
  <si>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</si>
  <si>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</si>
  <si>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</si>
  <si>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</si>
  <si>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</si>
  <si>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</si>
  <si>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</si>
  <si>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</si>
  <si>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</si>
  <si>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</si>
  <si>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</si>
  <si>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</si>
  <si>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</si>
  <si>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</si>
  <si>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</si>
  <si>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</si>
  <si>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</si>
  <si>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</si>
  <si>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</si>
  <si>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</si>
  <si>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</si>
  <si>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</si>
  <si>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</si>
  <si>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</si>
  <si>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</si>
  <si>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</si>
  <si>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</si>
  <si>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</si>
  <si>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</si>
  <si>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</si>
  <si>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</si>
  <si>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</si>
  <si>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</si>
  <si>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</si>
  <si>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</si>
  <si>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</si>
  <si>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</si>
  <si>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</si>
  <si>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</si>
  <si>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</si>
  <si>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</si>
  <si>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</si>
  <si>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</si>
  <si>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</si>
  <si>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</si>
  <si>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</si>
  <si>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</si>
  <si>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</si>
  <si>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</si>
  <si>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</si>
  <si>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</si>
  <si>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</si>
  <si>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</si>
  <si>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</si>
  <si>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</si>
  <si>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</si>
  <si>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</si>
  <si>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</si>
  <si>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</si>
  <si>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</si>
  <si>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</si>
  <si>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</si>
  <si>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</si>
  <si>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</si>
  <si>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</si>
  <si>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</si>
  <si>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</si>
  <si>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</si>
  <si>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</si>
  <si>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</si>
  <si>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</si>
  <si>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</si>
  <si>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</si>
  <si>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</si>
  <si>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</si>
  <si>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</si>
  <si>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</si>
  <si>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</si>
  <si>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</si>
  <si>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</si>
  <si>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</si>
  <si>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</si>
  <si>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</si>
  <si>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</si>
  <si>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</si>
  <si>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</si>
  <si>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</si>
  <si>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</si>
  <si>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</si>
  <si>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</si>
  <si>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</si>
  <si>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</si>
  <si>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</si>
  <si>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</si>
  <si>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</si>
  <si>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</si>
  <si>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</si>
  <si>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</si>
  <si>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</si>
  <si>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</si>
  <si>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</si>
  <si>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</si>
  <si>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</si>
  <si>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</si>
  <si>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</si>
  <si>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</si>
  <si>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</si>
  <si>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</si>
  <si>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</si>
  <si>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</si>
  <si>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</si>
  <si>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</si>
  <si>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</si>
  <si>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</si>
  <si>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</si>
  <si>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</si>
  <si>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</si>
  <si>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</si>
  <si>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</si>
  <si>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</si>
  <si>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</si>
  <si>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</si>
  <si>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</si>
  <si>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</si>
  <si>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</si>
  <si>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</si>
  <si>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</si>
  <si>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</si>
  <si>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</si>
  <si>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</si>
  <si>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</si>
  <si>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</si>
  <si>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</si>
  <si>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</si>
  <si>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</si>
  <si>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</si>
  <si>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</si>
  <si>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</si>
  <si>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</si>
  <si>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</si>
  <si>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</si>
  <si>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</si>
  <si>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</si>
  <si>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</si>
  <si>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</si>
  <si>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</si>
  <si>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</si>
  <si>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</si>
  <si>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</si>
  <si>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</si>
  <si>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</si>
  <si>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</si>
  <si>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</si>
  <si>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</si>
  <si>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</si>
  <si>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</si>
  <si>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</si>
  <si>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</si>
  <si>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</si>
  <si>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</si>
  <si>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</si>
  <si>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</si>
  <si>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</si>
  <si>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</si>
  <si>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</si>
  <si>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</si>
  <si>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</si>
  <si>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</si>
  <si>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</si>
  <si>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</si>
  <si>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</si>
  <si>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</si>
  <si>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</si>
  <si>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</si>
  <si>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</si>
  <si>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</si>
  <si>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</si>
  <si>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</si>
  <si>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</si>
  <si>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</si>
  <si>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</si>
  <si>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</si>
  <si>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</si>
  <si>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</si>
  <si>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</si>
  <si>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</si>
  <si>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</si>
  <si>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</si>
  <si>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</si>
  <si>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</si>
  <si>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</si>
  <si>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</si>
  <si>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</si>
  <si>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</si>
  <si>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</si>
  <si>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</si>
  <si>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</si>
  <si>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</si>
  <si>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</si>
  <si>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</si>
  <si>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</si>
  <si>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</si>
  <si>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</si>
  <si>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</si>
  <si>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</si>
  <si>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</si>
  <si>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</si>
  <si>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</si>
  <si>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</si>
  <si>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</si>
  <si>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</si>
  <si>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</si>
  <si>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</si>
  <si>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</si>
  <si>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</si>
  <si>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</si>
  <si>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</si>
  <si>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</si>
  <si>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</si>
  <si>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</si>
  <si>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</si>
  <si>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</si>
  <si>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</si>
  <si>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</si>
  <si>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</si>
  <si>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</si>
  <si>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</si>
  <si>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</si>
  <si>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</si>
  <si>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</si>
  <si>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</si>
  <si>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</si>
  <si>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</si>
  <si>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</si>
  <si>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</si>
  <si>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</si>
  <si>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</si>
  <si>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</si>
  <si>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</si>
  <si>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</si>
  <si>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</si>
  <si>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</si>
  <si>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</si>
  <si>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</si>
  <si>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</si>
  <si>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</si>
  <si>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</si>
  <si>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</si>
  <si>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</si>
  <si>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</si>
  <si>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</si>
  <si>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</si>
  <si>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</si>
  <si>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</si>
  <si>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</si>
  <si>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</si>
  <si>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</si>
  <si>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</si>
  <si>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</si>
  <si>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</si>
  <si>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</si>
  <si>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</si>
  <si>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</si>
  <si>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</si>
  <si>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</si>
  <si>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</si>
  <si>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</si>
  <si>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</si>
  <si>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</si>
  <si>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</si>
  <si>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</si>
  <si>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</si>
  <si>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</si>
  <si>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</si>
  <si>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</si>
  <si>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</si>
  <si>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</si>
  <si>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</si>
  <si>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</si>
  <si>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</si>
  <si>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</si>
  <si>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</si>
  <si>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</si>
  <si>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</si>
  <si>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</si>
  <si>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</si>
  <si>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</si>
  <si>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</si>
  <si>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</si>
  <si>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</si>
  <si>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</si>
  <si>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</si>
  <si>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</si>
  <si>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</si>
  <si>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</si>
  <si>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</si>
  <si>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</si>
  <si>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</si>
  <si>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</si>
  <si>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</si>
  <si>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</si>
  <si>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</si>
  <si>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</si>
  <si>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</si>
  <si>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</si>
  <si>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</si>
  <si>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</si>
  <si>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</si>
  <si>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</si>
  <si>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</si>
  <si>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</si>
  <si>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</si>
  <si>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</si>
  <si>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</si>
  <si>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</si>
  <si>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</si>
  <si>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</si>
  <si>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</si>
  <si>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</si>
  <si>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</si>
  <si>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</si>
  <si>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</si>
  <si>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</si>
  <si>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</si>
  <si>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</si>
  <si>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</si>
  <si>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</si>
  <si>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</si>
  <si>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</si>
  <si>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</si>
  <si>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</si>
  <si>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</si>
  <si>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</si>
  <si>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</si>
  <si>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</si>
  <si>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</si>
  <si>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</si>
  <si>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</si>
  <si>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</si>
  <si>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</si>
  <si>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</si>
  <si>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</si>
  <si>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</si>
  <si>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</si>
  <si>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</si>
  <si>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</si>
  <si>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</si>
  <si>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</si>
  <si>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</si>
  <si>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</si>
  <si>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</si>
  <si>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</si>
  <si>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</si>
  <si>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</si>
  <si>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</si>
  <si>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</si>
  <si>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</si>
  <si>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</si>
  <si>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</si>
  <si>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</si>
  <si>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</si>
  <si>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TABLEAU DE PERFORMANCES 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</si>
</sst>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J25" workbookViewId="0">
      <selection activeCell="N39" sqref="N3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179106301.56999999</v>
      </c>
      <c r="R3" s="58">
        <v>121345.73</v>
      </c>
      <c r="S3" s="59">
        <v>8.4757327351355442E-3</v>
      </c>
      <c r="T3" s="59">
        <v>4.7634764972285188E-5</v>
      </c>
      <c r="U3" s="59">
        <v>2.2882018220379686E-4</v>
      </c>
      <c r="V3" s="59">
        <v>9.680902250851066E-4</v>
      </c>
      <c r="W3" s="59">
        <v>3.6680872357627418E-3</v>
      </c>
      <c r="X3" s="59">
        <v>8.5520912837004498E-3</v>
      </c>
      <c r="Y3" s="59">
        <v>1.9705590090818723E-2</v>
      </c>
      <c r="Z3" s="59">
        <v>4.293807239525535E-2</v>
      </c>
      <c r="AA3" s="60">
        <v>5.8631122163176529E-2</v>
      </c>
      <c r="AB3" s="59">
        <v>7.4638792203418208E-2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2458027325.1100001</v>
      </c>
      <c r="R4" s="58">
        <v>3440.09</v>
      </c>
      <c r="S4" s="59">
        <v>4.229990789218542E-2</v>
      </c>
      <c r="T4" s="59">
        <v>8.3788886917008536E-4</v>
      </c>
      <c r="U4" s="59">
        <v>-1.5353894200349346E-3</v>
      </c>
      <c r="V4" s="59">
        <v>-4.1829013414231182E-3</v>
      </c>
      <c r="W4" s="59">
        <v>1.4246249008629761E-2</v>
      </c>
      <c r="X4" s="59">
        <v>4.2419926668888892E-2</v>
      </c>
      <c r="Y4" s="59">
        <v>9.5737564978085873E-2</v>
      </c>
      <c r="Z4" s="59">
        <v>0.16929127167296049</v>
      </c>
      <c r="AA4" s="60">
        <v>8.6034404922385288E-2</v>
      </c>
      <c r="AB4" s="59">
        <v>0.14254162362873693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6655325378.9300003</v>
      </c>
      <c r="R5" s="58">
        <v>3283.44</v>
      </c>
      <c r="S5" s="59">
        <v>2.7658235969790924E-2</v>
      </c>
      <c r="T5" s="59">
        <v>1.009106346394791E-3</v>
      </c>
      <c r="U5" s="59">
        <v>1.723722386119944E-3</v>
      </c>
      <c r="V5" s="59">
        <v>1.3540713632205106E-3</v>
      </c>
      <c r="W5" s="59">
        <v>1.4343483646945741E-2</v>
      </c>
      <c r="X5" s="59">
        <v>2.7696834066260893E-2</v>
      </c>
      <c r="Y5" s="59">
        <v>6.4248254581521017E-2</v>
      </c>
      <c r="Z5" s="59">
        <v>0.10762006605024278</v>
      </c>
      <c r="AA5" s="60">
        <v>0.10138568826542421</v>
      </c>
      <c r="AB5" s="59">
        <v>0.14947872541537427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4903354263.6800003</v>
      </c>
      <c r="R6" s="58">
        <v>2209.88</v>
      </c>
      <c r="S6" s="59">
        <v>1.4353188500924893E-2</v>
      </c>
      <c r="T6" s="59">
        <v>6.3355869921496389E-5</v>
      </c>
      <c r="U6" s="59">
        <v>2.5799910379266096E-4</v>
      </c>
      <c r="V6" s="59">
        <v>1.2958650125509182E-3</v>
      </c>
      <c r="W6" s="59">
        <v>6.0502870358145862E-3</v>
      </c>
      <c r="X6" s="59">
        <v>1.4371812702827976E-2</v>
      </c>
      <c r="Y6" s="59">
        <v>3.2721766844559914E-2</v>
      </c>
      <c r="Z6" s="59">
        <v>6.7337693073036942E-2</v>
      </c>
      <c r="AA6" s="60">
        <v>9.1002443780701617E-2</v>
      </c>
      <c r="AB6" s="59">
        <v>0.12310053566164887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45970444.119999997</v>
      </c>
      <c r="R7" s="58">
        <v>392909.77</v>
      </c>
      <c r="S7" s="59">
        <v>1.4666564298678762E-2</v>
      </c>
      <c r="T7" s="59">
        <v>1.626592128867825E-4</v>
      </c>
      <c r="U7" s="59">
        <v>1.3284712490465965E-4</v>
      </c>
      <c r="V7" s="59">
        <v>6.4901770111488381E-4</v>
      </c>
      <c r="W7" s="59">
        <v>5.8250387683560639E-3</v>
      </c>
      <c r="X7" s="59">
        <v>1.4800296710000571E-2</v>
      </c>
      <c r="Y7" s="59">
        <v>3.3755255833330097E-2</v>
      </c>
      <c r="Z7" s="59">
        <v>6.7675898287391664E-2</v>
      </c>
      <c r="AA7" s="59">
        <v>8.9833891698667956E-2</v>
      </c>
      <c r="AB7" s="59">
        <v>0.12509992566049163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37439206.18</v>
      </c>
      <c r="R8" s="58">
        <v>189.32</v>
      </c>
      <c r="S8" s="59">
        <v>1.3490364025695834E-2</v>
      </c>
      <c r="T8" s="59">
        <v>2.1132713440401543E-4</v>
      </c>
      <c r="U8" s="59">
        <v>1.5848697765334215E-4</v>
      </c>
      <c r="V8" s="59">
        <v>5.2823411335856028E-5</v>
      </c>
      <c r="W8" s="59">
        <v>4.9365677583736237E-3</v>
      </c>
      <c r="X8" s="59">
        <v>1.3598886390405782E-2</v>
      </c>
      <c r="Y8" s="59">
        <v>3.2448055843376719E-2</v>
      </c>
      <c r="Z8" s="59">
        <v>5.8067400659475694E-2</v>
      </c>
      <c r="AA8" s="60">
        <v>6.8698842788597156E-2</v>
      </c>
      <c r="AB8" s="59">
        <v>9.0427370118649861E-2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1750295163.26</v>
      </c>
      <c r="R9" s="58">
        <v>9896.9500000000007</v>
      </c>
      <c r="S9" s="59">
        <v>0.15827090591824775</v>
      </c>
      <c r="T9" s="59">
        <v>2.5111019270353066E-3</v>
      </c>
      <c r="U9" s="59">
        <v>1.7340202667280737E-2</v>
      </c>
      <c r="V9" s="59">
        <v>5.1461059405176444E-3</v>
      </c>
      <c r="W9" s="59">
        <v>3.4896159561152579E-2</v>
      </c>
      <c r="X9" s="59">
        <v>0.15821261974811063</v>
      </c>
      <c r="Y9" s="59">
        <v>0.2739190876443256</v>
      </c>
      <c r="Z9" s="59">
        <v>0.38985709551120379</v>
      </c>
      <c r="AA9" s="60">
        <v>0.31146400512026134</v>
      </c>
      <c r="AB9" s="59">
        <v>0.47391191034662505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4516516137.6000004</v>
      </c>
      <c r="R10" s="58">
        <v>2710.1</v>
      </c>
      <c r="S10" s="59">
        <v>1.4528561107180406E-2</v>
      </c>
      <c r="T10" s="59">
        <v>6.273224769646182E-5</v>
      </c>
      <c r="U10" s="59">
        <v>3.1373996493491154E-4</v>
      </c>
      <c r="V10" s="59">
        <v>1.4744411720143606E-3</v>
      </c>
      <c r="W10" s="59">
        <v>6.1704560642736874E-3</v>
      </c>
      <c r="X10" s="59">
        <v>1.4615920271352932E-2</v>
      </c>
      <c r="Y10" s="59">
        <v>3.2599998475923382E-2</v>
      </c>
      <c r="Z10" s="59">
        <v>6.8444977114043473E-2</v>
      </c>
      <c r="AA10" s="60">
        <v>9.2658893350750601E-2</v>
      </c>
      <c r="AB10" s="59">
        <v>0.13369587952311229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4669592.62</v>
      </c>
      <c r="R11" s="58">
        <v>42450.84</v>
      </c>
      <c r="S11" s="59">
        <v>0.14638492170440426</v>
      </c>
      <c r="T11" s="59">
        <v>2.600332445772052E-3</v>
      </c>
      <c r="U11" s="59">
        <v>2.7247782991484653E-2</v>
      </c>
      <c r="V11" s="59">
        <v>1.1973230083115918E-2</v>
      </c>
      <c r="W11" s="59">
        <v>2.8721730098808494E-2</v>
      </c>
      <c r="X11" s="59">
        <v>0.14577320617166825</v>
      </c>
      <c r="Y11" s="59">
        <v>0.23380327374283164</v>
      </c>
      <c r="Z11" s="59">
        <v>0.34100920871281765</v>
      </c>
      <c r="AA11" s="60">
        <v>0.33367850155938322</v>
      </c>
      <c r="AB11" s="59">
        <v>0.46258643559751234</v>
      </c>
    </row>
    <row r="12" spans="1:28" s="3" customFormat="1" ht="15.75" x14ac:dyDescent="0.25">
      <c r="A12" s="4" t="s">
        <v>157</v>
      </c>
      <c r="B12" s="5">
        <v>3055</v>
      </c>
      <c r="C12" s="6" t="s">
        <v>39</v>
      </c>
      <c r="D12" s="6" t="s">
        <v>40</v>
      </c>
      <c r="E12" s="6" t="s">
        <v>14</v>
      </c>
      <c r="F12" s="6" t="s">
        <v>227</v>
      </c>
      <c r="G12" s="7" t="s">
        <v>15</v>
      </c>
      <c r="H12" s="8" t="s">
        <v>33</v>
      </c>
      <c r="I12" s="5" t="s">
        <v>17</v>
      </c>
      <c r="J12" s="4" t="s">
        <v>230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266</v>
      </c>
      <c r="P12" s="10" t="s">
        <v>41</v>
      </c>
      <c r="Q12" s="58">
        <v>3477785484.77</v>
      </c>
      <c r="R12" s="58">
        <v>5559.03</v>
      </c>
      <c r="S12" s="59">
        <v>1.1549323453842618E-2</v>
      </c>
      <c r="T12" s="59">
        <v>7.5558457959826783E-5</v>
      </c>
      <c r="U12" s="59">
        <v>2.6270474326010044E-4</v>
      </c>
      <c r="V12" s="59">
        <v>1.0840967331230318E-3</v>
      </c>
      <c r="W12" s="59">
        <v>4.7825874774291219E-3</v>
      </c>
      <c r="X12" s="59">
        <v>1.1610069096288997E-2</v>
      </c>
      <c r="Y12" s="59">
        <v>2.6005282265283342E-2</v>
      </c>
      <c r="Z12" s="59">
        <v>5.4282251778463346E-2</v>
      </c>
      <c r="AA12" s="60">
        <v>7.1343498739602607E-2</v>
      </c>
      <c r="AB12" s="59">
        <v>9.7752571578650027E-2</v>
      </c>
    </row>
    <row r="13" spans="1:28" s="3" customFormat="1" ht="15.75" x14ac:dyDescent="0.25">
      <c r="A13" s="4" t="s">
        <v>158</v>
      </c>
      <c r="B13" s="5">
        <v>3057</v>
      </c>
      <c r="C13" s="6" t="s">
        <v>42</v>
      </c>
      <c r="D13" s="6" t="s">
        <v>40</v>
      </c>
      <c r="E13" s="6" t="s">
        <v>14</v>
      </c>
      <c r="F13" s="6" t="s">
        <v>228</v>
      </c>
      <c r="G13" s="7" t="s">
        <v>19</v>
      </c>
      <c r="H13" s="8" t="s">
        <v>43</v>
      </c>
      <c r="I13" s="5" t="s">
        <v>17</v>
      </c>
      <c r="J13" s="4" t="s">
        <v>230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12" t="s">
        <v>808</v>
      </c>
      <c r="P13" s="10" t="s">
        <v>44</v>
      </c>
      <c r="Q13" s="58">
        <v>430126867.32999998</v>
      </c>
      <c r="R13" s="58">
        <v>6858.98</v>
      </c>
      <c r="S13" s="59">
        <v>0.15478042440282563</v>
      </c>
      <c r="T13" s="59">
        <v>3.4012460995387472E-3</v>
      </c>
      <c r="U13" s="59">
        <v>2.7647221868468526E-2</v>
      </c>
      <c r="V13" s="59">
        <v>1.1170227665072956E-2</v>
      </c>
      <c r="W13" s="59">
        <v>3.3565744406085986E-2</v>
      </c>
      <c r="X13" s="59">
        <v>0.15525694815224036</v>
      </c>
      <c r="Y13" s="59">
        <v>0.25958926876029531</v>
      </c>
      <c r="Z13" s="59">
        <v>0.38168889247008575</v>
      </c>
      <c r="AA13" s="60">
        <v>0.33894629167992463</v>
      </c>
      <c r="AB13" s="59">
        <v>0.45622501385317965</v>
      </c>
    </row>
    <row r="14" spans="1:28" s="3" customFormat="1" ht="15.75" x14ac:dyDescent="0.25">
      <c r="A14" s="4" t="s">
        <v>159</v>
      </c>
      <c r="B14" s="5">
        <v>3058</v>
      </c>
      <c r="C14" s="6" t="s">
        <v>45</v>
      </c>
      <c r="D14" s="6" t="s">
        <v>40</v>
      </c>
      <c r="E14" s="6" t="s">
        <v>14</v>
      </c>
      <c r="F14" s="6" t="s">
        <v>23</v>
      </c>
      <c r="G14" s="7" t="s">
        <v>46</v>
      </c>
      <c r="H14" s="8" t="s">
        <v>47</v>
      </c>
      <c r="I14" s="5" t="s">
        <v>17</v>
      </c>
      <c r="J14" s="4" t="s">
        <v>230</v>
      </c>
      <c r="K14" s="5" t="s">
        <v>18</v>
      </c>
      <c r="L14" s="9">
        <v>0.01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791931209.69000006</v>
      </c>
      <c r="R14" s="58">
        <v>3584.32</v>
      </c>
      <c r="S14" s="59">
        <v>3.2692279989051748E-2</v>
      </c>
      <c r="T14" s="59">
        <v>8.3767996157841241E-4</v>
      </c>
      <c r="U14" s="59">
        <v>1.2794225278931939E-3</v>
      </c>
      <c r="V14" s="59">
        <v>-5.2259828205875212E-3</v>
      </c>
      <c r="W14" s="59">
        <v>8.0632233206305668E-3</v>
      </c>
      <c r="X14" s="59">
        <v>3.3055397837809808E-2</v>
      </c>
      <c r="Y14" s="59">
        <v>8.5539147394817508E-2</v>
      </c>
      <c r="Z14" s="59">
        <v>0.1600154050791453</v>
      </c>
      <c r="AA14" s="60">
        <v>0.10514258581510871</v>
      </c>
      <c r="AB14" s="59">
        <v>0.14887574723143748</v>
      </c>
    </row>
    <row r="15" spans="1:28" s="3" customFormat="1" ht="15.75" x14ac:dyDescent="0.25">
      <c r="A15" s="4" t="s">
        <v>160</v>
      </c>
      <c r="B15" s="5">
        <v>3059</v>
      </c>
      <c r="C15" s="6" t="s">
        <v>48</v>
      </c>
      <c r="D15" s="6" t="s">
        <v>40</v>
      </c>
      <c r="E15" s="6" t="s">
        <v>14</v>
      </c>
      <c r="F15" s="6" t="s">
        <v>29</v>
      </c>
      <c r="G15" s="7" t="s">
        <v>271</v>
      </c>
      <c r="H15" s="8" t="s">
        <v>31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311859434.27999997</v>
      </c>
      <c r="R15" s="58">
        <v>1694.78</v>
      </c>
      <c r="S15" s="59">
        <v>1.533078918517301E-2</v>
      </c>
      <c r="T15" s="59">
        <v>1.0031806728410819E-4</v>
      </c>
      <c r="U15" s="59">
        <v>1.7114293976357341E-4</v>
      </c>
      <c r="V15" s="59">
        <v>1.0040872256483584E-3</v>
      </c>
      <c r="W15" s="59">
        <v>6.2460665217965745E-3</v>
      </c>
      <c r="X15" s="59">
        <v>1.5476796788399343E-2</v>
      </c>
      <c r="Y15" s="59">
        <v>3.5732837909685171E-2</v>
      </c>
      <c r="Z15" s="59">
        <v>7.4222909588760114E-2</v>
      </c>
      <c r="AA15" s="60">
        <v>9.3780453961673366E-2</v>
      </c>
      <c r="AB15" s="59">
        <v>0.13046378377656778</v>
      </c>
    </row>
    <row r="16" spans="1:28" s="3" customFormat="1" ht="15.75" x14ac:dyDescent="0.25">
      <c r="A16" s="4" t="s">
        <v>161</v>
      </c>
      <c r="B16" s="5">
        <v>3060</v>
      </c>
      <c r="C16" s="6" t="s">
        <v>50</v>
      </c>
      <c r="D16" s="6" t="s">
        <v>40</v>
      </c>
      <c r="E16" s="6" t="s">
        <v>14</v>
      </c>
      <c r="F16" s="6" t="s">
        <v>227</v>
      </c>
      <c r="G16" s="7" t="s">
        <v>15</v>
      </c>
      <c r="H16" s="8" t="s">
        <v>51</v>
      </c>
      <c r="I16" s="5" t="s">
        <v>17</v>
      </c>
      <c r="J16" s="4" t="s">
        <v>230</v>
      </c>
      <c r="K16" s="5" t="s">
        <v>18</v>
      </c>
      <c r="L16" s="9">
        <v>0</v>
      </c>
      <c r="M16" s="9">
        <v>0</v>
      </c>
      <c r="N16" s="9">
        <v>0.01</v>
      </c>
      <c r="O16" s="12" t="s">
        <v>808</v>
      </c>
      <c r="P16" s="10" t="s">
        <v>44</v>
      </c>
      <c r="Q16" s="58">
        <v>1614361714.6900001</v>
      </c>
      <c r="R16" s="58">
        <v>5851.26</v>
      </c>
      <c r="S16" s="59">
        <v>1.2277930692058747E-2</v>
      </c>
      <c r="T16" s="59">
        <v>7.5203133919776938E-5</v>
      </c>
      <c r="U16" s="59">
        <v>1.8802904535950536E-4</v>
      </c>
      <c r="V16" s="59">
        <v>1.0161975734434574E-3</v>
      </c>
      <c r="W16" s="59">
        <v>4.9532668546755721E-3</v>
      </c>
      <c r="X16" s="59">
        <v>1.2337476967793909E-2</v>
      </c>
      <c r="Y16" s="59">
        <v>2.8335527229206257E-2</v>
      </c>
      <c r="Z16" s="59">
        <v>5.8593658127977198E-2</v>
      </c>
      <c r="AA16" s="60">
        <v>7.8491763756103297E-2</v>
      </c>
      <c r="AB16" s="59">
        <v>0.10669243979754733</v>
      </c>
    </row>
    <row r="17" spans="1:28" s="3" customFormat="1" ht="15.75" x14ac:dyDescent="0.25">
      <c r="A17" s="4" t="s">
        <v>162</v>
      </c>
      <c r="B17" s="5">
        <v>3073</v>
      </c>
      <c r="C17" s="6" t="s">
        <v>52</v>
      </c>
      <c r="D17" s="6" t="s">
        <v>775</v>
      </c>
      <c r="E17" s="6" t="s">
        <v>14</v>
      </c>
      <c r="F17" s="6" t="s">
        <v>227</v>
      </c>
      <c r="G17" s="7" t="s">
        <v>30</v>
      </c>
      <c r="H17" s="8" t="s">
        <v>31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2009119087.71</v>
      </c>
      <c r="R17" s="58">
        <v>164.68</v>
      </c>
      <c r="S17" s="59">
        <v>1.1734349081526058E-2</v>
      </c>
      <c r="T17" s="59">
        <v>6.0727515637452648E-5</v>
      </c>
      <c r="U17" s="59">
        <v>2.4295432458710197E-4</v>
      </c>
      <c r="V17" s="59">
        <v>1.1550854155267659E-3</v>
      </c>
      <c r="W17" s="59">
        <v>4.9429425764325515E-3</v>
      </c>
      <c r="X17" s="59">
        <v>1.1858678955453191E-2</v>
      </c>
      <c r="Y17" s="59">
        <v>2.7003429996881899E-2</v>
      </c>
      <c r="Z17" s="59">
        <v>5.5979480602757412E-2</v>
      </c>
      <c r="AA17" s="60">
        <v>7.6058546785154307E-2</v>
      </c>
      <c r="AB17" s="59">
        <v>0.10434549356223177</v>
      </c>
    </row>
    <row r="18" spans="1:28" s="3" customFormat="1" ht="15.75" x14ac:dyDescent="0.25">
      <c r="A18" s="4" t="s">
        <v>717</v>
      </c>
      <c r="B18" s="5">
        <v>3077</v>
      </c>
      <c r="C18" s="6" t="s">
        <v>32</v>
      </c>
      <c r="D18" s="6" t="s">
        <v>861</v>
      </c>
      <c r="E18" s="6" t="s">
        <v>14</v>
      </c>
      <c r="F18" s="6" t="s">
        <v>227</v>
      </c>
      <c r="G18" s="7" t="s">
        <v>15</v>
      </c>
      <c r="H18" s="8" t="s">
        <v>33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862</v>
      </c>
      <c r="P18" s="10" t="s">
        <v>862</v>
      </c>
      <c r="Q18" s="58">
        <v>655817244.72000003</v>
      </c>
      <c r="R18" s="58">
        <v>210.96</v>
      </c>
      <c r="S18" s="59">
        <v>1.233264552041855E-2</v>
      </c>
      <c r="T18" s="59">
        <v>4.7404598246121487E-5</v>
      </c>
      <c r="U18" s="59">
        <v>2.3706794367271049E-4</v>
      </c>
      <c r="V18" s="59">
        <v>1.0914440279030902E-3</v>
      </c>
      <c r="W18" s="59">
        <v>5.1936913327298015E-3</v>
      </c>
      <c r="X18" s="59">
        <v>1.2381226605240487E-2</v>
      </c>
      <c r="Y18" s="59">
        <v>2.8972783143107975E-2</v>
      </c>
      <c r="Z18" s="59">
        <v>5.9195661997288852E-2</v>
      </c>
      <c r="AA18" s="60">
        <v>8.104861715864399E-2</v>
      </c>
      <c r="AB18" s="59">
        <v>0.10811286110580585</v>
      </c>
    </row>
    <row r="19" spans="1:28" s="3" customFormat="1" ht="15.75" x14ac:dyDescent="0.25">
      <c r="A19" s="4" t="s">
        <v>557</v>
      </c>
      <c r="B19" s="5">
        <v>3567</v>
      </c>
      <c r="C19" s="6" t="s">
        <v>558</v>
      </c>
      <c r="D19" s="6" t="s">
        <v>22</v>
      </c>
      <c r="E19" s="6" t="s">
        <v>54</v>
      </c>
      <c r="F19" s="6" t="s">
        <v>23</v>
      </c>
      <c r="G19" s="7" t="s">
        <v>299</v>
      </c>
      <c r="H19" s="8" t="s">
        <v>559</v>
      </c>
      <c r="I19" s="5" t="s">
        <v>17</v>
      </c>
      <c r="J19" s="4" t="s">
        <v>230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398</v>
      </c>
      <c r="P19" s="10" t="s">
        <v>22</v>
      </c>
      <c r="Q19" s="58">
        <v>225407319.66</v>
      </c>
      <c r="R19" s="58">
        <v>2205.6799999999998</v>
      </c>
      <c r="S19" s="59">
        <v>3.4418395246425149E-2</v>
      </c>
      <c r="T19" s="59">
        <v>9.8933514862710979E-4</v>
      </c>
      <c r="U19" s="59">
        <v>-5.9356861607888826E-4</v>
      </c>
      <c r="V19" s="59">
        <v>-1.7424520146820199E-3</v>
      </c>
      <c r="W19" s="59">
        <v>1.1065577527801403E-2</v>
      </c>
      <c r="X19" s="59">
        <v>3.4496020411513242E-2</v>
      </c>
      <c r="Y19" s="59">
        <v>7.8545756827461372E-2</v>
      </c>
      <c r="Z19" s="59">
        <v>0.12450929409725398</v>
      </c>
      <c r="AA19" s="60">
        <v>9.4402159351400575E-2</v>
      </c>
      <c r="AB19" s="59" t="s">
        <v>19</v>
      </c>
    </row>
    <row r="20" spans="1:28" s="3" customFormat="1" ht="15.75" x14ac:dyDescent="0.25">
      <c r="A20" s="4" t="s">
        <v>163</v>
      </c>
      <c r="B20" s="5">
        <v>3573</v>
      </c>
      <c r="C20" s="6" t="s">
        <v>58</v>
      </c>
      <c r="D20" s="6" t="s">
        <v>431</v>
      </c>
      <c r="E20" s="6" t="s">
        <v>54</v>
      </c>
      <c r="F20" s="6" t="s">
        <v>229</v>
      </c>
      <c r="G20" s="7" t="s">
        <v>19</v>
      </c>
      <c r="H20" s="8" t="s">
        <v>19</v>
      </c>
      <c r="I20" s="5" t="s">
        <v>17</v>
      </c>
      <c r="J20" s="4" t="s">
        <v>231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434</v>
      </c>
      <c r="P20" s="10" t="s">
        <v>59</v>
      </c>
      <c r="Q20" s="58">
        <v>37205661.460000001</v>
      </c>
      <c r="R20" s="58">
        <v>4565.67</v>
      </c>
      <c r="S20" s="59">
        <v>0.26345807401421839</v>
      </c>
      <c r="T20" s="59">
        <v>4.9812460378953543E-3</v>
      </c>
      <c r="U20" s="59">
        <v>4.9099377526143281E-2</v>
      </c>
      <c r="V20" s="59">
        <v>1.7319750264041069E-2</v>
      </c>
      <c r="W20" s="59">
        <v>4.762614986771798E-2</v>
      </c>
      <c r="X20" s="59">
        <v>0.26351751506865995</v>
      </c>
      <c r="Y20" s="59">
        <v>0.46332293826741061</v>
      </c>
      <c r="Z20" s="59">
        <v>0.73093502269030852</v>
      </c>
      <c r="AA20" s="60">
        <v>0.77355786038923191</v>
      </c>
      <c r="AB20" s="59">
        <v>1.1738904786618609</v>
      </c>
    </row>
    <row r="21" spans="1:28" s="3" customFormat="1" ht="15.75" x14ac:dyDescent="0.25">
      <c r="A21" s="4" t="s">
        <v>164</v>
      </c>
      <c r="B21" s="5">
        <v>3574</v>
      </c>
      <c r="C21" s="6" t="s">
        <v>60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448</v>
      </c>
      <c r="I21" s="5" t="s">
        <v>17</v>
      </c>
      <c r="J21" s="4" t="s">
        <v>230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434</v>
      </c>
      <c r="P21" s="10" t="s">
        <v>601</v>
      </c>
      <c r="Q21" s="58">
        <v>903587267.26999998</v>
      </c>
      <c r="R21" s="58">
        <v>1222.47</v>
      </c>
      <c r="S21" s="59">
        <v>0.27721127525753814</v>
      </c>
      <c r="T21" s="59">
        <v>5.3703307728999563E-3</v>
      </c>
      <c r="U21" s="59">
        <v>4.9267425991571405E-2</v>
      </c>
      <c r="V21" s="59">
        <v>1.6184538653366606E-2</v>
      </c>
      <c r="W21" s="59">
        <v>5.9819501157377303E-2</v>
      </c>
      <c r="X21" s="59">
        <v>0.27641113454591015</v>
      </c>
      <c r="Y21" s="59">
        <v>0.49715258471825907</v>
      </c>
      <c r="Z21" s="59">
        <v>0.75216786825094228</v>
      </c>
      <c r="AA21" s="60">
        <v>0.6891944175763437</v>
      </c>
      <c r="AB21" s="59">
        <v>0.96012314204627469</v>
      </c>
    </row>
    <row r="22" spans="1:28" s="3" customFormat="1" ht="15.75" x14ac:dyDescent="0.25">
      <c r="A22" s="4" t="s">
        <v>165</v>
      </c>
      <c r="B22" s="5">
        <v>3578</v>
      </c>
      <c r="C22" s="6" t="s">
        <v>233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434</v>
      </c>
      <c r="P22" s="10" t="s">
        <v>601</v>
      </c>
      <c r="Q22" s="58">
        <v>36739016.119999997</v>
      </c>
      <c r="R22" s="58">
        <v>717.97</v>
      </c>
      <c r="S22" s="59">
        <v>0.26101236476043277</v>
      </c>
      <c r="T22" s="59">
        <v>5.109754731772843E-3</v>
      </c>
      <c r="U22" s="59">
        <v>5.058530875036589E-2</v>
      </c>
      <c r="V22" s="59">
        <v>1.3523623992433604E-2</v>
      </c>
      <c r="W22" s="59">
        <v>4.5171339563862885E-2</v>
      </c>
      <c r="X22" s="59">
        <v>0.26125603864734304</v>
      </c>
      <c r="Y22" s="59">
        <v>0.42604325977714658</v>
      </c>
      <c r="Z22" s="59">
        <v>0.59676630193043334</v>
      </c>
      <c r="AA22" s="60">
        <v>0.58303567491290731</v>
      </c>
      <c r="AB22" s="59">
        <v>0.82133434804667693</v>
      </c>
    </row>
    <row r="23" spans="1:28" s="3" customFormat="1" ht="15.75" x14ac:dyDescent="0.25">
      <c r="A23" s="4" t="s">
        <v>166</v>
      </c>
      <c r="B23" s="5">
        <v>3579</v>
      </c>
      <c r="C23" s="6" t="s">
        <v>61</v>
      </c>
      <c r="D23" s="6" t="s">
        <v>431</v>
      </c>
      <c r="E23" s="6" t="s">
        <v>54</v>
      </c>
      <c r="F23" s="6" t="s">
        <v>23</v>
      </c>
      <c r="G23" s="7" t="s">
        <v>313</v>
      </c>
      <c r="H23" s="8" t="s">
        <v>599</v>
      </c>
      <c r="I23" s="5" t="s">
        <v>17</v>
      </c>
      <c r="J23" s="4" t="s">
        <v>230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434</v>
      </c>
      <c r="P23" s="10" t="s">
        <v>601</v>
      </c>
      <c r="Q23" s="58">
        <v>38685072.490000002</v>
      </c>
      <c r="R23" s="58">
        <v>331</v>
      </c>
      <c r="S23" s="59">
        <v>5.9567225869194612E-3</v>
      </c>
      <c r="T23" s="59">
        <v>9.0642656434035456E-5</v>
      </c>
      <c r="U23" s="59">
        <v>-1.2083131947807051E-4</v>
      </c>
      <c r="V23" s="59">
        <v>-4.5296693341379218E-4</v>
      </c>
      <c r="W23" s="59">
        <v>-1.8123602972271575E-4</v>
      </c>
      <c r="X23" s="59">
        <v>5.8344475507475868E-3</v>
      </c>
      <c r="Y23" s="59">
        <v>7.0585371790190862E-3</v>
      </c>
      <c r="Z23" s="59">
        <v>9.3925347645766773E-3</v>
      </c>
      <c r="AA23" s="60">
        <v>-4.0635325488377436E-2</v>
      </c>
      <c r="AB23" s="59">
        <v>-5.3203661327231186E-2</v>
      </c>
    </row>
    <row r="24" spans="1:28" s="3" customFormat="1" ht="15.75" x14ac:dyDescent="0.25">
      <c r="A24" s="4" t="s">
        <v>167</v>
      </c>
      <c r="B24" s="5">
        <v>3582</v>
      </c>
      <c r="C24" s="6" t="s">
        <v>62</v>
      </c>
      <c r="D24" s="6" t="s">
        <v>431</v>
      </c>
      <c r="E24" s="6" t="s">
        <v>54</v>
      </c>
      <c r="F24" s="6" t="s">
        <v>29</v>
      </c>
      <c r="G24" s="7" t="s">
        <v>433</v>
      </c>
      <c r="H24" s="8" t="s">
        <v>300</v>
      </c>
      <c r="I24" s="5" t="s">
        <v>17</v>
      </c>
      <c r="J24" s="4" t="s">
        <v>230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434</v>
      </c>
      <c r="P24" s="10" t="s">
        <v>601</v>
      </c>
      <c r="Q24" s="58">
        <v>98368578.560000002</v>
      </c>
      <c r="R24" s="58">
        <v>220.18</v>
      </c>
      <c r="S24" s="59">
        <v>8.7506299537270186E-3</v>
      </c>
      <c r="T24" s="59">
        <v>1.3627072450602377E-4</v>
      </c>
      <c r="U24" s="59">
        <v>2.7257859349446792E-4</v>
      </c>
      <c r="V24" s="59">
        <v>4.0892362215458865E-4</v>
      </c>
      <c r="W24" s="59">
        <v>3.7839069979485412E-3</v>
      </c>
      <c r="X24" s="59">
        <v>8.7506299537270186E-3</v>
      </c>
      <c r="Y24" s="59">
        <v>1.892729881068075E-2</v>
      </c>
      <c r="Z24" s="59">
        <v>4.2124195380537702E-2</v>
      </c>
      <c r="AA24" s="60">
        <v>4.6731637746612847E-2</v>
      </c>
      <c r="AB24" s="59">
        <v>7.4677860210855193E-2</v>
      </c>
    </row>
    <row r="25" spans="1:28" s="3" customFormat="1" ht="15.75" x14ac:dyDescent="0.25">
      <c r="A25" s="4" t="s">
        <v>168</v>
      </c>
      <c r="B25" s="5">
        <v>3583</v>
      </c>
      <c r="C25" s="6" t="s">
        <v>63</v>
      </c>
      <c r="D25" s="6" t="s">
        <v>431</v>
      </c>
      <c r="E25" s="6" t="s">
        <v>54</v>
      </c>
      <c r="F25" s="6" t="s">
        <v>227</v>
      </c>
      <c r="G25" s="13" t="s">
        <v>441</v>
      </c>
      <c r="H25" s="12" t="s">
        <v>121</v>
      </c>
      <c r="I25" s="5" t="s">
        <v>17</v>
      </c>
      <c r="J25" s="4" t="s">
        <v>230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434</v>
      </c>
      <c r="P25" s="10" t="s">
        <v>601</v>
      </c>
      <c r="Q25" s="58">
        <v>1759867207.71</v>
      </c>
      <c r="R25" s="58">
        <v>2500.2199999999998</v>
      </c>
      <c r="S25" s="59">
        <v>1.2804776777214574E-2</v>
      </c>
      <c r="T25" s="59">
        <v>7.1998848018366219E-5</v>
      </c>
      <c r="U25" s="59">
        <v>2.8005377032382941E-4</v>
      </c>
      <c r="V25" s="59">
        <v>1.2855375028532449E-3</v>
      </c>
      <c r="W25" s="59">
        <v>5.4288379873890106E-3</v>
      </c>
      <c r="X25" s="59">
        <v>1.2870424760477216E-2</v>
      </c>
      <c r="Y25" s="59">
        <v>2.808480542123085E-2</v>
      </c>
      <c r="Z25" s="59">
        <v>5.630006421739267E-2</v>
      </c>
      <c r="AA25" s="60">
        <v>7.4651628598691552E-2</v>
      </c>
      <c r="AB25" s="59">
        <v>0.10288577755427916</v>
      </c>
    </row>
    <row r="26" spans="1:28" s="3" customFormat="1" ht="15.75" x14ac:dyDescent="0.25">
      <c r="A26" s="4" t="s">
        <v>827</v>
      </c>
      <c r="B26" s="5">
        <v>3584</v>
      </c>
      <c r="C26" s="6" t="s">
        <v>828</v>
      </c>
      <c r="D26" s="6" t="s">
        <v>37</v>
      </c>
      <c r="E26" s="6" t="s">
        <v>54</v>
      </c>
      <c r="F26" s="6" t="s">
        <v>228</v>
      </c>
      <c r="G26" s="13" t="s">
        <v>19</v>
      </c>
      <c r="H26" s="12" t="s">
        <v>488</v>
      </c>
      <c r="I26" s="5" t="s">
        <v>17</v>
      </c>
      <c r="J26" s="4" t="s">
        <v>230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773</v>
      </c>
      <c r="P26" s="10" t="s">
        <v>829</v>
      </c>
      <c r="Q26" s="58">
        <v>287534665.31</v>
      </c>
      <c r="R26" s="58">
        <v>5861.47</v>
      </c>
      <c r="S26" s="59">
        <v>0.17691929282078564</v>
      </c>
      <c r="T26" s="59">
        <v>2.3376312459386559E-3</v>
      </c>
      <c r="U26" s="59">
        <v>2.6297082265271624E-2</v>
      </c>
      <c r="V26" s="59">
        <v>1.1513870313646016E-2</v>
      </c>
      <c r="W26" s="59" t="s">
        <v>19</v>
      </c>
      <c r="X26" s="59" t="s">
        <v>19</v>
      </c>
      <c r="Y26" s="59" t="s">
        <v>19</v>
      </c>
      <c r="Z26" s="59">
        <v>0.43632852798545418</v>
      </c>
      <c r="AA26" s="60" t="s">
        <v>19</v>
      </c>
      <c r="AB26" s="59" t="s">
        <v>19</v>
      </c>
    </row>
    <row r="27" spans="1:28" s="3" customFormat="1" ht="15.75" x14ac:dyDescent="0.25">
      <c r="A27" s="4" t="s">
        <v>830</v>
      </c>
      <c r="B27" s="5">
        <v>3586</v>
      </c>
      <c r="C27" s="6" t="s">
        <v>831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832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1507436.05</v>
      </c>
      <c r="R27" s="58">
        <v>65540.69</v>
      </c>
      <c r="S27" s="59">
        <v>0.12018516872675562</v>
      </c>
      <c r="T27" s="59">
        <v>2.0484136872196018E-3</v>
      </c>
      <c r="U27" s="59">
        <v>2.0317238416080862E-2</v>
      </c>
      <c r="V27" s="59">
        <v>1.0051556162682905E-2</v>
      </c>
      <c r="W27" s="59" t="s">
        <v>19</v>
      </c>
      <c r="X27" s="59" t="s">
        <v>19</v>
      </c>
      <c r="Y27" s="59" t="s">
        <v>19</v>
      </c>
      <c r="Z27" s="59">
        <v>0.30871122454664335</v>
      </c>
      <c r="AA27" s="60" t="s">
        <v>19</v>
      </c>
      <c r="AB27" s="59" t="s">
        <v>19</v>
      </c>
    </row>
    <row r="28" spans="1:28" s="3" customFormat="1" ht="15.75" x14ac:dyDescent="0.25">
      <c r="A28" s="4" t="s">
        <v>169</v>
      </c>
      <c r="B28" s="5">
        <v>3592</v>
      </c>
      <c r="C28" s="6" t="s">
        <v>65</v>
      </c>
      <c r="D28" s="6" t="s">
        <v>37</v>
      </c>
      <c r="E28" s="6" t="s">
        <v>54</v>
      </c>
      <c r="F28" s="6" t="s">
        <v>29</v>
      </c>
      <c r="G28" s="7" t="s">
        <v>55</v>
      </c>
      <c r="H28" s="8" t="s">
        <v>300</v>
      </c>
      <c r="I28" s="5" t="s">
        <v>17</v>
      </c>
      <c r="J28" s="4" t="s">
        <v>230</v>
      </c>
      <c r="K28" s="5" t="s">
        <v>18</v>
      </c>
      <c r="L28" s="9">
        <v>0</v>
      </c>
      <c r="M28" s="9">
        <v>0</v>
      </c>
      <c r="N28" s="9">
        <v>0.01</v>
      </c>
      <c r="O28" s="8" t="s">
        <v>773</v>
      </c>
      <c r="P28" s="8" t="s">
        <v>773</v>
      </c>
      <c r="Q28" s="58">
        <v>110132874.41</v>
      </c>
      <c r="R28" s="58">
        <v>2222.12</v>
      </c>
      <c r="S28" s="59">
        <v>7.3941091934481874E-3</v>
      </c>
      <c r="T28" s="59">
        <v>1.0801663456162427E-4</v>
      </c>
      <c r="U28" s="59">
        <v>1.3502443942341286E-4</v>
      </c>
      <c r="V28" s="59">
        <v>1.4402736519925687E-4</v>
      </c>
      <c r="W28" s="59">
        <v>2.7481577415466806E-3</v>
      </c>
      <c r="X28" s="59">
        <v>7.3804083705072644E-3</v>
      </c>
      <c r="Y28" s="59">
        <v>1.6518680152423672E-2</v>
      </c>
      <c r="Z28" s="59">
        <v>2.7878900016189829E-2</v>
      </c>
      <c r="AA28" s="60">
        <v>3.4010693196465235E-2</v>
      </c>
      <c r="AB28" s="59">
        <v>7.1345232240832362E-2</v>
      </c>
    </row>
    <row r="29" spans="1:28" s="3" customFormat="1" ht="15.75" x14ac:dyDescent="0.25">
      <c r="A29" s="4" t="s">
        <v>824</v>
      </c>
      <c r="B29" s="5">
        <v>3593</v>
      </c>
      <c r="C29" s="6" t="s">
        <v>825</v>
      </c>
      <c r="D29" s="6" t="s">
        <v>37</v>
      </c>
      <c r="E29" s="6" t="s">
        <v>54</v>
      </c>
      <c r="F29" s="6" t="s">
        <v>23</v>
      </c>
      <c r="G29" s="7" t="s">
        <v>299</v>
      </c>
      <c r="H29" s="8" t="s">
        <v>259</v>
      </c>
      <c r="I29" s="5" t="s">
        <v>17</v>
      </c>
      <c r="J29" s="4" t="s">
        <v>230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773</v>
      </c>
      <c r="P29" s="10" t="s">
        <v>826</v>
      </c>
      <c r="Q29" s="58">
        <v>1343900176.8</v>
      </c>
      <c r="R29" s="58">
        <v>2618.39</v>
      </c>
      <c r="S29" s="59">
        <v>3.5931744719236144E-2</v>
      </c>
      <c r="T29" s="59">
        <v>1.0322324128623109E-3</v>
      </c>
      <c r="U29" s="59">
        <v>2.1202901046749579E-3</v>
      </c>
      <c r="V29" s="59">
        <v>-2.5902887029130013E-3</v>
      </c>
      <c r="W29" s="59">
        <v>1.355201325395403E-2</v>
      </c>
      <c r="X29" s="59" t="s">
        <v>19</v>
      </c>
      <c r="Y29" s="59" t="s">
        <v>19</v>
      </c>
      <c r="Z29" s="59">
        <v>0.1479836552879176</v>
      </c>
      <c r="AA29" s="60" t="s">
        <v>19</v>
      </c>
      <c r="AB29" s="59" t="s">
        <v>19</v>
      </c>
    </row>
    <row r="30" spans="1:28" s="3" customFormat="1" ht="15.75" x14ac:dyDescent="0.25">
      <c r="A30" s="4" t="s">
        <v>836</v>
      </c>
      <c r="B30" s="5">
        <v>3594</v>
      </c>
      <c r="C30" s="6" t="s">
        <v>837</v>
      </c>
      <c r="D30" s="6" t="s">
        <v>37</v>
      </c>
      <c r="E30" s="6" t="s">
        <v>54</v>
      </c>
      <c r="F30" s="6" t="s">
        <v>23</v>
      </c>
      <c r="G30" s="7" t="s">
        <v>838</v>
      </c>
      <c r="H30" s="8" t="s">
        <v>715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829</v>
      </c>
      <c r="Q30" s="58">
        <v>1049023585.8200001</v>
      </c>
      <c r="R30" s="58">
        <v>29770.51</v>
      </c>
      <c r="S30" s="59">
        <v>4.6059931847393772E-2</v>
      </c>
      <c r="T30" s="59">
        <v>3.3399897918617454E-4</v>
      </c>
      <c r="U30" s="59">
        <v>-5.0695621140551368E-4</v>
      </c>
      <c r="V30" s="59">
        <v>-2.854359496840224E-4</v>
      </c>
      <c r="W30" s="59" t="s">
        <v>19</v>
      </c>
      <c r="X30" s="59" t="s">
        <v>19</v>
      </c>
      <c r="Y30" s="59" t="s">
        <v>19</v>
      </c>
      <c r="Z30" s="59">
        <v>0.18412535524146476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170</v>
      </c>
      <c r="B31" s="5">
        <v>3597</v>
      </c>
      <c r="C31" s="6" t="s">
        <v>66</v>
      </c>
      <c r="D31" s="6" t="s">
        <v>67</v>
      </c>
      <c r="E31" s="6" t="s">
        <v>54</v>
      </c>
      <c r="F31" s="6" t="s">
        <v>227</v>
      </c>
      <c r="G31" s="7" t="s">
        <v>15</v>
      </c>
      <c r="H31" s="8" t="s">
        <v>83</v>
      </c>
      <c r="I31" s="5" t="s">
        <v>17</v>
      </c>
      <c r="J31" s="4" t="s">
        <v>230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773</v>
      </c>
      <c r="P31" s="10" t="s">
        <v>871</v>
      </c>
      <c r="Q31" s="58">
        <v>511622091.87</v>
      </c>
      <c r="R31" s="58">
        <v>2036.33</v>
      </c>
      <c r="S31" s="59">
        <v>1.1735421397021871E-2</v>
      </c>
      <c r="T31" s="59">
        <v>6.8755862665012925E-5</v>
      </c>
      <c r="U31" s="59">
        <v>2.4560007466242268E-4</v>
      </c>
      <c r="V31" s="59">
        <v>9.9788625079878725E-4</v>
      </c>
      <c r="W31" s="59">
        <v>4.5186146203820372E-3</v>
      </c>
      <c r="X31" s="59">
        <v>1.1790718473616228E-2</v>
      </c>
      <c r="Y31" s="59">
        <v>2.7764318737003611E-2</v>
      </c>
      <c r="Z31" s="59">
        <v>5.6900399647064864E-2</v>
      </c>
      <c r="AA31" s="60">
        <v>7.5340874285774559E-2</v>
      </c>
      <c r="AB31" s="59">
        <v>0.10416870004663213</v>
      </c>
    </row>
    <row r="32" spans="1:28" s="3" customFormat="1" ht="15.75" x14ac:dyDescent="0.25">
      <c r="A32" s="4" t="s">
        <v>171</v>
      </c>
      <c r="B32" s="5">
        <v>3600</v>
      </c>
      <c r="C32" s="6" t="s">
        <v>68</v>
      </c>
      <c r="D32" s="6" t="s">
        <v>432</v>
      </c>
      <c r="E32" s="6" t="s">
        <v>54</v>
      </c>
      <c r="F32" s="6" t="s">
        <v>227</v>
      </c>
      <c r="G32" s="7" t="s">
        <v>290</v>
      </c>
      <c r="H32" s="8" t="s">
        <v>113</v>
      </c>
      <c r="I32" s="5" t="s">
        <v>17</v>
      </c>
      <c r="J32" s="4" t="s">
        <v>230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122</v>
      </c>
      <c r="P32" s="10" t="s">
        <v>265</v>
      </c>
      <c r="Q32" s="58">
        <v>920157205.64999998</v>
      </c>
      <c r="R32" s="58">
        <v>19135.66</v>
      </c>
      <c r="S32" s="59">
        <v>1.2356299035556967E-2</v>
      </c>
      <c r="T32" s="59">
        <v>6.8985917465651226E-5</v>
      </c>
      <c r="U32" s="59">
        <v>1.7875585921973868E-4</v>
      </c>
      <c r="V32" s="59">
        <v>1.0263632007465448E-3</v>
      </c>
      <c r="W32" s="59">
        <v>4.9354888854344558E-3</v>
      </c>
      <c r="X32" s="59">
        <v>1.2409324108478247E-2</v>
      </c>
      <c r="Y32" s="59">
        <v>2.7405850776527668E-2</v>
      </c>
      <c r="Z32" s="59">
        <v>5.6090343246497927E-2</v>
      </c>
      <c r="AA32" s="60">
        <v>7.96955403087478E-2</v>
      </c>
      <c r="AB32" s="59">
        <v>0.10753899259389596</v>
      </c>
    </row>
    <row r="33" spans="1:28" s="3" customFormat="1" ht="15.75" x14ac:dyDescent="0.25">
      <c r="A33" s="4" t="s">
        <v>172</v>
      </c>
      <c r="B33" s="5">
        <v>3601</v>
      </c>
      <c r="C33" s="6" t="s">
        <v>69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758</v>
      </c>
      <c r="I33" s="5" t="s">
        <v>17</v>
      </c>
      <c r="J33" s="4" t="s">
        <v>231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174205683.02000001</v>
      </c>
      <c r="R33" s="58">
        <v>22948.98</v>
      </c>
      <c r="S33" s="59">
        <v>1.2579487713489417E-2</v>
      </c>
      <c r="T33" s="59">
        <v>7.6261927910253226E-5</v>
      </c>
      <c r="U33" s="59">
        <v>2.7546936580151161E-4</v>
      </c>
      <c r="V33" s="59">
        <v>1.3666316718198852E-3</v>
      </c>
      <c r="W33" s="59">
        <v>5.4921149703179789E-3</v>
      </c>
      <c r="X33" s="59">
        <v>1.2663042686857926E-2</v>
      </c>
      <c r="Y33" s="59">
        <v>2.9236088998120878E-2</v>
      </c>
      <c r="Z33" s="59">
        <v>5.9860535551241927E-2</v>
      </c>
      <c r="AA33" s="60">
        <v>8.0947489052270685E-2</v>
      </c>
      <c r="AB33" s="59">
        <v>0.10671257035412043</v>
      </c>
    </row>
    <row r="34" spans="1:28" s="3" customFormat="1" ht="15.75" x14ac:dyDescent="0.25">
      <c r="A34" s="4" t="s">
        <v>173</v>
      </c>
      <c r="B34" s="5">
        <v>3604</v>
      </c>
      <c r="C34" s="6" t="s">
        <v>70</v>
      </c>
      <c r="D34" s="6" t="s">
        <v>40</v>
      </c>
      <c r="E34" s="6" t="s">
        <v>54</v>
      </c>
      <c r="F34" s="6" t="s">
        <v>29</v>
      </c>
      <c r="G34" s="7" t="s">
        <v>55</v>
      </c>
      <c r="H34" s="8" t="s">
        <v>31</v>
      </c>
      <c r="I34" s="5" t="s">
        <v>17</v>
      </c>
      <c r="J34" s="4" t="s">
        <v>230</v>
      </c>
      <c r="K34" s="5" t="s">
        <v>18</v>
      </c>
      <c r="L34" s="9">
        <v>0</v>
      </c>
      <c r="M34" s="9">
        <v>0</v>
      </c>
      <c r="N34" s="9">
        <v>0.02</v>
      </c>
      <c r="O34" s="8" t="s">
        <v>266</v>
      </c>
      <c r="P34" s="10" t="s">
        <v>41</v>
      </c>
      <c r="Q34" s="58">
        <v>1030868838.41</v>
      </c>
      <c r="R34" s="58">
        <v>225.99</v>
      </c>
      <c r="S34" s="59">
        <v>1.3180901143241415E-2</v>
      </c>
      <c r="T34" s="59">
        <v>1.3276686139140174E-4</v>
      </c>
      <c r="U34" s="59">
        <v>2.6556898154296582E-4</v>
      </c>
      <c r="V34" s="59">
        <v>1.196172248803873E-3</v>
      </c>
      <c r="W34" s="59">
        <v>5.6962306973432474E-3</v>
      </c>
      <c r="X34" s="59">
        <v>1.3362629478498804E-2</v>
      </c>
      <c r="Y34" s="59">
        <v>3.1070353134410082E-2</v>
      </c>
      <c r="Z34" s="59">
        <v>6.2182741116751358E-2</v>
      </c>
      <c r="AA34" s="60">
        <v>7.7374141876430297E-2</v>
      </c>
      <c r="AB34" s="59">
        <v>0.11500888099467141</v>
      </c>
    </row>
    <row r="35" spans="1:28" s="3" customFormat="1" ht="15.75" x14ac:dyDescent="0.25">
      <c r="A35" s="4" t="s">
        <v>644</v>
      </c>
      <c r="B35" s="5">
        <v>3606</v>
      </c>
      <c r="C35" s="6" t="s">
        <v>645</v>
      </c>
      <c r="D35" s="6" t="s">
        <v>40</v>
      </c>
      <c r="E35" s="6" t="s">
        <v>54</v>
      </c>
      <c r="F35" s="6" t="s">
        <v>229</v>
      </c>
      <c r="G35" s="7" t="s">
        <v>19</v>
      </c>
      <c r="H35" s="8" t="s">
        <v>646</v>
      </c>
      <c r="I35" s="5" t="s">
        <v>17</v>
      </c>
      <c r="J35" s="4" t="s">
        <v>230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266</v>
      </c>
      <c r="P35" s="10" t="s">
        <v>41</v>
      </c>
      <c r="Q35" s="58">
        <v>487247432.12</v>
      </c>
      <c r="R35" s="58">
        <v>926.14</v>
      </c>
      <c r="S35" s="59">
        <v>0.26578922191698451</v>
      </c>
      <c r="T35" s="59">
        <v>5.0025501068874743E-3</v>
      </c>
      <c r="U35" s="59">
        <v>4.5989473921980564E-2</v>
      </c>
      <c r="V35" s="59">
        <v>2.6592030150196764E-2</v>
      </c>
      <c r="W35" s="59">
        <v>5.468500888261283E-2</v>
      </c>
      <c r="X35" s="59">
        <v>0.26471752994032421</v>
      </c>
      <c r="Y35" s="59">
        <v>0.42163755257421781</v>
      </c>
      <c r="Z35" s="59">
        <v>0.55923699850160768</v>
      </c>
      <c r="AA35" s="60">
        <v>0.52659600771424342</v>
      </c>
      <c r="AB35" s="59" t="s">
        <v>19</v>
      </c>
    </row>
    <row r="36" spans="1:28" s="3" customFormat="1" ht="19.5" x14ac:dyDescent="0.55000000000000004">
      <c r="A36" s="4" t="s">
        <v>174</v>
      </c>
      <c r="B36" s="5">
        <v>3614</v>
      </c>
      <c r="C36" s="14" t="s">
        <v>683</v>
      </c>
      <c r="D36" s="6" t="s">
        <v>40</v>
      </c>
      <c r="E36" s="6" t="s">
        <v>54</v>
      </c>
      <c r="F36" s="6" t="s">
        <v>227</v>
      </c>
      <c r="G36" s="7" t="s">
        <v>15</v>
      </c>
      <c r="H36" s="8" t="s">
        <v>71</v>
      </c>
      <c r="I36" s="5" t="s">
        <v>17</v>
      </c>
      <c r="J36" s="4" t="s">
        <v>230</v>
      </c>
      <c r="K36" s="5" t="s">
        <v>18</v>
      </c>
      <c r="L36" s="9">
        <v>0</v>
      </c>
      <c r="M36" s="9">
        <v>0</v>
      </c>
      <c r="N36" s="9">
        <v>0.01</v>
      </c>
      <c r="O36" s="12" t="s">
        <v>808</v>
      </c>
      <c r="P36" s="10" t="s">
        <v>44</v>
      </c>
      <c r="Q36" s="58">
        <v>555382957.35000002</v>
      </c>
      <c r="R36" s="58">
        <v>2004.42</v>
      </c>
      <c r="S36" s="59">
        <v>9.6002740057219722E-3</v>
      </c>
      <c r="T36" s="59">
        <v>4.4902785469531225E-5</v>
      </c>
      <c r="U36" s="59">
        <v>3.1939634091571932E-4</v>
      </c>
      <c r="V36" s="59">
        <v>1.343837580492901E-3</v>
      </c>
      <c r="W36" s="59">
        <v>4.470057629666787E-3</v>
      </c>
      <c r="X36" s="59">
        <v>9.6918163592218387E-3</v>
      </c>
      <c r="Y36" s="59">
        <v>2.1292857033674183E-2</v>
      </c>
      <c r="Z36" s="59">
        <v>4.6639862148190783E-2</v>
      </c>
      <c r="AA36" s="60">
        <v>6.5398803006303866E-2</v>
      </c>
      <c r="AB36" s="59">
        <v>8.6754029743928943E-2</v>
      </c>
    </row>
    <row r="37" spans="1:28" s="3" customFormat="1" ht="15.75" x14ac:dyDescent="0.25">
      <c r="A37" s="4" t="s">
        <v>175</v>
      </c>
      <c r="B37" s="5">
        <v>3615</v>
      </c>
      <c r="C37" s="6" t="s">
        <v>234</v>
      </c>
      <c r="D37" s="6" t="s">
        <v>40</v>
      </c>
      <c r="E37" s="6" t="s">
        <v>54</v>
      </c>
      <c r="F37" s="6" t="s">
        <v>29</v>
      </c>
      <c r="G37" s="7" t="s">
        <v>57</v>
      </c>
      <c r="H37" s="8" t="s">
        <v>72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501642122.68000001</v>
      </c>
      <c r="R37" s="58">
        <v>39310.57</v>
      </c>
      <c r="S37" s="59">
        <v>1.2837418634083199E-2</v>
      </c>
      <c r="T37" s="59">
        <v>9.9983107179863029E-5</v>
      </c>
      <c r="U37" s="59">
        <v>-2.5101448508721213E-4</v>
      </c>
      <c r="V37" s="59">
        <v>2.4757740547029532E-4</v>
      </c>
      <c r="W37" s="59">
        <v>4.917402917976068E-3</v>
      </c>
      <c r="X37" s="59">
        <v>1.2987752586160743E-2</v>
      </c>
      <c r="Y37" s="59">
        <v>2.9814950359500034E-2</v>
      </c>
      <c r="Z37" s="59">
        <v>5.9983805213879776E-2</v>
      </c>
      <c r="AA37" s="60">
        <v>7.1070242770585046E-2</v>
      </c>
      <c r="AB37" s="59">
        <v>9.7195117594389285E-2</v>
      </c>
    </row>
    <row r="38" spans="1:28" s="3" customFormat="1" ht="15.75" x14ac:dyDescent="0.25">
      <c r="A38" s="4" t="s">
        <v>176</v>
      </c>
      <c r="B38" s="5">
        <v>3619</v>
      </c>
      <c r="C38" s="6" t="s">
        <v>483</v>
      </c>
      <c r="D38" s="6" t="s">
        <v>73</v>
      </c>
      <c r="E38" s="6" t="s">
        <v>54</v>
      </c>
      <c r="F38" s="6" t="s">
        <v>227</v>
      </c>
      <c r="G38" s="7" t="s">
        <v>19</v>
      </c>
      <c r="H38" s="8" t="s">
        <v>19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74</v>
      </c>
      <c r="P38" s="10" t="s">
        <v>222</v>
      </c>
      <c r="Q38" s="58">
        <v>242723899.02000001</v>
      </c>
      <c r="R38" s="58">
        <v>1888.02</v>
      </c>
      <c r="S38" s="59">
        <v>1.5097261201974218E-2</v>
      </c>
      <c r="T38" s="59">
        <v>9.5347063310483762E-5</v>
      </c>
      <c r="U38" s="59">
        <v>4.0270021088773721E-4</v>
      </c>
      <c r="V38" s="59">
        <v>1.6765170888023949E-3</v>
      </c>
      <c r="W38" s="59">
        <v>6.820496685739863E-3</v>
      </c>
      <c r="X38" s="59">
        <v>1.5184591725903069E-2</v>
      </c>
      <c r="Y38" s="59">
        <v>3.2500451167292867E-2</v>
      </c>
      <c r="Z38" s="59">
        <v>6.7093951879546282E-2</v>
      </c>
      <c r="AA38" s="60">
        <v>9.1259038338159487E-2</v>
      </c>
      <c r="AB38" s="59">
        <v>0.12973234961494962</v>
      </c>
    </row>
    <row r="39" spans="1:28" s="3" customFormat="1" ht="15.75" x14ac:dyDescent="0.25">
      <c r="A39" s="4" t="s">
        <v>177</v>
      </c>
      <c r="B39" s="5">
        <v>3622</v>
      </c>
      <c r="C39" s="6" t="s">
        <v>75</v>
      </c>
      <c r="D39" s="6" t="s">
        <v>37</v>
      </c>
      <c r="E39" s="6" t="s">
        <v>54</v>
      </c>
      <c r="F39" s="6" t="s">
        <v>229</v>
      </c>
      <c r="G39" s="7" t="s">
        <v>19</v>
      </c>
      <c r="H39" s="8" t="s">
        <v>76</v>
      </c>
      <c r="I39" s="5" t="s">
        <v>17</v>
      </c>
      <c r="J39" s="4" t="s">
        <v>231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773</v>
      </c>
      <c r="P39" s="10" t="s">
        <v>864</v>
      </c>
      <c r="Q39" s="58">
        <v>1086022650.6700001</v>
      </c>
      <c r="R39" s="58">
        <v>4023.93</v>
      </c>
      <c r="S39" s="59">
        <v>0.27308477466950704</v>
      </c>
      <c r="T39" s="59">
        <v>4.435669069632827E-3</v>
      </c>
      <c r="U39" s="59">
        <v>5.0302645900381027E-2</v>
      </c>
      <c r="V39" s="59">
        <v>2.7398624324034018E-2</v>
      </c>
      <c r="W39" s="59">
        <v>6.4604972828818191E-2</v>
      </c>
      <c r="X39" s="59">
        <v>0.25918527411992304</v>
      </c>
      <c r="Y39" s="59">
        <v>0.46748409799202606</v>
      </c>
      <c r="Z39" s="59">
        <v>0.71570321455414232</v>
      </c>
      <c r="AA39" s="60">
        <v>0.76689350070767259</v>
      </c>
      <c r="AB39" s="59">
        <v>1.0747055849109564</v>
      </c>
    </row>
    <row r="40" spans="1:28" s="3" customFormat="1" ht="15.75" x14ac:dyDescent="0.25">
      <c r="A40" s="4" t="s">
        <v>178</v>
      </c>
      <c r="B40" s="5">
        <v>3623</v>
      </c>
      <c r="C40" s="6" t="s">
        <v>77</v>
      </c>
      <c r="D40" s="6" t="s">
        <v>37</v>
      </c>
      <c r="E40" s="6" t="s">
        <v>54</v>
      </c>
      <c r="F40" s="6" t="s">
        <v>227</v>
      </c>
      <c r="G40" s="7" t="s">
        <v>78</v>
      </c>
      <c r="H40" s="8" t="s">
        <v>33</v>
      </c>
      <c r="I40" s="5" t="s">
        <v>17</v>
      </c>
      <c r="J40" s="4" t="s">
        <v>230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773</v>
      </c>
      <c r="P40" s="10" t="s">
        <v>773</v>
      </c>
      <c r="Q40" s="58">
        <v>163976855.87</v>
      </c>
      <c r="R40" s="58">
        <v>1621.43</v>
      </c>
      <c r="S40" s="59">
        <v>9.9535955651063671E-3</v>
      </c>
      <c r="T40" s="59">
        <v>5.5509640174266672E-5</v>
      </c>
      <c r="U40" s="59">
        <v>3.3932184985930762E-4</v>
      </c>
      <c r="V40" s="59">
        <v>1.3710389634451537E-3</v>
      </c>
      <c r="W40" s="59">
        <v>4.628367493618198E-3</v>
      </c>
      <c r="X40" s="59">
        <v>1.00920117366359E-2</v>
      </c>
      <c r="Y40" s="59">
        <v>2.2165205166837981E-2</v>
      </c>
      <c r="Z40" s="59">
        <v>4.885148553279297E-2</v>
      </c>
      <c r="AA40" s="60">
        <v>6.9192218925156659E-2</v>
      </c>
      <c r="AB40" s="59">
        <v>9.3307710461548912E-2</v>
      </c>
    </row>
    <row r="41" spans="1:28" s="3" customFormat="1" ht="15.75" x14ac:dyDescent="0.45">
      <c r="A41" s="4" t="s">
        <v>179</v>
      </c>
      <c r="B41" s="5">
        <v>3624</v>
      </c>
      <c r="C41" s="14" t="s">
        <v>79</v>
      </c>
      <c r="D41" s="6" t="s">
        <v>22</v>
      </c>
      <c r="E41" s="6" t="s">
        <v>54</v>
      </c>
      <c r="F41" s="6" t="s">
        <v>29</v>
      </c>
      <c r="G41" s="7" t="s">
        <v>55</v>
      </c>
      <c r="H41" s="8" t="s">
        <v>80</v>
      </c>
      <c r="I41" s="5" t="s">
        <v>17</v>
      </c>
      <c r="J41" s="4" t="s">
        <v>230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398</v>
      </c>
      <c r="P41" s="10" t="s">
        <v>22</v>
      </c>
      <c r="Q41" s="58">
        <v>1205710012.72</v>
      </c>
      <c r="R41" s="58">
        <v>2236.9499999999998</v>
      </c>
      <c r="S41" s="59">
        <v>1.7290227519748236E-2</v>
      </c>
      <c r="T41" s="59">
        <v>8.494429442568707E-5</v>
      </c>
      <c r="U41" s="59">
        <v>1.3860075828025316E-4</v>
      </c>
      <c r="V41" s="59">
        <v>8.0531507952474196E-4</v>
      </c>
      <c r="W41" s="59">
        <v>5.5741610662829047E-3</v>
      </c>
      <c r="X41" s="59">
        <v>1.736425365090475E-2</v>
      </c>
      <c r="Y41" s="59">
        <v>4.1551233639550864E-2</v>
      </c>
      <c r="Z41" s="59">
        <v>8.0422518884874603E-2</v>
      </c>
      <c r="AA41" s="60">
        <v>9.8137493618191032E-2</v>
      </c>
      <c r="AB41" s="59">
        <v>0.13170462709069014</v>
      </c>
    </row>
    <row r="42" spans="1:28" s="3" customFormat="1" ht="14.25" customHeight="1" x14ac:dyDescent="0.25">
      <c r="A42" s="4" t="s">
        <v>180</v>
      </c>
      <c r="B42" s="11">
        <v>3626</v>
      </c>
      <c r="C42" s="6" t="s">
        <v>81</v>
      </c>
      <c r="D42" s="6" t="s">
        <v>37</v>
      </c>
      <c r="E42" s="12" t="s">
        <v>54</v>
      </c>
      <c r="F42" s="6" t="s">
        <v>29</v>
      </c>
      <c r="G42" s="13" t="s">
        <v>271</v>
      </c>
      <c r="H42" s="6" t="s">
        <v>116</v>
      </c>
      <c r="I42" s="4" t="s">
        <v>17</v>
      </c>
      <c r="J42" s="4" t="s">
        <v>230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773</v>
      </c>
      <c r="P42" s="10" t="s">
        <v>864</v>
      </c>
      <c r="Q42" s="58">
        <v>10249882959</v>
      </c>
      <c r="R42" s="58">
        <v>18749.05</v>
      </c>
      <c r="S42" s="59">
        <v>1.8391728610653107E-2</v>
      </c>
      <c r="T42" s="59">
        <v>2.3473364399963814E-4</v>
      </c>
      <c r="U42" s="59">
        <v>2.7582336207862264E-4</v>
      </c>
      <c r="V42" s="59">
        <v>1.0828260478397051E-3</v>
      </c>
      <c r="W42" s="59">
        <v>7.733875978491957E-3</v>
      </c>
      <c r="X42" s="59">
        <v>1.8528377366772437E-2</v>
      </c>
      <c r="Y42" s="59">
        <v>4.1534616531963976E-2</v>
      </c>
      <c r="Z42" s="59">
        <v>8.1047498732948101E-2</v>
      </c>
      <c r="AA42" s="60">
        <v>0.10662242313601399</v>
      </c>
      <c r="AB42" s="59">
        <v>0.15799495520957377</v>
      </c>
    </row>
    <row r="43" spans="1:28" s="3" customFormat="1" ht="15" customHeight="1" x14ac:dyDescent="0.25">
      <c r="A43" s="4" t="s">
        <v>181</v>
      </c>
      <c r="B43" s="5">
        <v>3628</v>
      </c>
      <c r="C43" s="15" t="s">
        <v>235</v>
      </c>
      <c r="D43" s="6" t="s">
        <v>67</v>
      </c>
      <c r="E43" s="6" t="s">
        <v>54</v>
      </c>
      <c r="F43" s="6" t="s">
        <v>29</v>
      </c>
      <c r="G43" s="7" t="s">
        <v>267</v>
      </c>
      <c r="H43" s="8" t="s">
        <v>83</v>
      </c>
      <c r="I43" s="5" t="s">
        <v>17</v>
      </c>
      <c r="J43" s="4" t="s">
        <v>230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773</v>
      </c>
      <c r="P43" s="10" t="s">
        <v>870</v>
      </c>
      <c r="Q43" s="58">
        <v>540959795.66999996</v>
      </c>
      <c r="R43" s="58">
        <v>2355.4</v>
      </c>
      <c r="S43" s="59">
        <v>1.3301899779735714E-2</v>
      </c>
      <c r="T43" s="59">
        <v>1.4861680219099764E-4</v>
      </c>
      <c r="U43" s="59">
        <v>2.3356052402496207E-4</v>
      </c>
      <c r="V43" s="59">
        <v>7.5202984326337686E-4</v>
      </c>
      <c r="W43" s="59">
        <v>5.0778749733305277E-3</v>
      </c>
      <c r="X43" s="59">
        <v>1.3402172743895919E-2</v>
      </c>
      <c r="Y43" s="59">
        <v>3.0408287362909073E-2</v>
      </c>
      <c r="Z43" s="59">
        <v>6.1253914258037029E-2</v>
      </c>
      <c r="AA43" s="60">
        <v>7.9498061358240849E-2</v>
      </c>
      <c r="AB43" s="59">
        <v>0.12561767039100813</v>
      </c>
    </row>
    <row r="44" spans="1:28" s="3" customFormat="1" ht="15.75" x14ac:dyDescent="0.25">
      <c r="A44" s="4" t="s">
        <v>182</v>
      </c>
      <c r="B44" s="5">
        <v>3630</v>
      </c>
      <c r="C44" s="6" t="s">
        <v>84</v>
      </c>
      <c r="D44" s="6" t="s">
        <v>37</v>
      </c>
      <c r="E44" s="6" t="s">
        <v>54</v>
      </c>
      <c r="F44" s="6" t="s">
        <v>229</v>
      </c>
      <c r="G44" s="7" t="s">
        <v>19</v>
      </c>
      <c r="H44" s="8" t="s">
        <v>76</v>
      </c>
      <c r="I44" s="5" t="s">
        <v>17</v>
      </c>
      <c r="J44" s="4" t="s">
        <v>230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773</v>
      </c>
      <c r="P44" s="8" t="s">
        <v>773</v>
      </c>
      <c r="Q44" s="58">
        <v>154065768.08000001</v>
      </c>
      <c r="R44" s="58">
        <v>274.33</v>
      </c>
      <c r="S44" s="59">
        <v>0.29535366890169035</v>
      </c>
      <c r="T44" s="59">
        <v>3.3282130056322438E-3</v>
      </c>
      <c r="U44" s="59">
        <v>4.9785703352211816E-2</v>
      </c>
      <c r="V44" s="59">
        <v>2.6300037411148419E-2</v>
      </c>
      <c r="W44" s="59">
        <v>6.622876909324095E-2</v>
      </c>
      <c r="X44" s="59">
        <v>0.29523135033050035</v>
      </c>
      <c r="Y44" s="59">
        <v>0.50863396392432891</v>
      </c>
      <c r="Z44" s="59">
        <v>0.72980641906803689</v>
      </c>
      <c r="AA44" s="60">
        <v>0.70613844144536353</v>
      </c>
      <c r="AB44" s="59">
        <v>0.92959133431806995</v>
      </c>
    </row>
    <row r="45" spans="1:28" s="3" customFormat="1" ht="15.75" x14ac:dyDescent="0.25">
      <c r="A45" s="4" t="s">
        <v>183</v>
      </c>
      <c r="B45" s="5">
        <v>3631</v>
      </c>
      <c r="C45" s="6" t="s">
        <v>85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86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3022610.54</v>
      </c>
      <c r="R45" s="58">
        <v>329.29</v>
      </c>
      <c r="S45" s="59">
        <v>0.21738326740360089</v>
      </c>
      <c r="T45" s="59">
        <v>4.8213359372617287E-3</v>
      </c>
      <c r="U45" s="59">
        <v>4.9764090793165051E-2</v>
      </c>
      <c r="V45" s="59">
        <v>1.9473684210526379E-2</v>
      </c>
      <c r="W45" s="59">
        <v>5.0634930763831291E-2</v>
      </c>
      <c r="X45" s="59">
        <v>0.21702332113685932</v>
      </c>
      <c r="Y45" s="59">
        <v>0.4372572126925931</v>
      </c>
      <c r="Z45" s="59">
        <v>0.66434167298458446</v>
      </c>
      <c r="AA45" s="60">
        <v>0.64103458586664019</v>
      </c>
      <c r="AB45" s="59">
        <v>0.92849194729136175</v>
      </c>
    </row>
    <row r="46" spans="1:28" s="3" customFormat="1" ht="15.75" x14ac:dyDescent="0.25">
      <c r="A46" s="4" t="s">
        <v>184</v>
      </c>
      <c r="B46" s="5">
        <v>3632</v>
      </c>
      <c r="C46" s="6" t="s">
        <v>87</v>
      </c>
      <c r="D46" s="6" t="s">
        <v>37</v>
      </c>
      <c r="E46" s="6" t="s">
        <v>54</v>
      </c>
      <c r="F46" s="6" t="s">
        <v>228</v>
      </c>
      <c r="G46" s="7" t="s">
        <v>19</v>
      </c>
      <c r="H46" s="8" t="s">
        <v>462</v>
      </c>
      <c r="I46" s="5" t="s">
        <v>17</v>
      </c>
      <c r="J46" s="4" t="s">
        <v>230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773</v>
      </c>
      <c r="P46" s="10" t="s">
        <v>869</v>
      </c>
      <c r="Q46" s="58">
        <v>80436139.719999999</v>
      </c>
      <c r="R46" s="58">
        <v>241.95</v>
      </c>
      <c r="S46" s="59">
        <v>9.9173178266400069E-2</v>
      </c>
      <c r="T46" s="59">
        <v>1.3243388652071067E-3</v>
      </c>
      <c r="U46" s="59">
        <v>1.3021269469100592E-2</v>
      </c>
      <c r="V46" s="59">
        <v>6.4057235555924968E-3</v>
      </c>
      <c r="W46" s="59">
        <v>2.6821712006111248E-2</v>
      </c>
      <c r="X46" s="59">
        <v>9.9372955288985709E-2</v>
      </c>
      <c r="Y46" s="59">
        <v>0.18139648437499989</v>
      </c>
      <c r="Z46" s="59">
        <v>0.28943722020891072</v>
      </c>
      <c r="AA46" s="60">
        <v>0.23198737206578748</v>
      </c>
      <c r="AB46" s="59">
        <v>0.33637116818558394</v>
      </c>
    </row>
    <row r="47" spans="1:28" s="3" customFormat="1" ht="15.75" x14ac:dyDescent="0.25">
      <c r="A47" s="4" t="s">
        <v>712</v>
      </c>
      <c r="B47" s="5">
        <v>3634</v>
      </c>
      <c r="C47" s="6" t="s">
        <v>713</v>
      </c>
      <c r="D47" s="6" t="s">
        <v>431</v>
      </c>
      <c r="E47" s="6" t="s">
        <v>54</v>
      </c>
      <c r="F47" s="6" t="s">
        <v>23</v>
      </c>
      <c r="G47" s="7" t="s">
        <v>714</v>
      </c>
      <c r="H47" s="8" t="s">
        <v>715</v>
      </c>
      <c r="I47" s="5" t="s">
        <v>17</v>
      </c>
      <c r="J47" s="4" t="s">
        <v>230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434</v>
      </c>
      <c r="P47" s="10" t="s">
        <v>716</v>
      </c>
      <c r="Q47" s="58">
        <v>1538959.74</v>
      </c>
      <c r="R47" s="58">
        <v>153.91</v>
      </c>
      <c r="S47" s="59">
        <v>3.1983371328952737E-2</v>
      </c>
      <c r="T47" s="59">
        <v>1.8877750292930089E-3</v>
      </c>
      <c r="U47" s="59">
        <v>2.8670098390564782E-3</v>
      </c>
      <c r="V47" s="59">
        <v>1.1057629764536718E-3</v>
      </c>
      <c r="W47" s="59">
        <v>1.3232389730085522E-2</v>
      </c>
      <c r="X47" s="59">
        <v>3.2052571581841355E-2</v>
      </c>
      <c r="Y47" s="59">
        <v>6.8819444444444419E-2</v>
      </c>
      <c r="Z47" s="59">
        <v>0.10934121378117333</v>
      </c>
      <c r="AA47" s="60" t="s">
        <v>19</v>
      </c>
      <c r="AB47" s="59" t="s">
        <v>19</v>
      </c>
    </row>
    <row r="48" spans="1:28" s="3" customFormat="1" ht="15.75" x14ac:dyDescent="0.25">
      <c r="A48" s="4" t="s">
        <v>454</v>
      </c>
      <c r="B48" s="4">
        <v>3635</v>
      </c>
      <c r="C48" s="6" t="s">
        <v>455</v>
      </c>
      <c r="D48" s="6" t="s">
        <v>73</v>
      </c>
      <c r="E48" s="6" t="s">
        <v>54</v>
      </c>
      <c r="F48" s="6" t="s">
        <v>29</v>
      </c>
      <c r="G48" s="7" t="s">
        <v>278</v>
      </c>
      <c r="H48" s="8" t="s">
        <v>456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74</v>
      </c>
      <c r="P48" s="10" t="s">
        <v>457</v>
      </c>
      <c r="Q48" s="58">
        <v>382224646.64999998</v>
      </c>
      <c r="R48" s="58">
        <v>169.35</v>
      </c>
      <c r="S48" s="59">
        <v>1.7606056964307216E-2</v>
      </c>
      <c r="T48" s="59">
        <v>2.3625302699186132E-4</v>
      </c>
      <c r="U48" s="59">
        <v>5.3172633817797125E-4</v>
      </c>
      <c r="V48" s="59">
        <v>1.4191946070603787E-3</v>
      </c>
      <c r="W48" s="59">
        <v>7.5559257496429187E-3</v>
      </c>
      <c r="X48" s="59">
        <v>1.7789530620830628E-2</v>
      </c>
      <c r="Y48" s="59">
        <v>4.0041761346189163E-2</v>
      </c>
      <c r="Z48" s="59">
        <v>7.749570528726861E-2</v>
      </c>
      <c r="AA48" s="60">
        <v>9.9675324675324639E-2</v>
      </c>
      <c r="AB48" s="59">
        <v>0.14627047515906311</v>
      </c>
    </row>
    <row r="49" spans="1:28" s="3" customFormat="1" ht="15.75" x14ac:dyDescent="0.25">
      <c r="A49" s="4" t="s">
        <v>786</v>
      </c>
      <c r="B49" s="4">
        <v>3640</v>
      </c>
      <c r="C49" s="6" t="s">
        <v>787</v>
      </c>
      <c r="D49" s="6" t="s">
        <v>432</v>
      </c>
      <c r="E49" s="6" t="s">
        <v>54</v>
      </c>
      <c r="F49" s="6" t="s">
        <v>228</v>
      </c>
      <c r="G49" s="7" t="s">
        <v>19</v>
      </c>
      <c r="H49" s="8" t="s">
        <v>788</v>
      </c>
      <c r="I49" s="5" t="s">
        <v>17</v>
      </c>
      <c r="J49" s="4" t="s">
        <v>230</v>
      </c>
      <c r="K49" s="5" t="s">
        <v>112</v>
      </c>
      <c r="L49" s="9">
        <v>0.03</v>
      </c>
      <c r="M49" s="9">
        <v>0.03</v>
      </c>
      <c r="N49" s="9">
        <v>0.02</v>
      </c>
      <c r="O49" s="8" t="s">
        <v>122</v>
      </c>
      <c r="P49" s="10" t="s">
        <v>789</v>
      </c>
      <c r="Q49" s="58">
        <v>585578741.57000005</v>
      </c>
      <c r="R49" s="58">
        <v>128.22999999999999</v>
      </c>
      <c r="S49" s="59">
        <v>0.15296144433607853</v>
      </c>
      <c r="T49" s="59">
        <v>2.031726185824746E-3</v>
      </c>
      <c r="U49" s="59">
        <v>2.1020781909387703E-2</v>
      </c>
      <c r="V49" s="59">
        <v>7.4638592080457497E-3</v>
      </c>
      <c r="W49" s="59">
        <v>3.3862775135048435E-2</v>
      </c>
      <c r="X49" s="59">
        <v>0.15296144433607853</v>
      </c>
      <c r="Y49" s="59">
        <v>-6.0500847642804625E-2</v>
      </c>
      <c r="Z49" s="59">
        <v>-4.6665546281271744E-2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185</v>
      </c>
      <c r="B50" s="5">
        <v>3647</v>
      </c>
      <c r="C50" s="6" t="s">
        <v>241</v>
      </c>
      <c r="D50" s="6" t="s">
        <v>775</v>
      </c>
      <c r="E50" s="6" t="s">
        <v>54</v>
      </c>
      <c r="F50" s="6" t="s">
        <v>227</v>
      </c>
      <c r="G50" s="7" t="s">
        <v>19</v>
      </c>
      <c r="H50" s="8" t="s">
        <v>88</v>
      </c>
      <c r="I50" s="5" t="s">
        <v>17</v>
      </c>
      <c r="J50" s="4" t="s">
        <v>230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12574736.119999999</v>
      </c>
      <c r="R50" s="58">
        <v>133.93</v>
      </c>
      <c r="S50" s="59">
        <v>1.5544434334243339E-2</v>
      </c>
      <c r="T50" s="59">
        <v>7.4671445639331891E-5</v>
      </c>
      <c r="U50" s="59">
        <v>2.2404779686333932E-4</v>
      </c>
      <c r="V50" s="59">
        <v>8.2199970109111974E-4</v>
      </c>
      <c r="W50" s="59">
        <v>3.822515365012887E-3</v>
      </c>
      <c r="X50" s="59">
        <v>1.5621445362857376E-2</v>
      </c>
      <c r="Y50" s="59">
        <v>3.5087719298245779E-2</v>
      </c>
      <c r="Z50" s="59">
        <v>4.9279222814164886E-2</v>
      </c>
      <c r="AA50" s="60">
        <v>5.8567815365159745E-2</v>
      </c>
      <c r="AB50" s="59">
        <v>7.384541372674798E-2</v>
      </c>
    </row>
    <row r="51" spans="1:28" s="3" customFormat="1" ht="15.75" x14ac:dyDescent="0.25">
      <c r="A51" s="4" t="s">
        <v>833</v>
      </c>
      <c r="B51" s="5">
        <v>3650</v>
      </c>
      <c r="C51" s="6" t="s">
        <v>834</v>
      </c>
      <c r="D51" s="6" t="s">
        <v>37</v>
      </c>
      <c r="E51" s="6" t="s">
        <v>54</v>
      </c>
      <c r="F51" s="6" t="s">
        <v>228</v>
      </c>
      <c r="G51" s="7" t="s">
        <v>19</v>
      </c>
      <c r="H51" s="8" t="s">
        <v>835</v>
      </c>
      <c r="I51" s="5" t="s">
        <v>17</v>
      </c>
      <c r="J51" s="4" t="s">
        <v>230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773</v>
      </c>
      <c r="P51" s="10" t="s">
        <v>829</v>
      </c>
      <c r="Q51" s="58">
        <v>1804365009.78</v>
      </c>
      <c r="R51" s="58">
        <v>555.42999999999995</v>
      </c>
      <c r="S51" s="59">
        <v>0.11563491744667162</v>
      </c>
      <c r="T51" s="59">
        <v>1.2979755187393657E-3</v>
      </c>
      <c r="U51" s="59">
        <v>1.5429898169984718E-2</v>
      </c>
      <c r="V51" s="59">
        <v>5.8857618892390164E-3</v>
      </c>
      <c r="W51" s="59" t="s">
        <v>19</v>
      </c>
      <c r="X51" s="59" t="s">
        <v>19</v>
      </c>
      <c r="Y51" s="59" t="s">
        <v>19</v>
      </c>
      <c r="Z51" s="59">
        <v>0.31298016689123698</v>
      </c>
      <c r="AA51" s="60" t="s">
        <v>19</v>
      </c>
      <c r="AB51" s="59" t="s">
        <v>19</v>
      </c>
    </row>
    <row r="52" spans="1:28" s="3" customFormat="1" ht="15.75" x14ac:dyDescent="0.25">
      <c r="A52" s="4" t="s">
        <v>186</v>
      </c>
      <c r="B52" s="5">
        <v>3657</v>
      </c>
      <c r="C52" s="6" t="s">
        <v>89</v>
      </c>
      <c r="D52" s="6" t="s">
        <v>432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112</v>
      </c>
      <c r="L52" s="9">
        <v>0.03</v>
      </c>
      <c r="M52" s="9">
        <v>0.03</v>
      </c>
      <c r="N52" s="9">
        <v>0.02</v>
      </c>
      <c r="O52" s="8" t="s">
        <v>122</v>
      </c>
      <c r="P52" s="10" t="s">
        <v>265</v>
      </c>
      <c r="Q52" s="58">
        <v>15562343.890000001</v>
      </c>
      <c r="R52" s="58">
        <v>4496.49</v>
      </c>
      <c r="S52" s="59">
        <v>0.30086821176150635</v>
      </c>
      <c r="T52" s="59">
        <v>4.2927944930726408E-3</v>
      </c>
      <c r="U52" s="59">
        <v>5.0069008358068053E-2</v>
      </c>
      <c r="V52" s="59">
        <v>2.3124741174917997E-2</v>
      </c>
      <c r="W52" s="59">
        <v>5.7181751495316568E-2</v>
      </c>
      <c r="X52" s="59">
        <v>0.30025504892775345</v>
      </c>
      <c r="Y52" s="59">
        <v>0.47876318359856734</v>
      </c>
      <c r="Z52" s="59">
        <v>0.71719412948585237</v>
      </c>
      <c r="AA52" s="60">
        <v>0.73788137623968997</v>
      </c>
      <c r="AB52" s="59">
        <v>0.97665289256198318</v>
      </c>
    </row>
    <row r="53" spans="1:28" s="3" customFormat="1" ht="15.75" x14ac:dyDescent="0.25">
      <c r="A53" s="4" t="s">
        <v>187</v>
      </c>
      <c r="B53" s="5">
        <v>3658</v>
      </c>
      <c r="C53" s="6" t="s">
        <v>90</v>
      </c>
      <c r="D53" s="6" t="s">
        <v>861</v>
      </c>
      <c r="E53" s="6" t="s">
        <v>54</v>
      </c>
      <c r="F53" s="6" t="s">
        <v>227</v>
      </c>
      <c r="G53" s="7" t="s">
        <v>15</v>
      </c>
      <c r="H53" s="8" t="s">
        <v>33</v>
      </c>
      <c r="I53" s="5" t="s">
        <v>17</v>
      </c>
      <c r="J53" s="4" t="s">
        <v>231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862</v>
      </c>
      <c r="P53" s="10" t="s">
        <v>862</v>
      </c>
      <c r="Q53" s="58">
        <v>1491210.88</v>
      </c>
      <c r="R53" s="58">
        <v>1491.21</v>
      </c>
      <c r="S53" s="59">
        <v>9.4431582795175151E-3</v>
      </c>
      <c r="T53" s="59">
        <v>6.0357315306712758E-5</v>
      </c>
      <c r="U53" s="59">
        <v>1.4084507042255961E-4</v>
      </c>
      <c r="V53" s="59">
        <v>6.9119166812061142E-4</v>
      </c>
      <c r="W53" s="59">
        <v>4.0330725414416783E-3</v>
      </c>
      <c r="X53" s="59">
        <v>9.586676145018843E-3</v>
      </c>
      <c r="Y53" s="59">
        <v>2.1411692181239075E-2</v>
      </c>
      <c r="Z53" s="59">
        <v>4.6632087986131131E-2</v>
      </c>
      <c r="AA53" s="60">
        <v>6.3858172219447798E-2</v>
      </c>
      <c r="AB53" s="59">
        <v>8.3452610164565802E-2</v>
      </c>
    </row>
    <row r="54" spans="1:28" s="3" customFormat="1" ht="15.75" x14ac:dyDescent="0.25">
      <c r="A54" s="4" t="s">
        <v>188</v>
      </c>
      <c r="B54" s="5">
        <v>3660</v>
      </c>
      <c r="C54" s="6" t="s">
        <v>444</v>
      </c>
      <c r="D54" s="6" t="s">
        <v>432</v>
      </c>
      <c r="E54" s="6" t="s">
        <v>54</v>
      </c>
      <c r="F54" s="6" t="s">
        <v>23</v>
      </c>
      <c r="G54" s="7" t="s">
        <v>445</v>
      </c>
      <c r="H54" s="8" t="s">
        <v>446</v>
      </c>
      <c r="I54" s="5" t="s">
        <v>17</v>
      </c>
      <c r="J54" s="4" t="s">
        <v>231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2535818010.6500001</v>
      </c>
      <c r="R54" s="58">
        <v>1837.77</v>
      </c>
      <c r="S54" s="59">
        <v>3.9462669683257907E-2</v>
      </c>
      <c r="T54" s="59">
        <v>8.2232363608638801E-4</v>
      </c>
      <c r="U54" s="59">
        <v>1.815267874664708E-3</v>
      </c>
      <c r="V54" s="59">
        <v>-1.3476429832903238E-3</v>
      </c>
      <c r="W54" s="59">
        <v>1.4591407466295706E-2</v>
      </c>
      <c r="X54" s="59">
        <v>3.9662604799565467E-2</v>
      </c>
      <c r="Y54" s="59">
        <v>9.4927432616000521E-2</v>
      </c>
      <c r="Z54" s="59">
        <v>0.17731809504285767</v>
      </c>
      <c r="AA54" s="60">
        <v>0.15447241294829359</v>
      </c>
      <c r="AB54" s="59">
        <v>0.22196216629542201</v>
      </c>
    </row>
    <row r="55" spans="1:28" s="3" customFormat="1" ht="15.75" x14ac:dyDescent="0.25">
      <c r="A55" s="4" t="s">
        <v>189</v>
      </c>
      <c r="B55" s="5">
        <v>3661</v>
      </c>
      <c r="C55" s="6" t="s">
        <v>91</v>
      </c>
      <c r="D55" s="6" t="s">
        <v>432</v>
      </c>
      <c r="E55" s="6" t="s">
        <v>54</v>
      </c>
      <c r="F55" s="6" t="s">
        <v>227</v>
      </c>
      <c r="G55" s="7" t="s">
        <v>290</v>
      </c>
      <c r="H55" s="8" t="s">
        <v>293</v>
      </c>
      <c r="I55" s="5" t="s">
        <v>17</v>
      </c>
      <c r="J55" s="4" t="s">
        <v>230</v>
      </c>
      <c r="K55" s="5" t="s">
        <v>112</v>
      </c>
      <c r="L55" s="9">
        <v>0.03</v>
      </c>
      <c r="M55" s="9">
        <v>0.03</v>
      </c>
      <c r="N55" s="9">
        <v>0.02</v>
      </c>
      <c r="O55" s="8" t="s">
        <v>122</v>
      </c>
      <c r="P55" s="10" t="s">
        <v>265</v>
      </c>
      <c r="Q55" s="58">
        <v>4721301227.5799999</v>
      </c>
      <c r="R55" s="58">
        <v>1737.17</v>
      </c>
      <c r="S55" s="59">
        <v>1.3707343261285658E-2</v>
      </c>
      <c r="T55" s="59">
        <v>9.7869890616046496E-5</v>
      </c>
      <c r="U55" s="59">
        <v>1.7272449866724736E-4</v>
      </c>
      <c r="V55" s="59">
        <v>1.1526248148596391E-3</v>
      </c>
      <c r="W55" s="59">
        <v>5.6617208621098725E-3</v>
      </c>
      <c r="X55" s="59">
        <v>1.3813831339363918E-2</v>
      </c>
      <c r="Y55" s="59">
        <v>3.2346054648965415E-2</v>
      </c>
      <c r="Z55" s="59">
        <v>6.6599128139006591E-2</v>
      </c>
      <c r="AA55" s="60">
        <v>8.8397824670442673E-2</v>
      </c>
      <c r="AB55" s="59">
        <v>0.13019745616603243</v>
      </c>
    </row>
    <row r="56" spans="1:28" s="3" customFormat="1" ht="15.75" x14ac:dyDescent="0.25">
      <c r="A56" s="4" t="s">
        <v>387</v>
      </c>
      <c r="B56" s="5">
        <v>3665</v>
      </c>
      <c r="C56" s="16" t="s">
        <v>92</v>
      </c>
      <c r="D56" s="6" t="s">
        <v>40</v>
      </c>
      <c r="E56" s="6" t="s">
        <v>54</v>
      </c>
      <c r="F56" s="6" t="s">
        <v>227</v>
      </c>
      <c r="G56" s="7" t="s">
        <v>15</v>
      </c>
      <c r="H56" s="8" t="s">
        <v>71</v>
      </c>
      <c r="I56" s="5" t="s">
        <v>17</v>
      </c>
      <c r="J56" s="4" t="s">
        <v>230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266</v>
      </c>
      <c r="P56" s="10" t="s">
        <v>44</v>
      </c>
      <c r="Q56" s="58">
        <v>4158301743.3099999</v>
      </c>
      <c r="R56" s="58">
        <v>1556.31</v>
      </c>
      <c r="S56" s="59">
        <v>1.0695916458852886E-2</v>
      </c>
      <c r="T56" s="59">
        <v>5.1406283132909169E-5</v>
      </c>
      <c r="U56" s="59">
        <v>3.4709500761678373E-4</v>
      </c>
      <c r="V56" s="59">
        <v>1.5316005225459845E-3</v>
      </c>
      <c r="W56" s="59">
        <v>4.9657114075758128E-3</v>
      </c>
      <c r="X56" s="59">
        <v>1.0754992693619059E-2</v>
      </c>
      <c r="Y56" s="59">
        <v>2.331590886675217E-2</v>
      </c>
      <c r="Z56" s="59">
        <v>5.0737259985416741E-2</v>
      </c>
      <c r="AA56" s="60">
        <v>7.0939018180316754E-2</v>
      </c>
      <c r="AB56" s="59">
        <v>9.8336591459240438E-2</v>
      </c>
    </row>
    <row r="57" spans="1:28" s="3" customFormat="1" ht="17.25" customHeight="1" x14ac:dyDescent="0.45">
      <c r="A57" s="4" t="s">
        <v>190</v>
      </c>
      <c r="B57" s="5">
        <v>3677</v>
      </c>
      <c r="C57" s="17" t="s">
        <v>624</v>
      </c>
      <c r="D57" s="6" t="s">
        <v>270</v>
      </c>
      <c r="E57" s="6" t="s">
        <v>54</v>
      </c>
      <c r="F57" s="6" t="s">
        <v>227</v>
      </c>
      <c r="G57" s="13" t="s">
        <v>290</v>
      </c>
      <c r="H57" s="12" t="s">
        <v>306</v>
      </c>
      <c r="I57" s="5" t="s">
        <v>17</v>
      </c>
      <c r="J57" s="4" t="s">
        <v>230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266</v>
      </c>
      <c r="P57" s="10" t="s">
        <v>307</v>
      </c>
      <c r="Q57" s="58">
        <v>1048769800.58</v>
      </c>
      <c r="R57" s="58">
        <v>1547.19</v>
      </c>
      <c r="S57" s="59">
        <v>1.3149020044397689E-2</v>
      </c>
      <c r="T57" s="59">
        <v>9.695935463859432E-5</v>
      </c>
      <c r="U57" s="59">
        <v>2.9093448155478326E-4</v>
      </c>
      <c r="V57" s="59">
        <v>1.1971475532893321E-3</v>
      </c>
      <c r="W57" s="59">
        <v>5.543784851754106E-3</v>
      </c>
      <c r="X57" s="59">
        <v>1.331490771910991E-2</v>
      </c>
      <c r="Y57" s="59">
        <v>2.991512730903648E-2</v>
      </c>
      <c r="Z57" s="59">
        <v>6.2645091278726375E-2</v>
      </c>
      <c r="AA57" s="60">
        <v>8.5549303285014713E-2</v>
      </c>
      <c r="AB57" s="59">
        <v>0.11609738503156</v>
      </c>
    </row>
    <row r="58" spans="1:28" s="3" customFormat="1" ht="15.75" customHeight="1" x14ac:dyDescent="0.45">
      <c r="A58" s="4" t="s">
        <v>191</v>
      </c>
      <c r="B58" s="5">
        <v>3687</v>
      </c>
      <c r="C58" s="17" t="s">
        <v>626</v>
      </c>
      <c r="D58" s="6" t="s">
        <v>270</v>
      </c>
      <c r="E58" s="6" t="s">
        <v>54</v>
      </c>
      <c r="F58" s="6" t="s">
        <v>29</v>
      </c>
      <c r="G58" s="13" t="s">
        <v>267</v>
      </c>
      <c r="H58" s="12" t="s">
        <v>300</v>
      </c>
      <c r="I58" s="5" t="s">
        <v>17</v>
      </c>
      <c r="J58" s="4" t="s">
        <v>230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266</v>
      </c>
      <c r="P58" s="10" t="s">
        <v>307</v>
      </c>
      <c r="Q58" s="58">
        <v>1723857767.0699999</v>
      </c>
      <c r="R58" s="58">
        <v>1558.97</v>
      </c>
      <c r="S58" s="59">
        <v>1.6781456262555124E-2</v>
      </c>
      <c r="T58" s="59">
        <v>1.7963802937080028E-4</v>
      </c>
      <c r="U58" s="59">
        <v>1.1547418189753826E-4</v>
      </c>
      <c r="V58" s="59">
        <v>7.7033194887566551E-4</v>
      </c>
      <c r="W58" s="59">
        <v>6.2999851537235045E-3</v>
      </c>
      <c r="X58" s="59">
        <v>1.6900838845185499E-2</v>
      </c>
      <c r="Y58" s="59">
        <v>3.9244050396640306E-2</v>
      </c>
      <c r="Z58" s="59">
        <v>7.7365896808613596E-2</v>
      </c>
      <c r="AA58" s="60">
        <v>9.7680673688953987E-2</v>
      </c>
      <c r="AB58" s="59">
        <v>0.13947301100025578</v>
      </c>
    </row>
    <row r="59" spans="1:28" s="3" customFormat="1" ht="15.75" x14ac:dyDescent="0.45">
      <c r="A59" s="4" t="s">
        <v>192</v>
      </c>
      <c r="B59" s="5">
        <v>3690</v>
      </c>
      <c r="C59" s="18" t="s">
        <v>98</v>
      </c>
      <c r="D59" s="6" t="s">
        <v>430</v>
      </c>
      <c r="E59" s="6" t="s">
        <v>54</v>
      </c>
      <c r="F59" s="6" t="s">
        <v>227</v>
      </c>
      <c r="G59" s="7" t="s">
        <v>290</v>
      </c>
      <c r="H59" s="8" t="s">
        <v>100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266</v>
      </c>
      <c r="P59" s="10" t="s">
        <v>99</v>
      </c>
      <c r="Q59" s="58">
        <v>223720254.81</v>
      </c>
      <c r="R59" s="58">
        <v>153.47</v>
      </c>
      <c r="S59" s="59">
        <v>6.8888597296943412E-3</v>
      </c>
      <c r="T59" s="59">
        <v>0</v>
      </c>
      <c r="U59" s="59">
        <v>1.9551616266945475E-4</v>
      </c>
      <c r="V59" s="59">
        <v>7.8252363873494984E-4</v>
      </c>
      <c r="W59" s="59">
        <v>3.0063394549376381E-3</v>
      </c>
      <c r="X59" s="59">
        <v>6.8888597296943412E-3</v>
      </c>
      <c r="Y59" s="59">
        <v>1.5214658993186555E-2</v>
      </c>
      <c r="Z59" s="59">
        <v>4.1887304820094957E-2</v>
      </c>
      <c r="AA59" s="60">
        <v>6.3400776053215119E-2</v>
      </c>
      <c r="AB59" s="59">
        <v>0.10093256814921085</v>
      </c>
    </row>
    <row r="60" spans="1:28" s="3" customFormat="1" ht="15.75" x14ac:dyDescent="0.45">
      <c r="A60" s="4" t="s">
        <v>193</v>
      </c>
      <c r="B60" s="5">
        <v>3691</v>
      </c>
      <c r="C60" s="18" t="s">
        <v>101</v>
      </c>
      <c r="D60" s="6" t="s">
        <v>430</v>
      </c>
      <c r="E60" s="6" t="s">
        <v>54</v>
      </c>
      <c r="F60" s="6" t="s">
        <v>23</v>
      </c>
      <c r="G60" s="7" t="s">
        <v>518</v>
      </c>
      <c r="H60" s="8" t="s">
        <v>517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266</v>
      </c>
      <c r="P60" s="10" t="s">
        <v>99</v>
      </c>
      <c r="Q60" s="58">
        <v>2492962537.6599998</v>
      </c>
      <c r="R60" s="58">
        <v>166.32</v>
      </c>
      <c r="S60" s="59">
        <v>4.433002637197038E-2</v>
      </c>
      <c r="T60" s="59">
        <v>4.2105263157890635E-4</v>
      </c>
      <c r="U60" s="59">
        <v>-2.3393917581429713E-3</v>
      </c>
      <c r="V60" s="59">
        <v>-3.1167585710861318E-3</v>
      </c>
      <c r="W60" s="59">
        <v>1.3219616204690756E-2</v>
      </c>
      <c r="X60" s="59">
        <v>4.4592387890968435E-2</v>
      </c>
      <c r="Y60" s="59">
        <v>0.10036387694343359</v>
      </c>
      <c r="Z60" s="59">
        <v>0.17557251908396951</v>
      </c>
      <c r="AA60" s="60">
        <v>4.0446725022637332E-3</v>
      </c>
      <c r="AB60" s="59">
        <v>5.3391601748052492E-2</v>
      </c>
    </row>
    <row r="61" spans="1:28" s="3" customFormat="1" ht="15.75" x14ac:dyDescent="0.45">
      <c r="A61" s="4" t="s">
        <v>194</v>
      </c>
      <c r="B61" s="5">
        <v>3692</v>
      </c>
      <c r="C61" s="18" t="s">
        <v>102</v>
      </c>
      <c r="D61" s="6" t="s">
        <v>430</v>
      </c>
      <c r="E61" s="6" t="s">
        <v>54</v>
      </c>
      <c r="F61" s="6" t="s">
        <v>229</v>
      </c>
      <c r="G61" s="7" t="s">
        <v>19</v>
      </c>
      <c r="H61" s="8" t="s">
        <v>76</v>
      </c>
      <c r="I61" s="5" t="s">
        <v>17</v>
      </c>
      <c r="J61" s="4" t="s">
        <v>230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266</v>
      </c>
      <c r="P61" s="10" t="s">
        <v>99</v>
      </c>
      <c r="Q61" s="58">
        <v>1360144843.4200001</v>
      </c>
      <c r="R61" s="58">
        <v>264.89999999999998</v>
      </c>
      <c r="S61" s="59">
        <v>0.24104005621925506</v>
      </c>
      <c r="T61" s="59">
        <v>3.4090909090908231E-3</v>
      </c>
      <c r="U61" s="59">
        <v>2.7620451547831503E-2</v>
      </c>
      <c r="V61" s="59">
        <v>1.0875787063537362E-2</v>
      </c>
      <c r="W61" s="59">
        <v>3.9598131941446471E-2</v>
      </c>
      <c r="X61" s="59">
        <v>0.23831338818249809</v>
      </c>
      <c r="Y61" s="59">
        <v>0.4527008500137098</v>
      </c>
      <c r="Z61" s="59">
        <v>0.68747611160657407</v>
      </c>
      <c r="AA61" s="60">
        <v>0.59156452775775048</v>
      </c>
      <c r="AB61" s="59">
        <v>0.82425452792507381</v>
      </c>
    </row>
    <row r="62" spans="1:28" s="3" customFormat="1" ht="15.75" x14ac:dyDescent="0.45">
      <c r="A62" s="4" t="s">
        <v>195</v>
      </c>
      <c r="B62" s="5">
        <v>3697</v>
      </c>
      <c r="C62" s="18" t="s">
        <v>105</v>
      </c>
      <c r="D62" s="6" t="s">
        <v>431</v>
      </c>
      <c r="E62" s="6" t="s">
        <v>54</v>
      </c>
      <c r="F62" s="6" t="s">
        <v>23</v>
      </c>
      <c r="G62" s="7" t="s">
        <v>600</v>
      </c>
      <c r="H62" s="8" t="s">
        <v>418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434</v>
      </c>
      <c r="P62" s="10" t="s">
        <v>34</v>
      </c>
      <c r="Q62" s="58">
        <v>644941482.67999995</v>
      </c>
      <c r="R62" s="58">
        <v>168.4</v>
      </c>
      <c r="S62" s="59">
        <v>5.0978537063145708E-2</v>
      </c>
      <c r="T62" s="59">
        <v>5.3472758600219624E-4</v>
      </c>
      <c r="U62" s="59">
        <v>-8.8994363690282803E-4</v>
      </c>
      <c r="V62" s="59">
        <v>5.93859492851372E-5</v>
      </c>
      <c r="W62" s="59">
        <v>2.0357342730844812E-2</v>
      </c>
      <c r="X62" s="59">
        <v>5.1232442610542828E-2</v>
      </c>
      <c r="Y62" s="59">
        <v>0.10946300052924336</v>
      </c>
      <c r="Z62" s="59">
        <v>0.19200054241061262</v>
      </c>
      <c r="AA62" s="60">
        <v>0.14286869680809761</v>
      </c>
      <c r="AB62" s="59">
        <v>0.21971416136230298</v>
      </c>
    </row>
    <row r="63" spans="1:28" s="3" customFormat="1" ht="15.75" x14ac:dyDescent="0.25">
      <c r="A63" s="4" t="s">
        <v>196</v>
      </c>
      <c r="B63" s="5">
        <v>3704</v>
      </c>
      <c r="C63" s="6" t="s">
        <v>108</v>
      </c>
      <c r="D63" s="6" t="s">
        <v>775</v>
      </c>
      <c r="E63" s="6" t="s">
        <v>54</v>
      </c>
      <c r="F63" s="6" t="s">
        <v>227</v>
      </c>
      <c r="G63" s="7" t="s">
        <v>19</v>
      </c>
      <c r="H63" s="8" t="s">
        <v>107</v>
      </c>
      <c r="I63" s="5" t="s">
        <v>17</v>
      </c>
      <c r="J63" s="4" t="s">
        <v>231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976939965.63999999</v>
      </c>
      <c r="R63" s="58">
        <v>155985.94</v>
      </c>
      <c r="S63" s="59">
        <v>1.2674306857714871E-2</v>
      </c>
      <c r="T63" s="59">
        <v>6.9241803533488455E-5</v>
      </c>
      <c r="U63" s="59">
        <v>2.528431062676107E-4</v>
      </c>
      <c r="V63" s="59">
        <v>1.1696127133301927E-3</v>
      </c>
      <c r="W63" s="59">
        <v>5.3570380079195302E-3</v>
      </c>
      <c r="X63" s="59">
        <v>1.2770301755490376E-2</v>
      </c>
      <c r="Y63" s="59">
        <v>2.8838773621810591E-2</v>
      </c>
      <c r="Z63" s="59">
        <v>5.9962452202256843E-2</v>
      </c>
      <c r="AA63" s="60">
        <v>8.1143081945833737E-2</v>
      </c>
      <c r="AB63" s="59">
        <v>0.1124350281168337</v>
      </c>
    </row>
    <row r="64" spans="1:28" s="3" customFormat="1" ht="15.75" x14ac:dyDescent="0.25">
      <c r="A64" s="4" t="s">
        <v>839</v>
      </c>
      <c r="B64" s="5">
        <v>3706</v>
      </c>
      <c r="C64" s="6" t="s">
        <v>840</v>
      </c>
      <c r="D64" s="6" t="s">
        <v>37</v>
      </c>
      <c r="E64" s="6" t="s">
        <v>54</v>
      </c>
      <c r="F64" s="6" t="s">
        <v>23</v>
      </c>
      <c r="G64" s="7" t="s">
        <v>299</v>
      </c>
      <c r="H64" s="8" t="s">
        <v>841</v>
      </c>
      <c r="I64" s="5" t="s">
        <v>17</v>
      </c>
      <c r="J64" s="4" t="s">
        <v>230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773</v>
      </c>
      <c r="P64" s="10" t="s">
        <v>829</v>
      </c>
      <c r="Q64" s="58">
        <v>2635266334.8299999</v>
      </c>
      <c r="R64" s="58">
        <v>1669.15</v>
      </c>
      <c r="S64" s="59">
        <v>4.2430412000924331E-2</v>
      </c>
      <c r="T64" s="59">
        <v>6.2945866554773807E-4</v>
      </c>
      <c r="U64" s="59">
        <v>3.9335743198947387E-3</v>
      </c>
      <c r="V64" s="59">
        <v>9.9106348735759422E-3</v>
      </c>
      <c r="W64" s="59" t="s">
        <v>19</v>
      </c>
      <c r="X64" s="59" t="s">
        <v>19</v>
      </c>
      <c r="Y64" s="59" t="s">
        <v>19</v>
      </c>
      <c r="Z64" s="59">
        <v>0.14569390962941606</v>
      </c>
      <c r="AA64" s="60" t="s">
        <v>19</v>
      </c>
      <c r="AB64" s="59" t="s">
        <v>19</v>
      </c>
    </row>
    <row r="65" spans="1:28" s="3" customFormat="1" ht="15.75" x14ac:dyDescent="0.25">
      <c r="A65" s="4" t="s">
        <v>197</v>
      </c>
      <c r="B65" s="5">
        <v>3709</v>
      </c>
      <c r="C65" s="6" t="s">
        <v>109</v>
      </c>
      <c r="D65" s="6" t="s">
        <v>774</v>
      </c>
      <c r="E65" s="6" t="s">
        <v>54</v>
      </c>
      <c r="F65" s="6" t="s">
        <v>227</v>
      </c>
      <c r="G65" s="7" t="s">
        <v>110</v>
      </c>
      <c r="H65" s="8" t="s">
        <v>111</v>
      </c>
      <c r="I65" s="5" t="s">
        <v>17</v>
      </c>
      <c r="J65" s="4" t="s">
        <v>230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266</v>
      </c>
      <c r="P65" s="10" t="s">
        <v>774</v>
      </c>
      <c r="Q65" s="58">
        <v>1371970796.53</v>
      </c>
      <c r="R65" s="58">
        <v>1544.57</v>
      </c>
      <c r="S65" s="59">
        <v>1.5543121642679066E-2</v>
      </c>
      <c r="T65" s="59">
        <v>9.7123839370031188E-5</v>
      </c>
      <c r="U65" s="59">
        <v>3.3029804541273713E-4</v>
      </c>
      <c r="V65" s="59">
        <v>1.4068983402488622E-3</v>
      </c>
      <c r="W65" s="59">
        <v>6.595196976115149E-3</v>
      </c>
      <c r="X65" s="59">
        <v>1.5663324017754356E-2</v>
      </c>
      <c r="Y65" s="59">
        <v>3.515826581150186E-2</v>
      </c>
      <c r="Z65" s="59">
        <v>7.1026391335099109E-2</v>
      </c>
      <c r="AA65" s="60">
        <v>9.6894462869195189E-2</v>
      </c>
      <c r="AB65" s="59">
        <v>0.13792214298343847</v>
      </c>
    </row>
    <row r="66" spans="1:28" s="2" customFormat="1" ht="15.75" x14ac:dyDescent="0.25">
      <c r="A66" s="4" t="s">
        <v>437</v>
      </c>
      <c r="B66" s="11">
        <v>3718</v>
      </c>
      <c r="C66" s="6" t="s">
        <v>438</v>
      </c>
      <c r="D66" s="6" t="s">
        <v>40</v>
      </c>
      <c r="E66" s="12" t="s">
        <v>54</v>
      </c>
      <c r="F66" s="6" t="s">
        <v>23</v>
      </c>
      <c r="G66" s="13" t="s">
        <v>439</v>
      </c>
      <c r="H66" s="12" t="s">
        <v>440</v>
      </c>
      <c r="I66" s="4" t="s">
        <v>17</v>
      </c>
      <c r="J66" s="4" t="s">
        <v>231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266</v>
      </c>
      <c r="P66" s="10" t="s">
        <v>40</v>
      </c>
      <c r="Q66" s="58">
        <v>2915766499.7600002</v>
      </c>
      <c r="R66" s="58">
        <v>1818.72</v>
      </c>
      <c r="S66" s="59">
        <v>3.9126062711399588E-2</v>
      </c>
      <c r="T66" s="59">
        <v>8.7500619108149557E-4</v>
      </c>
      <c r="U66" s="59">
        <v>1.2993019005043754E-3</v>
      </c>
      <c r="V66" s="59">
        <v>-1.2246354924627355E-3</v>
      </c>
      <c r="W66" s="59">
        <v>1.3892295685137737E-2</v>
      </c>
      <c r="X66" s="59">
        <v>3.998764860274822E-2</v>
      </c>
      <c r="Y66" s="59">
        <v>9.9269861225279241E-2</v>
      </c>
      <c r="Z66" s="59">
        <v>0.17467883508690349</v>
      </c>
      <c r="AA66" s="60">
        <v>0.1632809701683467</v>
      </c>
      <c r="AB66" s="59">
        <v>0.23002008643252794</v>
      </c>
    </row>
    <row r="67" spans="1:28" s="3" customFormat="1" ht="15.75" customHeight="1" x14ac:dyDescent="0.25">
      <c r="A67" s="4" t="s">
        <v>302</v>
      </c>
      <c r="B67" s="11">
        <v>3720</v>
      </c>
      <c r="C67" s="6" t="s">
        <v>303</v>
      </c>
      <c r="D67" s="6" t="s">
        <v>94</v>
      </c>
      <c r="E67" s="12" t="s">
        <v>54</v>
      </c>
      <c r="F67" s="6" t="s">
        <v>29</v>
      </c>
      <c r="G67" s="13" t="s">
        <v>267</v>
      </c>
      <c r="H67" s="12" t="s">
        <v>300</v>
      </c>
      <c r="I67" s="4" t="s">
        <v>17</v>
      </c>
      <c r="J67" s="4" t="s">
        <v>230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266</v>
      </c>
      <c r="P67" s="19" t="s">
        <v>284</v>
      </c>
      <c r="Q67" s="58">
        <v>248235549.63</v>
      </c>
      <c r="R67" s="58">
        <v>142.07</v>
      </c>
      <c r="S67" s="59">
        <v>1.6601073345259343E-2</v>
      </c>
      <c r="T67" s="59">
        <v>1.4079549454404651E-4</v>
      </c>
      <c r="U67" s="59">
        <v>2.816306414137298E-4</v>
      </c>
      <c r="V67" s="59">
        <v>9.158799492743092E-4</v>
      </c>
      <c r="W67" s="59">
        <v>6.8032031748280026E-3</v>
      </c>
      <c r="X67" s="59">
        <v>1.681935299169764E-2</v>
      </c>
      <c r="Y67" s="59">
        <v>3.8371583101885688E-2</v>
      </c>
      <c r="Z67" s="59">
        <v>7.4659606656580974E-2</v>
      </c>
      <c r="AA67" s="60">
        <v>9.6472948985104584E-2</v>
      </c>
      <c r="AB67" s="59">
        <v>0.14259289046163737</v>
      </c>
    </row>
    <row r="68" spans="1:28" s="3" customFormat="1" ht="15.75" x14ac:dyDescent="0.25">
      <c r="A68" s="4" t="s">
        <v>377</v>
      </c>
      <c r="B68" s="5">
        <v>3725</v>
      </c>
      <c r="C68" s="6" t="s">
        <v>236</v>
      </c>
      <c r="D68" s="6" t="s">
        <v>73</v>
      </c>
      <c r="E68" s="6" t="s">
        <v>54</v>
      </c>
      <c r="F68" s="6" t="s">
        <v>227</v>
      </c>
      <c r="G68" s="7" t="s">
        <v>19</v>
      </c>
      <c r="H68" s="8" t="s">
        <v>113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0.02</v>
      </c>
      <c r="O68" s="8" t="s">
        <v>266</v>
      </c>
      <c r="P68" s="10" t="s">
        <v>223</v>
      </c>
      <c r="Q68" s="58">
        <v>78322804.670000002</v>
      </c>
      <c r="R68" s="58">
        <v>133.12</v>
      </c>
      <c r="S68" s="59">
        <v>1.3629787558059787E-2</v>
      </c>
      <c r="T68" s="59">
        <v>7.5125835774854662E-5</v>
      </c>
      <c r="U68" s="59">
        <v>3.7574209062907774E-4</v>
      </c>
      <c r="V68" s="59">
        <v>1.4293237042052036E-3</v>
      </c>
      <c r="W68" s="59">
        <v>5.9699236756592762E-3</v>
      </c>
      <c r="X68" s="59">
        <v>1.3706975327444498E-2</v>
      </c>
      <c r="Y68" s="59">
        <v>3.1378321840861638E-2</v>
      </c>
      <c r="Z68" s="59">
        <v>6.3343717549325079E-2</v>
      </c>
      <c r="AA68" s="60">
        <v>8.6871325930764215E-2</v>
      </c>
      <c r="AB68" s="59">
        <v>0.11220653354499129</v>
      </c>
    </row>
    <row r="69" spans="1:28" s="3" customFormat="1" ht="15.75" x14ac:dyDescent="0.25">
      <c r="A69" s="4" t="s">
        <v>198</v>
      </c>
      <c r="B69" s="5">
        <v>3732</v>
      </c>
      <c r="C69" s="6" t="s">
        <v>237</v>
      </c>
      <c r="D69" s="6" t="s">
        <v>355</v>
      </c>
      <c r="E69" s="6" t="s">
        <v>54</v>
      </c>
      <c r="F69" s="6" t="s">
        <v>227</v>
      </c>
      <c r="G69" s="7" t="s">
        <v>19</v>
      </c>
      <c r="H69" s="8" t="s">
        <v>116</v>
      </c>
      <c r="I69" s="5" t="s">
        <v>17</v>
      </c>
      <c r="J69" s="4" t="s">
        <v>230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117</v>
      </c>
      <c r="Q69" s="58">
        <v>164752276.22999999</v>
      </c>
      <c r="R69" s="58">
        <v>1404.83</v>
      </c>
      <c r="S69" s="59">
        <v>8.8980494671223702E-3</v>
      </c>
      <c r="T69" s="59">
        <v>4.9830576041413722E-5</v>
      </c>
      <c r="U69" s="59">
        <v>2.5632444979237717E-4</v>
      </c>
      <c r="V69" s="59">
        <v>1.0332197979163291E-3</v>
      </c>
      <c r="W69" s="59">
        <v>4.1529070349244079E-3</v>
      </c>
      <c r="X69" s="59">
        <v>8.9560171220086967E-3</v>
      </c>
      <c r="Y69" s="59">
        <v>1.9588631481158924E-2</v>
      </c>
      <c r="Z69" s="59">
        <v>4.5820677744029509E-2</v>
      </c>
      <c r="AA69" s="60">
        <v>6.5217391304347824E-2</v>
      </c>
      <c r="AB69" s="59">
        <v>9.8269917834778175E-2</v>
      </c>
    </row>
    <row r="70" spans="1:28" s="3" customFormat="1" ht="15.75" x14ac:dyDescent="0.25">
      <c r="A70" s="4" t="s">
        <v>199</v>
      </c>
      <c r="B70" s="5">
        <v>3733</v>
      </c>
      <c r="C70" s="10" t="s">
        <v>118</v>
      </c>
      <c r="D70" s="6" t="s">
        <v>40</v>
      </c>
      <c r="E70" s="6" t="s">
        <v>54</v>
      </c>
      <c r="F70" s="6" t="s">
        <v>229</v>
      </c>
      <c r="G70" s="7" t="s">
        <v>19</v>
      </c>
      <c r="H70" s="8" t="s">
        <v>119</v>
      </c>
      <c r="I70" s="5" t="s">
        <v>17</v>
      </c>
      <c r="J70" s="4" t="s">
        <v>231</v>
      </c>
      <c r="K70" s="5" t="s">
        <v>112</v>
      </c>
      <c r="L70" s="9">
        <v>0.03</v>
      </c>
      <c r="M70" s="9">
        <v>1.4999999999999999E-2</v>
      </c>
      <c r="N70" s="9">
        <v>4.0000000000000002E-4</v>
      </c>
      <c r="O70" s="8" t="s">
        <v>266</v>
      </c>
      <c r="P70" s="10" t="s">
        <v>40</v>
      </c>
      <c r="Q70" s="58">
        <v>1613480225.1199999</v>
      </c>
      <c r="R70" s="58">
        <v>288636.89</v>
      </c>
      <c r="S70" s="59">
        <v>0.26700366295478245</v>
      </c>
      <c r="T70" s="59">
        <v>4.5756645327092796E-3</v>
      </c>
      <c r="U70" s="59">
        <v>4.6678392124530538E-2</v>
      </c>
      <c r="V70" s="59">
        <v>2.9167316796688068E-2</v>
      </c>
      <c r="W70" s="59">
        <v>5.4586125291033641E-2</v>
      </c>
      <c r="X70" s="59">
        <v>0.26775977573270648</v>
      </c>
      <c r="Y70" s="59">
        <v>0.46641339128668552</v>
      </c>
      <c r="Z70" s="59">
        <v>0.6574399752943233</v>
      </c>
      <c r="AA70" s="60">
        <v>0.66223493304053505</v>
      </c>
      <c r="AB70" s="59">
        <v>1.0698300518122827</v>
      </c>
    </row>
    <row r="71" spans="1:28" s="3" customFormat="1" ht="15.75" x14ac:dyDescent="0.25">
      <c r="A71" s="4" t="s">
        <v>200</v>
      </c>
      <c r="B71" s="5">
        <v>3735</v>
      </c>
      <c r="C71" s="10" t="s">
        <v>120</v>
      </c>
      <c r="D71" s="6" t="s">
        <v>432</v>
      </c>
      <c r="E71" s="6" t="s">
        <v>54</v>
      </c>
      <c r="F71" s="6" t="s">
        <v>96</v>
      </c>
      <c r="G71" s="7" t="s">
        <v>19</v>
      </c>
      <c r="H71" s="8" t="s">
        <v>121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122</v>
      </c>
      <c r="P71" s="10" t="s">
        <v>224</v>
      </c>
      <c r="Q71" s="58">
        <v>2924855450.4499998</v>
      </c>
      <c r="R71" s="58">
        <v>12929.54</v>
      </c>
      <c r="S71" s="59">
        <v>1.0498459970567248E-2</v>
      </c>
      <c r="T71" s="59">
        <v>5.4916028751321339E-5</v>
      </c>
      <c r="U71" s="59">
        <v>3.8144284431021832E-4</v>
      </c>
      <c r="V71" s="59">
        <v>1.6384692436470741E-3</v>
      </c>
      <c r="W71" s="59">
        <v>5.0284301799088608E-3</v>
      </c>
      <c r="X71" s="59">
        <v>1.0560853872234989E-2</v>
      </c>
      <c r="Y71" s="59">
        <v>2.345642952187146E-2</v>
      </c>
      <c r="Z71" s="59">
        <v>5.1927870815732795E-2</v>
      </c>
      <c r="AA71" s="60">
        <v>7.1912731758596332E-2</v>
      </c>
      <c r="AB71" s="59">
        <v>9.6937797256964095E-2</v>
      </c>
    </row>
    <row r="72" spans="1:28" s="3" customFormat="1" ht="15.75" x14ac:dyDescent="0.25">
      <c r="A72" s="4" t="s">
        <v>201</v>
      </c>
      <c r="B72" s="5">
        <v>3736</v>
      </c>
      <c r="C72" s="10" t="s">
        <v>123</v>
      </c>
      <c r="D72" s="6" t="s">
        <v>432</v>
      </c>
      <c r="E72" s="6" t="s">
        <v>54</v>
      </c>
      <c r="F72" s="6" t="s">
        <v>23</v>
      </c>
      <c r="G72" s="7" t="s">
        <v>299</v>
      </c>
      <c r="H72" s="8" t="s">
        <v>97</v>
      </c>
      <c r="I72" s="5" t="s">
        <v>17</v>
      </c>
      <c r="J72" s="4" t="s">
        <v>230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122</v>
      </c>
      <c r="P72" s="10" t="s">
        <v>224</v>
      </c>
      <c r="Q72" s="58">
        <v>10831636141.030001</v>
      </c>
      <c r="R72" s="58">
        <v>16049.29</v>
      </c>
      <c r="S72" s="59">
        <v>3.2835319510961497E-2</v>
      </c>
      <c r="T72" s="59">
        <v>7.2891205666686463E-4</v>
      </c>
      <c r="U72" s="59">
        <v>1.0191511855273138E-3</v>
      </c>
      <c r="V72" s="59">
        <v>-1.3689006918548542E-3</v>
      </c>
      <c r="W72" s="59">
        <v>1.0113540525911692E-2</v>
      </c>
      <c r="X72" s="59">
        <v>3.3008827627933029E-2</v>
      </c>
      <c r="Y72" s="59">
        <v>7.4131036398255967E-2</v>
      </c>
      <c r="Z72" s="59">
        <v>0.13025556877962211</v>
      </c>
      <c r="AA72" s="60">
        <v>0.11276828088761934</v>
      </c>
      <c r="AB72" s="59">
        <v>0.16730938194598005</v>
      </c>
    </row>
    <row r="73" spans="1:28" s="3" customFormat="1" ht="15.75" x14ac:dyDescent="0.45">
      <c r="A73" s="4" t="s">
        <v>340</v>
      </c>
      <c r="B73" s="5">
        <v>3737</v>
      </c>
      <c r="C73" s="18" t="s">
        <v>627</v>
      </c>
      <c r="D73" s="6" t="s">
        <v>432</v>
      </c>
      <c r="E73" s="6" t="s">
        <v>54</v>
      </c>
      <c r="F73" s="6" t="s">
        <v>23</v>
      </c>
      <c r="G73" s="7" t="s">
        <v>341</v>
      </c>
      <c r="H73" s="12" t="s">
        <v>342</v>
      </c>
      <c r="I73" s="5" t="s">
        <v>17</v>
      </c>
      <c r="J73" s="4" t="s">
        <v>230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122</v>
      </c>
      <c r="P73" s="10" t="s">
        <v>265</v>
      </c>
      <c r="Q73" s="58">
        <v>2812479879.6999998</v>
      </c>
      <c r="R73" s="58">
        <v>1765.04</v>
      </c>
      <c r="S73" s="59">
        <v>3.7874199561338945E-2</v>
      </c>
      <c r="T73" s="59">
        <v>7.4841811625424466E-4</v>
      </c>
      <c r="U73" s="59">
        <v>2.4820096894931421E-3</v>
      </c>
      <c r="V73" s="59">
        <v>-3.899658568244071E-3</v>
      </c>
      <c r="W73" s="59">
        <v>1.326689361799837E-2</v>
      </c>
      <c r="X73" s="59">
        <v>3.8307685067532522E-2</v>
      </c>
      <c r="Y73" s="59">
        <v>9.6625080769421931E-2</v>
      </c>
      <c r="Z73" s="59">
        <v>0.18365321423302344</v>
      </c>
      <c r="AA73" s="60">
        <v>0.14584712863059754</v>
      </c>
      <c r="AB73" s="59">
        <v>0.19150774631248529</v>
      </c>
    </row>
    <row r="74" spans="1:28" s="3" customFormat="1" ht="15.75" x14ac:dyDescent="0.25">
      <c r="A74" s="4" t="s">
        <v>202</v>
      </c>
      <c r="B74" s="5">
        <v>3738</v>
      </c>
      <c r="C74" s="20" t="s">
        <v>124</v>
      </c>
      <c r="D74" s="6" t="s">
        <v>432</v>
      </c>
      <c r="E74" s="6" t="s">
        <v>54</v>
      </c>
      <c r="F74" s="6" t="s">
        <v>228</v>
      </c>
      <c r="G74" s="7" t="s">
        <v>19</v>
      </c>
      <c r="H74" s="8" t="s">
        <v>301</v>
      </c>
      <c r="I74" s="5" t="s">
        <v>17</v>
      </c>
      <c r="J74" s="4" t="s">
        <v>230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122</v>
      </c>
      <c r="P74" s="10" t="s">
        <v>224</v>
      </c>
      <c r="Q74" s="58">
        <v>2262117614.0700002</v>
      </c>
      <c r="R74" s="58">
        <v>19729.78</v>
      </c>
      <c r="S74" s="59">
        <v>0.12300355858922318</v>
      </c>
      <c r="T74" s="59">
        <v>2.1327939804314227E-3</v>
      </c>
      <c r="U74" s="59">
        <v>1.3940944090786009E-2</v>
      </c>
      <c r="V74" s="59">
        <v>5.082012142626365E-3</v>
      </c>
      <c r="W74" s="59">
        <v>2.8511404718277018E-2</v>
      </c>
      <c r="X74" s="59">
        <v>0.12282141477075796</v>
      </c>
      <c r="Y74" s="59">
        <v>0.2100989495389857</v>
      </c>
      <c r="Z74" s="59">
        <v>0.32253352790590256</v>
      </c>
      <c r="AA74" s="60">
        <v>0.252731372159338</v>
      </c>
      <c r="AB74" s="59">
        <v>0.39019846308428796</v>
      </c>
    </row>
    <row r="75" spans="1:28" s="1" customFormat="1" ht="15.75" x14ac:dyDescent="0.25">
      <c r="A75" s="4" t="s">
        <v>203</v>
      </c>
      <c r="B75" s="5">
        <v>3739</v>
      </c>
      <c r="C75" s="6" t="s">
        <v>238</v>
      </c>
      <c r="D75" s="6" t="s">
        <v>37</v>
      </c>
      <c r="E75" s="6" t="s">
        <v>54</v>
      </c>
      <c r="F75" s="6" t="s">
        <v>29</v>
      </c>
      <c r="G75" s="7" t="s">
        <v>82</v>
      </c>
      <c r="H75" s="8" t="s">
        <v>125</v>
      </c>
      <c r="I75" s="5" t="s">
        <v>17</v>
      </c>
      <c r="J75" s="4" t="s">
        <v>230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773</v>
      </c>
      <c r="P75" s="10" t="s">
        <v>37</v>
      </c>
      <c r="Q75" s="58">
        <v>1167015768.8900001</v>
      </c>
      <c r="R75" s="58">
        <v>1472.57</v>
      </c>
      <c r="S75" s="59">
        <v>1.6729497217504191E-2</v>
      </c>
      <c r="T75" s="59">
        <v>2.1735438953977677E-4</v>
      </c>
      <c r="U75" s="59">
        <v>6.6594635734139145E-4</v>
      </c>
      <c r="V75" s="59">
        <v>1.0809120450311479E-3</v>
      </c>
      <c r="W75" s="59">
        <v>6.7890936935950308E-3</v>
      </c>
      <c r="X75" s="59">
        <v>1.6841829054399227E-2</v>
      </c>
      <c r="Y75" s="59">
        <v>3.9253325805427071E-2</v>
      </c>
      <c r="Z75" s="59">
        <v>7.7416664227808796E-2</v>
      </c>
      <c r="AA75" s="60">
        <v>9.5214012123015127E-2</v>
      </c>
      <c r="AB75" s="59">
        <v>0.14266093488112228</v>
      </c>
    </row>
    <row r="76" spans="1:28" s="3" customFormat="1" ht="15.75" x14ac:dyDescent="0.25">
      <c r="A76" s="4" t="s">
        <v>244</v>
      </c>
      <c r="B76" s="4">
        <v>3740</v>
      </c>
      <c r="C76" s="6" t="s">
        <v>245</v>
      </c>
      <c r="D76" s="6" t="s">
        <v>431</v>
      </c>
      <c r="E76" s="6" t="s">
        <v>54</v>
      </c>
      <c r="F76" s="6" t="s">
        <v>229</v>
      </c>
      <c r="G76" s="7" t="s">
        <v>19</v>
      </c>
      <c r="H76" s="7" t="s">
        <v>19</v>
      </c>
      <c r="I76" s="5" t="s">
        <v>17</v>
      </c>
      <c r="J76" s="4" t="s">
        <v>230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434</v>
      </c>
      <c r="P76" s="10" t="s">
        <v>601</v>
      </c>
      <c r="Q76" s="58">
        <v>20670610.809999999</v>
      </c>
      <c r="R76" s="58">
        <v>251.53</v>
      </c>
      <c r="S76" s="59">
        <v>0.25388833499501501</v>
      </c>
      <c r="T76" s="59">
        <v>5.7579271462273492E-3</v>
      </c>
      <c r="U76" s="59">
        <v>4.5080604952634176E-2</v>
      </c>
      <c r="V76" s="59">
        <v>1.8257630961055746E-2</v>
      </c>
      <c r="W76" s="59">
        <v>6.5353663701821288E-2</v>
      </c>
      <c r="X76" s="59">
        <v>0.25639360639360648</v>
      </c>
      <c r="Y76" s="59">
        <v>0.43657547546975839</v>
      </c>
      <c r="Z76" s="59">
        <v>0.73206169949042832</v>
      </c>
      <c r="AA76" s="60">
        <v>0.72564489571899027</v>
      </c>
      <c r="AB76" s="59">
        <v>1.0725939353988136</v>
      </c>
    </row>
    <row r="77" spans="1:28" s="3" customFormat="1" ht="14.25" customHeight="1" x14ac:dyDescent="0.25">
      <c r="A77" s="4" t="s">
        <v>247</v>
      </c>
      <c r="B77" s="4">
        <v>3744</v>
      </c>
      <c r="C77" s="6" t="s">
        <v>248</v>
      </c>
      <c r="D77" s="6" t="s">
        <v>37</v>
      </c>
      <c r="E77" s="6" t="s">
        <v>54</v>
      </c>
      <c r="F77" s="6" t="s">
        <v>227</v>
      </c>
      <c r="G77" s="5" t="s">
        <v>249</v>
      </c>
      <c r="H77" s="6" t="s">
        <v>519</v>
      </c>
      <c r="I77" s="5" t="s">
        <v>17</v>
      </c>
      <c r="J77" s="4" t="s">
        <v>230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773</v>
      </c>
      <c r="P77" s="10" t="s">
        <v>864</v>
      </c>
      <c r="Q77" s="58">
        <v>3163907429.46</v>
      </c>
      <c r="R77" s="58">
        <v>140994.09</v>
      </c>
      <c r="S77" s="59">
        <v>1.646394570211298E-2</v>
      </c>
      <c r="T77" s="59">
        <v>1.2690085276794854E-4</v>
      </c>
      <c r="U77" s="59">
        <v>4.3325542635390494E-4</v>
      </c>
      <c r="V77" s="59">
        <v>2.0492410580235459E-3</v>
      </c>
      <c r="W77" s="59">
        <v>7.3286588942882772E-3</v>
      </c>
      <c r="X77" s="59">
        <v>1.6547564596014308E-2</v>
      </c>
      <c r="Y77" s="59">
        <v>3.4875139282783935E-2</v>
      </c>
      <c r="Z77" s="59">
        <v>6.987453791433855E-2</v>
      </c>
      <c r="AA77" s="60">
        <v>9.2600113681670343E-2</v>
      </c>
      <c r="AB77" s="59">
        <v>0.13457053377504577</v>
      </c>
    </row>
    <row r="78" spans="1:28" s="3" customFormat="1" ht="15.75" x14ac:dyDescent="0.25">
      <c r="A78" s="4" t="s">
        <v>243</v>
      </c>
      <c r="B78" s="4">
        <v>3745</v>
      </c>
      <c r="C78" s="6" t="s">
        <v>242</v>
      </c>
      <c r="D78" s="6" t="s">
        <v>861</v>
      </c>
      <c r="E78" s="6" t="s">
        <v>54</v>
      </c>
      <c r="F78" s="6" t="s">
        <v>29</v>
      </c>
      <c r="G78" s="7" t="s">
        <v>82</v>
      </c>
      <c r="H78" s="8" t="s">
        <v>31</v>
      </c>
      <c r="I78" s="5" t="s">
        <v>17</v>
      </c>
      <c r="J78" s="4" t="s">
        <v>231</v>
      </c>
      <c r="K78" s="5" t="s">
        <v>49</v>
      </c>
      <c r="L78" s="9">
        <v>0.03</v>
      </c>
      <c r="M78" s="9">
        <v>1.4999999999999999E-2</v>
      </c>
      <c r="N78" s="9">
        <v>0.02</v>
      </c>
      <c r="O78" s="8" t="s">
        <v>862</v>
      </c>
      <c r="P78" s="10" t="s">
        <v>862</v>
      </c>
      <c r="Q78" s="58">
        <v>5598468.5899999999</v>
      </c>
      <c r="R78" s="58">
        <v>1099.24</v>
      </c>
      <c r="S78" s="59">
        <v>1.3572824844171589E-2</v>
      </c>
      <c r="T78" s="59">
        <v>2.0017834070356513E-4</v>
      </c>
      <c r="U78" s="59">
        <v>1.8197699810754112E-4</v>
      </c>
      <c r="V78" s="59">
        <v>4.2775103069865779E-4</v>
      </c>
      <c r="W78" s="59">
        <v>5.2216217204837595E-3</v>
      </c>
      <c r="X78" s="59">
        <v>1.3722380021395917E-2</v>
      </c>
      <c r="Y78" s="59">
        <v>3.2353797462410461E-2</v>
      </c>
      <c r="Z78" s="59">
        <v>6.4948653361749931E-2</v>
      </c>
      <c r="AA78" s="60">
        <v>8.4833412284856968E-2</v>
      </c>
      <c r="AB78" s="59">
        <v>0.12390862216255029</v>
      </c>
    </row>
    <row r="79" spans="1:28" s="3" customFormat="1" ht="13.5" customHeight="1" x14ac:dyDescent="0.25">
      <c r="A79" s="4" t="s">
        <v>252</v>
      </c>
      <c r="B79" s="4">
        <v>3748</v>
      </c>
      <c r="C79" s="6" t="s">
        <v>253</v>
      </c>
      <c r="D79" s="6" t="s">
        <v>355</v>
      </c>
      <c r="E79" s="6" t="s">
        <v>54</v>
      </c>
      <c r="F79" s="6" t="s">
        <v>29</v>
      </c>
      <c r="G79" s="7" t="s">
        <v>82</v>
      </c>
      <c r="H79" s="8" t="s">
        <v>31</v>
      </c>
      <c r="I79" s="5" t="s">
        <v>17</v>
      </c>
      <c r="J79" s="4" t="s">
        <v>230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254</v>
      </c>
      <c r="Q79" s="58">
        <v>141539258.63999999</v>
      </c>
      <c r="R79" s="58">
        <v>1418.41</v>
      </c>
      <c r="S79" s="59">
        <v>1.5667404209003824E-2</v>
      </c>
      <c r="T79" s="59">
        <v>1.3397075206953403E-4</v>
      </c>
      <c r="U79" s="59">
        <v>1.6217969510218602E-4</v>
      </c>
      <c r="V79" s="59">
        <v>1.3130493099432618E-3</v>
      </c>
      <c r="W79" s="59">
        <v>6.6141978156116108E-3</v>
      </c>
      <c r="X79" s="59">
        <v>1.5747411237306833E-2</v>
      </c>
      <c r="Y79" s="59">
        <v>3.4573051983574223E-2</v>
      </c>
      <c r="Z79" s="59">
        <v>6.9569807337028222E-2</v>
      </c>
      <c r="AA79" s="60">
        <v>8.6870900508796756E-2</v>
      </c>
      <c r="AB79" s="59">
        <v>0.13220092752975368</v>
      </c>
    </row>
    <row r="80" spans="1:28" s="3" customFormat="1" ht="15.75" x14ac:dyDescent="0.25">
      <c r="A80" s="4" t="s">
        <v>260</v>
      </c>
      <c r="B80" s="4">
        <v>3751</v>
      </c>
      <c r="C80" s="6" t="s">
        <v>628</v>
      </c>
      <c r="D80" s="6" t="s">
        <v>431</v>
      </c>
      <c r="E80" s="6" t="s">
        <v>54</v>
      </c>
      <c r="F80" s="6" t="s">
        <v>227</v>
      </c>
      <c r="G80" s="7" t="s">
        <v>110</v>
      </c>
      <c r="H80" s="8" t="s">
        <v>261</v>
      </c>
      <c r="I80" s="5" t="s">
        <v>17</v>
      </c>
      <c r="J80" s="4" t="s">
        <v>230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434</v>
      </c>
      <c r="P80" s="10" t="s">
        <v>601</v>
      </c>
      <c r="Q80" s="58">
        <v>129126674.73999999</v>
      </c>
      <c r="R80" s="58">
        <v>2305833.48</v>
      </c>
      <c r="S80" s="59">
        <v>1.1850136511622042E-3</v>
      </c>
      <c r="T80" s="59">
        <v>2.1949161240784833E-5</v>
      </c>
      <c r="U80" s="59">
        <v>5.5835423229323735E-5</v>
      </c>
      <c r="V80" s="59">
        <v>2.3216952412925734E-4</v>
      </c>
      <c r="W80" s="59">
        <v>8.1968972036555016E-4</v>
      </c>
      <c r="X80" s="59">
        <v>1.1234884217589981E-3</v>
      </c>
      <c r="Y80" s="59">
        <v>-3.3643722459118452E-3</v>
      </c>
      <c r="Z80" s="59">
        <v>-1.386419326287607E-2</v>
      </c>
      <c r="AA80" s="60">
        <v>-1.7157492287453811E-2</v>
      </c>
      <c r="AB80" s="59">
        <v>-4.0118313253851713E-2</v>
      </c>
    </row>
    <row r="81" spans="1:28" s="3" customFormat="1" ht="15.75" x14ac:dyDescent="0.45">
      <c r="A81" s="4" t="s">
        <v>264</v>
      </c>
      <c r="B81" s="4">
        <v>3755</v>
      </c>
      <c r="C81" s="21" t="s">
        <v>263</v>
      </c>
      <c r="D81" s="6" t="s">
        <v>432</v>
      </c>
      <c r="E81" s="12" t="s">
        <v>54</v>
      </c>
      <c r="F81" s="6" t="s">
        <v>29</v>
      </c>
      <c r="G81" s="7" t="s">
        <v>294</v>
      </c>
      <c r="H81" s="8" t="s">
        <v>295</v>
      </c>
      <c r="I81" s="5" t="s">
        <v>17</v>
      </c>
      <c r="J81" s="4" t="s">
        <v>231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122</v>
      </c>
      <c r="P81" s="10" t="s">
        <v>265</v>
      </c>
      <c r="Q81" s="58">
        <v>22883510.16</v>
      </c>
      <c r="R81" s="58">
        <v>1370.27</v>
      </c>
      <c r="S81" s="59">
        <v>1.4263508512213162E-2</v>
      </c>
      <c r="T81" s="59">
        <v>1.0947946165306029E-4</v>
      </c>
      <c r="U81" s="59">
        <v>3.2851031522393122E-4</v>
      </c>
      <c r="V81" s="59">
        <v>1.081246940728686E-3</v>
      </c>
      <c r="W81" s="59">
        <v>5.5403898086180247E-3</v>
      </c>
      <c r="X81" s="59">
        <v>1.4368624431843479E-2</v>
      </c>
      <c r="Y81" s="59">
        <v>3.3542012369889899E-2</v>
      </c>
      <c r="Z81" s="59">
        <v>6.7604207245812217E-2</v>
      </c>
      <c r="AA81" s="60">
        <v>8.8068542751874035E-2</v>
      </c>
      <c r="AB81" s="59">
        <v>0.12679264522070921</v>
      </c>
    </row>
    <row r="82" spans="1:28" s="2" customFormat="1" ht="15.75" x14ac:dyDescent="0.45">
      <c r="A82" s="4" t="s">
        <v>268</v>
      </c>
      <c r="B82" s="4">
        <v>3756</v>
      </c>
      <c r="C82" s="21" t="s">
        <v>629</v>
      </c>
      <c r="D82" s="6" t="s">
        <v>775</v>
      </c>
      <c r="E82" s="12" t="s">
        <v>54</v>
      </c>
      <c r="F82" s="6" t="s">
        <v>227</v>
      </c>
      <c r="G82" s="7" t="s">
        <v>19</v>
      </c>
      <c r="H82" s="8" t="s">
        <v>269</v>
      </c>
      <c r="I82" s="5" t="s">
        <v>17</v>
      </c>
      <c r="J82" s="4" t="s">
        <v>231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250</v>
      </c>
      <c r="Q82" s="58">
        <v>28423961.98</v>
      </c>
      <c r="R82" s="58">
        <v>128035.86</v>
      </c>
      <c r="S82" s="59">
        <v>1.144484796988385E-2</v>
      </c>
      <c r="T82" s="59">
        <v>5.8580770697992226E-5</v>
      </c>
      <c r="U82" s="59">
        <v>2.9148767700882291E-4</v>
      </c>
      <c r="V82" s="59">
        <v>1.2193469295768897E-3</v>
      </c>
      <c r="W82" s="59">
        <v>4.9341791567368452E-3</v>
      </c>
      <c r="X82" s="59">
        <v>1.162377819407784E-2</v>
      </c>
      <c r="Y82" s="59">
        <v>2.7172247931329063E-2</v>
      </c>
      <c r="Z82" s="59">
        <v>5.8671864612624684E-2</v>
      </c>
      <c r="AA82" s="60">
        <v>8.2739205661140014E-2</v>
      </c>
      <c r="AB82" s="59">
        <v>0.11387669550016327</v>
      </c>
    </row>
    <row r="83" spans="1:28" s="2" customFormat="1" ht="12.75" customHeight="1" x14ac:dyDescent="0.25">
      <c r="A83" s="4" t="s">
        <v>277</v>
      </c>
      <c r="B83" s="4">
        <v>3761</v>
      </c>
      <c r="C83" s="22" t="s">
        <v>742</v>
      </c>
      <c r="D83" s="6" t="s">
        <v>67</v>
      </c>
      <c r="E83" s="12" t="s">
        <v>54</v>
      </c>
      <c r="F83" s="6" t="s">
        <v>29</v>
      </c>
      <c r="G83" s="4" t="s">
        <v>278</v>
      </c>
      <c r="H83" s="6" t="s">
        <v>31</v>
      </c>
      <c r="I83" s="5" t="s">
        <v>17</v>
      </c>
      <c r="J83" s="4" t="s">
        <v>230</v>
      </c>
      <c r="K83" s="5" t="s">
        <v>18</v>
      </c>
      <c r="L83" s="9">
        <v>0</v>
      </c>
      <c r="M83" s="9">
        <v>0</v>
      </c>
      <c r="N83" s="9">
        <v>0.02</v>
      </c>
      <c r="O83" s="8" t="s">
        <v>773</v>
      </c>
      <c r="P83" s="10" t="s">
        <v>866</v>
      </c>
      <c r="Q83" s="58">
        <v>3810033080.5300002</v>
      </c>
      <c r="R83" s="58">
        <v>1392.44</v>
      </c>
      <c r="S83" s="59">
        <v>1.8677162358897055E-2</v>
      </c>
      <c r="T83" s="59">
        <v>2.2986524150228697E-4</v>
      </c>
      <c r="U83" s="59">
        <v>4.5264799074594175E-4</v>
      </c>
      <c r="V83" s="59">
        <v>1.4023833324943332E-3</v>
      </c>
      <c r="W83" s="59">
        <v>8.0867607346862477E-3</v>
      </c>
      <c r="X83" s="59">
        <v>1.8848596599057563E-2</v>
      </c>
      <c r="Y83" s="59">
        <v>4.2737218898133228E-2</v>
      </c>
      <c r="Z83" s="59">
        <v>8.191855541137992E-2</v>
      </c>
      <c r="AA83" s="60">
        <v>0.10573418354787228</v>
      </c>
      <c r="AB83" s="59">
        <v>0.15371358499320581</v>
      </c>
    </row>
    <row r="84" spans="1:28" s="2" customFormat="1" ht="15.75" x14ac:dyDescent="0.25">
      <c r="A84" s="4" t="s">
        <v>280</v>
      </c>
      <c r="B84" s="4">
        <v>3762</v>
      </c>
      <c r="C84" s="22" t="s">
        <v>281</v>
      </c>
      <c r="D84" s="6" t="s">
        <v>774</v>
      </c>
      <c r="E84" s="6" t="s">
        <v>54</v>
      </c>
      <c r="F84" s="6" t="s">
        <v>29</v>
      </c>
      <c r="G84" s="4" t="s">
        <v>278</v>
      </c>
      <c r="H84" s="6" t="s">
        <v>31</v>
      </c>
      <c r="I84" s="4" t="s">
        <v>17</v>
      </c>
      <c r="J84" s="4" t="s">
        <v>230</v>
      </c>
      <c r="K84" s="4" t="s">
        <v>273</v>
      </c>
      <c r="L84" s="9">
        <v>0.03</v>
      </c>
      <c r="M84" s="9">
        <v>0.03</v>
      </c>
      <c r="N84" s="9">
        <v>0.02</v>
      </c>
      <c r="O84" s="8" t="s">
        <v>773</v>
      </c>
      <c r="P84" s="24" t="s">
        <v>774</v>
      </c>
      <c r="Q84" s="58">
        <v>2137936532.72</v>
      </c>
      <c r="R84" s="58">
        <v>1328.14</v>
      </c>
      <c r="S84" s="59">
        <v>1.8527891532078775E-2</v>
      </c>
      <c r="T84" s="59">
        <v>2.334636210962042E-4</v>
      </c>
      <c r="U84" s="59">
        <v>3.69073174405912E-4</v>
      </c>
      <c r="V84" s="59">
        <v>1.364667918240689E-3</v>
      </c>
      <c r="W84" s="59">
        <v>8.0759013282733199E-3</v>
      </c>
      <c r="X84" s="59">
        <v>1.8707574304889819E-2</v>
      </c>
      <c r="Y84" s="59">
        <v>4.3839793769059235E-2</v>
      </c>
      <c r="Z84" s="59">
        <v>8.4275579430325501E-2</v>
      </c>
      <c r="AA84" s="60">
        <v>9.9617492672749386E-2</v>
      </c>
      <c r="AB84" s="59">
        <v>0.14707431878049851</v>
      </c>
    </row>
    <row r="85" spans="1:28" s="3" customFormat="1" ht="15.75" x14ac:dyDescent="0.25">
      <c r="A85" s="4" t="s">
        <v>282</v>
      </c>
      <c r="B85" s="4">
        <v>3763</v>
      </c>
      <c r="C85" s="22" t="s">
        <v>283</v>
      </c>
      <c r="D85" s="6" t="s">
        <v>774</v>
      </c>
      <c r="E85" s="6" t="s">
        <v>54</v>
      </c>
      <c r="F85" s="6" t="s">
        <v>227</v>
      </c>
      <c r="G85" s="6" t="s">
        <v>290</v>
      </c>
      <c r="H85" s="6" t="s">
        <v>300</v>
      </c>
      <c r="I85" s="4" t="s">
        <v>17</v>
      </c>
      <c r="J85" s="4" t="s">
        <v>230</v>
      </c>
      <c r="K85" s="4" t="s">
        <v>273</v>
      </c>
      <c r="L85" s="9">
        <v>0.03</v>
      </c>
      <c r="M85" s="9">
        <v>0.03</v>
      </c>
      <c r="N85" s="9">
        <v>0.02</v>
      </c>
      <c r="O85" s="8" t="s">
        <v>773</v>
      </c>
      <c r="P85" s="24" t="s">
        <v>774</v>
      </c>
      <c r="Q85" s="58">
        <v>267942278.69999999</v>
      </c>
      <c r="R85" s="58">
        <v>1265.1600000000001</v>
      </c>
      <c r="S85" s="59">
        <v>1.4383989993746136E-2</v>
      </c>
      <c r="T85" s="59">
        <v>9.4858660595805859E-5</v>
      </c>
      <c r="U85" s="59">
        <v>3.0044750865771845E-4</v>
      </c>
      <c r="V85" s="59">
        <v>1.3296609364612528E-3</v>
      </c>
      <c r="W85" s="59">
        <v>5.8994704787953571E-3</v>
      </c>
      <c r="X85" s="59">
        <v>1.4522272563249372E-2</v>
      </c>
      <c r="Y85" s="59">
        <v>3.2800535518947301E-2</v>
      </c>
      <c r="Z85" s="59">
        <v>6.6205966627338769E-2</v>
      </c>
      <c r="AA85" s="60">
        <v>8.8131832216669981E-2</v>
      </c>
      <c r="AB85" s="59">
        <v>0.12119815668202763</v>
      </c>
    </row>
    <row r="86" spans="1:28" s="3" customFormat="1" ht="13.5" customHeight="1" x14ac:dyDescent="0.25">
      <c r="A86" s="4" t="s">
        <v>287</v>
      </c>
      <c r="B86" s="4">
        <v>3767</v>
      </c>
      <c r="C86" s="22" t="s">
        <v>630</v>
      </c>
      <c r="D86" s="6" t="s">
        <v>37</v>
      </c>
      <c r="E86" s="12" t="s">
        <v>54</v>
      </c>
      <c r="F86" s="6" t="s">
        <v>227</v>
      </c>
      <c r="G86" s="6" t="s">
        <v>288</v>
      </c>
      <c r="H86" s="6" t="s">
        <v>519</v>
      </c>
      <c r="I86" s="5" t="s">
        <v>17</v>
      </c>
      <c r="J86" s="5" t="s">
        <v>230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8" t="s">
        <v>773</v>
      </c>
      <c r="P86" s="10" t="s">
        <v>865</v>
      </c>
      <c r="Q86" s="58">
        <v>203149289.27000001</v>
      </c>
      <c r="R86" s="58">
        <v>1261.33</v>
      </c>
      <c r="S86" s="59">
        <v>1.1889194631410848E-2</v>
      </c>
      <c r="T86" s="59">
        <v>6.3429137760100885E-5</v>
      </c>
      <c r="U86" s="59">
        <v>2.7756189630280341E-4</v>
      </c>
      <c r="V86" s="59">
        <v>1.2065311435851293E-3</v>
      </c>
      <c r="W86" s="59">
        <v>5.1078953240046012E-3</v>
      </c>
      <c r="X86" s="59">
        <v>1.1970378928281901E-2</v>
      </c>
      <c r="Y86" s="59">
        <v>2.6030439345009072E-2</v>
      </c>
      <c r="Z86" s="59">
        <v>5.5038351191521714E-2</v>
      </c>
      <c r="AA86" s="60">
        <v>7.537598472189054E-2</v>
      </c>
      <c r="AB86" s="59">
        <v>0.11112775066509263</v>
      </c>
    </row>
    <row r="87" spans="1:28" s="3" customFormat="1" ht="14.25" customHeight="1" x14ac:dyDescent="0.25">
      <c r="A87" s="4" t="s">
        <v>308</v>
      </c>
      <c r="B87" s="11">
        <v>3771</v>
      </c>
      <c r="C87" s="23" t="s">
        <v>64</v>
      </c>
      <c r="D87" s="6" t="s">
        <v>37</v>
      </c>
      <c r="E87" s="12" t="s">
        <v>54</v>
      </c>
      <c r="F87" s="6" t="s">
        <v>29</v>
      </c>
      <c r="G87" s="13" t="s">
        <v>309</v>
      </c>
      <c r="H87" s="6" t="s">
        <v>116</v>
      </c>
      <c r="I87" s="4" t="s">
        <v>17</v>
      </c>
      <c r="J87" s="4" t="s">
        <v>230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773</v>
      </c>
      <c r="P87" s="10" t="s">
        <v>864</v>
      </c>
      <c r="Q87" s="58">
        <v>4052142193.6700001</v>
      </c>
      <c r="R87" s="58">
        <v>2503.39</v>
      </c>
      <c r="S87" s="59">
        <v>1.9748178140950187E-2</v>
      </c>
      <c r="T87" s="59">
        <v>2.5971535197427258E-4</v>
      </c>
      <c r="U87" s="59">
        <v>5.9154805728424214E-4</v>
      </c>
      <c r="V87" s="59">
        <v>1.7206263079759939E-3</v>
      </c>
      <c r="W87" s="59">
        <v>8.6221137071463196E-3</v>
      </c>
      <c r="X87" s="59">
        <v>1.987696569705857E-2</v>
      </c>
      <c r="Y87" s="59">
        <v>4.2214996731876529E-2</v>
      </c>
      <c r="Z87" s="59">
        <v>8.1490089685323591E-2</v>
      </c>
      <c r="AA87" s="60">
        <v>9.7280238444848705E-2</v>
      </c>
      <c r="AB87" s="59">
        <v>0.14656633293334176</v>
      </c>
    </row>
    <row r="88" spans="1:28" s="3" customFormat="1" ht="15.75" x14ac:dyDescent="0.25">
      <c r="A88" s="4" t="s">
        <v>435</v>
      </c>
      <c r="B88" s="11">
        <v>3779</v>
      </c>
      <c r="C88" s="25" t="s">
        <v>436</v>
      </c>
      <c r="D88" s="6" t="s">
        <v>40</v>
      </c>
      <c r="E88" s="12" t="s">
        <v>54</v>
      </c>
      <c r="F88" s="6" t="s">
        <v>29</v>
      </c>
      <c r="G88" s="13" t="s">
        <v>271</v>
      </c>
      <c r="H88" s="6" t="s">
        <v>300</v>
      </c>
      <c r="I88" s="4" t="s">
        <v>17</v>
      </c>
      <c r="J88" s="4" t="s">
        <v>230</v>
      </c>
      <c r="K88" s="11" t="s">
        <v>18</v>
      </c>
      <c r="L88" s="9">
        <v>0.03</v>
      </c>
      <c r="M88" s="9">
        <v>1.4999999999999999E-2</v>
      </c>
      <c r="N88" s="9">
        <v>0.01</v>
      </c>
      <c r="O88" s="12" t="s">
        <v>808</v>
      </c>
      <c r="P88" s="7" t="s">
        <v>44</v>
      </c>
      <c r="Q88" s="58">
        <v>2613164217.3699999</v>
      </c>
      <c r="R88" s="58">
        <v>2710.47</v>
      </c>
      <c r="S88" s="59">
        <v>1.5670844809173069E-2</v>
      </c>
      <c r="T88" s="59">
        <v>1.3283593654858015E-4</v>
      </c>
      <c r="U88" s="59">
        <v>4.796446202308728E-5</v>
      </c>
      <c r="V88" s="59">
        <v>3.7646016719259696E-4</v>
      </c>
      <c r="W88" s="59">
        <v>5.893289888257454E-3</v>
      </c>
      <c r="X88" s="59">
        <v>1.5880214384768148E-2</v>
      </c>
      <c r="Y88" s="59">
        <v>3.7206685953069765E-2</v>
      </c>
      <c r="Z88" s="59">
        <v>7.461106617821954E-2</v>
      </c>
      <c r="AA88" s="60">
        <v>9.5958595313668682E-2</v>
      </c>
      <c r="AB88" s="59">
        <v>0.14058298511607942</v>
      </c>
    </row>
    <row r="89" spans="1:28" s="3" customFormat="1" ht="15.75" x14ac:dyDescent="0.45">
      <c r="A89" s="4" t="s">
        <v>319</v>
      </c>
      <c r="B89" s="4">
        <v>3781</v>
      </c>
      <c r="C89" s="21" t="s">
        <v>631</v>
      </c>
      <c r="D89" s="6" t="s">
        <v>431</v>
      </c>
      <c r="E89" s="12" t="s">
        <v>54</v>
      </c>
      <c r="F89" s="6" t="s">
        <v>227</v>
      </c>
      <c r="G89" s="6" t="s">
        <v>320</v>
      </c>
      <c r="H89" s="6" t="s">
        <v>321</v>
      </c>
      <c r="I89" s="4" t="s">
        <v>17</v>
      </c>
      <c r="J89" s="4" t="s">
        <v>230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434</v>
      </c>
      <c r="P89" s="10" t="s">
        <v>601</v>
      </c>
      <c r="Q89" s="58">
        <v>68282396.680000007</v>
      </c>
      <c r="R89" s="58">
        <v>1226.27</v>
      </c>
      <c r="S89" s="59">
        <v>1.3119738266178571E-2</v>
      </c>
      <c r="T89" s="59">
        <v>8.9710967573481399E-5</v>
      </c>
      <c r="U89" s="59">
        <v>2.9365940403447232E-4</v>
      </c>
      <c r="V89" s="59">
        <v>1.4045976072843309E-3</v>
      </c>
      <c r="W89" s="59">
        <v>6.0877056241539756E-3</v>
      </c>
      <c r="X89" s="59">
        <v>1.3236934517661626E-2</v>
      </c>
      <c r="Y89" s="59">
        <v>2.9078061798224347E-2</v>
      </c>
      <c r="Z89" s="59">
        <v>5.9980291819376134E-2</v>
      </c>
      <c r="AA89" s="60">
        <v>8.1843846493162759E-2</v>
      </c>
      <c r="AB89" s="59">
        <v>0.10855278026378824</v>
      </c>
    </row>
    <row r="90" spans="1:28" s="3" customFormat="1" ht="15.75" x14ac:dyDescent="0.25">
      <c r="A90" s="4" t="s">
        <v>333</v>
      </c>
      <c r="B90" s="4">
        <v>3788</v>
      </c>
      <c r="C90" s="26" t="s">
        <v>632</v>
      </c>
      <c r="D90" s="6" t="s">
        <v>430</v>
      </c>
      <c r="E90" s="12" t="s">
        <v>54</v>
      </c>
      <c r="F90" s="6" t="s">
        <v>29</v>
      </c>
      <c r="G90" s="6" t="s">
        <v>278</v>
      </c>
      <c r="H90" s="8" t="s">
        <v>300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773</v>
      </c>
      <c r="P90" s="10" t="s">
        <v>430</v>
      </c>
      <c r="Q90" s="58">
        <v>1169304084.0999999</v>
      </c>
      <c r="R90" s="58">
        <v>128.69999999999999</v>
      </c>
      <c r="S90" s="59">
        <v>1.7954599383057674E-2</v>
      </c>
      <c r="T90" s="59">
        <v>2.3315458148753508E-4</v>
      </c>
      <c r="U90" s="59">
        <v>6.9979006298091112E-4</v>
      </c>
      <c r="V90" s="59">
        <v>1.5564202334629464E-3</v>
      </c>
      <c r="W90" s="59">
        <v>8.1466395112015678E-3</v>
      </c>
      <c r="X90" s="59">
        <v>1.8115655407008876E-2</v>
      </c>
      <c r="Y90" s="59">
        <v>4.0504487024011569E-2</v>
      </c>
      <c r="Z90" s="59">
        <v>7.7979730295669555E-2</v>
      </c>
      <c r="AA90" s="60">
        <v>9.6252129471890824E-2</v>
      </c>
      <c r="AB90" s="59">
        <v>0.13783043055432756</v>
      </c>
    </row>
    <row r="91" spans="1:28" s="3" customFormat="1" ht="15.75" x14ac:dyDescent="0.25">
      <c r="A91" s="4" t="s">
        <v>353</v>
      </c>
      <c r="B91" s="4">
        <v>3795</v>
      </c>
      <c r="C91" s="26" t="s">
        <v>354</v>
      </c>
      <c r="D91" s="6" t="s">
        <v>355</v>
      </c>
      <c r="E91" s="12" t="s">
        <v>54</v>
      </c>
      <c r="F91" s="6" t="s">
        <v>227</v>
      </c>
      <c r="G91" s="6" t="s">
        <v>335</v>
      </c>
      <c r="H91" s="12" t="s">
        <v>116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266</v>
      </c>
      <c r="P91" s="7" t="s">
        <v>356</v>
      </c>
      <c r="Q91" s="58">
        <v>1297224896.6400001</v>
      </c>
      <c r="R91" s="58">
        <v>1248.58</v>
      </c>
      <c r="S91" s="59">
        <v>1.5386366963225481E-2</v>
      </c>
      <c r="T91" s="59">
        <v>4.8056899368809016E-5</v>
      </c>
      <c r="U91" s="59">
        <v>3.1245243112016009E-4</v>
      </c>
      <c r="V91" s="59">
        <v>1.7168897018708261E-3</v>
      </c>
      <c r="W91" s="59">
        <v>6.773210340434343E-3</v>
      </c>
      <c r="X91" s="59">
        <v>1.5460689509340658E-2</v>
      </c>
      <c r="Y91" s="59">
        <v>3.4363350178112852E-2</v>
      </c>
      <c r="Z91" s="59">
        <v>6.6925298651581644E-2</v>
      </c>
      <c r="AA91" s="60">
        <v>0.10046801047074275</v>
      </c>
      <c r="AB91" s="59">
        <v>0.13362992554930073</v>
      </c>
    </row>
    <row r="92" spans="1:28" s="3" customFormat="1" ht="15.75" x14ac:dyDescent="0.25">
      <c r="A92" s="4" t="s">
        <v>357</v>
      </c>
      <c r="B92" s="4">
        <v>3796</v>
      </c>
      <c r="C92" s="26" t="s">
        <v>358</v>
      </c>
      <c r="D92" s="6" t="s">
        <v>355</v>
      </c>
      <c r="E92" s="12" t="s">
        <v>54</v>
      </c>
      <c r="F92" s="6" t="s">
        <v>29</v>
      </c>
      <c r="G92" s="6" t="s">
        <v>278</v>
      </c>
      <c r="H92" s="12" t="s">
        <v>300</v>
      </c>
      <c r="I92" s="4" t="s">
        <v>17</v>
      </c>
      <c r="J92" s="4" t="s">
        <v>230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266</v>
      </c>
      <c r="P92" s="7" t="s">
        <v>426</v>
      </c>
      <c r="Q92" s="58">
        <v>2966692314.52</v>
      </c>
      <c r="R92" s="58">
        <v>1266.21</v>
      </c>
      <c r="S92" s="59">
        <v>1.8746329179103838E-2</v>
      </c>
      <c r="T92" s="59">
        <v>1.7377704405250222E-4</v>
      </c>
      <c r="U92" s="59">
        <v>2.9229602477415652E-4</v>
      </c>
      <c r="V92" s="59">
        <v>1.4156688442131281E-3</v>
      </c>
      <c r="W92" s="59">
        <v>7.8401095227483668E-3</v>
      </c>
      <c r="X92" s="59">
        <v>1.8893886845895744E-2</v>
      </c>
      <c r="Y92" s="59">
        <v>4.2182458681767301E-2</v>
      </c>
      <c r="Z92" s="59">
        <v>8.0697471962856079E-2</v>
      </c>
      <c r="AA92" s="60">
        <v>9.0836255244363701E-2</v>
      </c>
      <c r="AB92" s="59">
        <v>0.13561434977578479</v>
      </c>
    </row>
    <row r="93" spans="1:28" s="3" customFormat="1" ht="15.75" x14ac:dyDescent="0.25">
      <c r="A93" s="4" t="s">
        <v>367</v>
      </c>
      <c r="B93" s="11">
        <v>3800</v>
      </c>
      <c r="C93" s="26" t="s">
        <v>368</v>
      </c>
      <c r="D93" s="6" t="s">
        <v>431</v>
      </c>
      <c r="E93" s="12" t="s">
        <v>54</v>
      </c>
      <c r="F93" s="6" t="s">
        <v>29</v>
      </c>
      <c r="G93" s="13" t="s">
        <v>55</v>
      </c>
      <c r="H93" s="12" t="s">
        <v>369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434</v>
      </c>
      <c r="P93" s="10" t="s">
        <v>601</v>
      </c>
      <c r="Q93" s="58">
        <v>2560667091.4899998</v>
      </c>
      <c r="R93" s="58">
        <v>1249715.52</v>
      </c>
      <c r="S93" s="59">
        <v>1.8289663234271135E-2</v>
      </c>
      <c r="T93" s="59">
        <v>2.1312590668452953E-4</v>
      </c>
      <c r="U93" s="59">
        <v>2.3362772667920816E-4</v>
      </c>
      <c r="V93" s="59">
        <v>1.1595104878669106E-3</v>
      </c>
      <c r="W93" s="59">
        <v>7.4308245336386983E-3</v>
      </c>
      <c r="X93" s="59">
        <v>1.9506896816912634E-2</v>
      </c>
      <c r="Y93" s="59">
        <v>4.5509089340850607E-2</v>
      </c>
      <c r="Z93" s="59">
        <v>8.6808614440582507E-2</v>
      </c>
      <c r="AA93" s="60">
        <v>0.1059248126305045</v>
      </c>
      <c r="AB93" s="59">
        <v>0.14724489122964632</v>
      </c>
    </row>
    <row r="94" spans="1:28" s="2" customFormat="1" ht="15.75" x14ac:dyDescent="0.25">
      <c r="A94" s="4" t="s">
        <v>378</v>
      </c>
      <c r="B94" s="11">
        <v>3805</v>
      </c>
      <c r="C94" s="26" t="s">
        <v>379</v>
      </c>
      <c r="D94" s="6" t="s">
        <v>355</v>
      </c>
      <c r="E94" s="12" t="s">
        <v>54</v>
      </c>
      <c r="F94" s="6" t="s">
        <v>23</v>
      </c>
      <c r="G94" s="13" t="s">
        <v>380</v>
      </c>
      <c r="H94" s="12" t="s">
        <v>381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266</v>
      </c>
      <c r="P94" s="10" t="s">
        <v>382</v>
      </c>
      <c r="Q94" s="58">
        <v>22321043.289999999</v>
      </c>
      <c r="R94" s="58">
        <v>1287.33</v>
      </c>
      <c r="S94" s="59">
        <v>3.2341619887730495E-2</v>
      </c>
      <c r="T94" s="59">
        <v>3.574564641339346E-4</v>
      </c>
      <c r="U94" s="59">
        <v>-1.450511945392583E-3</v>
      </c>
      <c r="V94" s="59">
        <v>-1.8144176417224137E-3</v>
      </c>
      <c r="W94" s="59">
        <v>1.2004150747606232E-2</v>
      </c>
      <c r="X94" s="59">
        <v>3.2407852949667866E-2</v>
      </c>
      <c r="Y94" s="59">
        <v>8.7069970106905731E-2</v>
      </c>
      <c r="Z94" s="59">
        <v>0.18474309537175937</v>
      </c>
      <c r="AA94" s="60">
        <v>0.16754035915109744</v>
      </c>
      <c r="AB94" s="59">
        <v>0.18797929182470013</v>
      </c>
    </row>
    <row r="95" spans="1:28" s="2" customFormat="1" ht="15.75" x14ac:dyDescent="0.25">
      <c r="A95" s="4" t="s">
        <v>383</v>
      </c>
      <c r="B95" s="11">
        <v>3807</v>
      </c>
      <c r="C95" s="26" t="s">
        <v>384</v>
      </c>
      <c r="D95" s="6" t="s">
        <v>355</v>
      </c>
      <c r="E95" s="12" t="s">
        <v>54</v>
      </c>
      <c r="F95" s="6" t="s">
        <v>228</v>
      </c>
      <c r="G95" s="13" t="s">
        <v>19</v>
      </c>
      <c r="H95" s="12" t="s">
        <v>385</v>
      </c>
      <c r="I95" s="4" t="s">
        <v>17</v>
      </c>
      <c r="J95" s="4" t="s">
        <v>230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266</v>
      </c>
      <c r="P95" s="10" t="s">
        <v>382</v>
      </c>
      <c r="Q95" s="58">
        <v>1370476263.6600001</v>
      </c>
      <c r="R95" s="58">
        <v>1284.05</v>
      </c>
      <c r="S95" s="59">
        <v>0.13263883988427058</v>
      </c>
      <c r="T95" s="59">
        <v>2.3966026011334575E-3</v>
      </c>
      <c r="U95" s="59">
        <v>1.1772029217325571E-2</v>
      </c>
      <c r="V95" s="59">
        <v>1.8413188836613377E-3</v>
      </c>
      <c r="W95" s="59">
        <v>2.559904153354629E-2</v>
      </c>
      <c r="X95" s="59">
        <v>0.13143124003207346</v>
      </c>
      <c r="Y95" s="59">
        <v>0.24564671187295678</v>
      </c>
      <c r="Z95" s="59">
        <v>0.3607702253025582</v>
      </c>
      <c r="AA95" s="60">
        <v>0.25968764102262237</v>
      </c>
      <c r="AB95" s="59">
        <v>0.31969496089373983</v>
      </c>
    </row>
    <row r="96" spans="1:28" s="2" customFormat="1" ht="15.75" x14ac:dyDescent="0.25">
      <c r="A96" s="4" t="s">
        <v>476</v>
      </c>
      <c r="B96" s="11">
        <v>3810</v>
      </c>
      <c r="C96" s="27" t="s">
        <v>477</v>
      </c>
      <c r="D96" s="6" t="s">
        <v>67</v>
      </c>
      <c r="E96" s="12" t="s">
        <v>54</v>
      </c>
      <c r="F96" s="6" t="s">
        <v>23</v>
      </c>
      <c r="G96" s="13" t="s">
        <v>445</v>
      </c>
      <c r="H96" s="12" t="s">
        <v>446</v>
      </c>
      <c r="I96" s="4" t="s">
        <v>17</v>
      </c>
      <c r="J96" s="4" t="s">
        <v>231</v>
      </c>
      <c r="K96" s="11" t="s">
        <v>18</v>
      </c>
      <c r="L96" s="9">
        <v>0.03</v>
      </c>
      <c r="M96" s="9">
        <v>1.4999999999999999E-2</v>
      </c>
      <c r="N96" s="9">
        <v>0.02</v>
      </c>
      <c r="O96" s="8" t="s">
        <v>398</v>
      </c>
      <c r="P96" s="6" t="s">
        <v>67</v>
      </c>
      <c r="Q96" s="58">
        <v>3185677336.0700002</v>
      </c>
      <c r="R96" s="58">
        <v>1351.77</v>
      </c>
      <c r="S96" s="59">
        <v>4.0239172592113737E-2</v>
      </c>
      <c r="T96" s="59">
        <v>5.4773025025351698E-4</v>
      </c>
      <c r="U96" s="59">
        <v>3.4781321690226247E-4</v>
      </c>
      <c r="V96" s="59">
        <v>-1.4035917173314699E-3</v>
      </c>
      <c r="W96" s="59">
        <v>1.4796630782397218E-2</v>
      </c>
      <c r="X96" s="59">
        <v>4.0431329084695648E-2</v>
      </c>
      <c r="Y96" s="59">
        <v>9.6841985686697635E-2</v>
      </c>
      <c r="Z96" s="59">
        <v>0.1765059139925324</v>
      </c>
      <c r="AA96" s="60">
        <v>0.15909383226293267</v>
      </c>
      <c r="AB96" s="59">
        <v>0.22706353312818264</v>
      </c>
    </row>
    <row r="97" spans="1:28" s="2" customFormat="1" ht="16.5" customHeight="1" x14ac:dyDescent="0.25">
      <c r="A97" s="4" t="s">
        <v>388</v>
      </c>
      <c r="B97" s="11">
        <v>3811</v>
      </c>
      <c r="C97" s="6" t="s">
        <v>391</v>
      </c>
      <c r="D97" s="6" t="s">
        <v>67</v>
      </c>
      <c r="E97" s="12" t="s">
        <v>54</v>
      </c>
      <c r="F97" s="6" t="s">
        <v>29</v>
      </c>
      <c r="G97" s="6" t="s">
        <v>278</v>
      </c>
      <c r="H97" s="12" t="s">
        <v>300</v>
      </c>
      <c r="I97" s="4" t="s">
        <v>17</v>
      </c>
      <c r="J97" s="4" t="s">
        <v>231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122</v>
      </c>
      <c r="P97" s="19" t="s">
        <v>323</v>
      </c>
      <c r="Q97" s="58">
        <v>499584934.38</v>
      </c>
      <c r="R97" s="58">
        <v>1185.73</v>
      </c>
      <c r="S97" s="59">
        <v>1.4849620842534028E-2</v>
      </c>
      <c r="T97" s="59">
        <v>8.4343344888294859E-5</v>
      </c>
      <c r="U97" s="59">
        <v>4.2169894069187739E-5</v>
      </c>
      <c r="V97" s="59">
        <v>6.7514536723684482E-4</v>
      </c>
      <c r="W97" s="59">
        <v>6.0836953570459484E-3</v>
      </c>
      <c r="X97" s="59">
        <v>1.5058126594414982E-2</v>
      </c>
      <c r="Y97" s="59">
        <v>3.1679601851529675E-2</v>
      </c>
      <c r="Z97" s="59">
        <v>6.2120424944911143E-2</v>
      </c>
      <c r="AA97" s="60">
        <v>7.8769958604376036E-2</v>
      </c>
      <c r="AB97" s="59">
        <v>0.1273555306242751</v>
      </c>
    </row>
    <row r="98" spans="1:28" s="2" customFormat="1" ht="12" customHeight="1" x14ac:dyDescent="0.25">
      <c r="A98" s="4" t="s">
        <v>389</v>
      </c>
      <c r="B98" s="11">
        <v>3812</v>
      </c>
      <c r="C98" s="6" t="s">
        <v>390</v>
      </c>
      <c r="D98" s="6" t="s">
        <v>67</v>
      </c>
      <c r="E98" s="12" t="s">
        <v>54</v>
      </c>
      <c r="F98" s="6" t="s">
        <v>227</v>
      </c>
      <c r="G98" s="6" t="s">
        <v>375</v>
      </c>
      <c r="H98" s="6" t="s">
        <v>325</v>
      </c>
      <c r="I98" s="4" t="s">
        <v>17</v>
      </c>
      <c r="J98" s="4" t="s">
        <v>230</v>
      </c>
      <c r="K98" s="11" t="s">
        <v>18</v>
      </c>
      <c r="L98" s="9">
        <v>0</v>
      </c>
      <c r="M98" s="9">
        <v>0</v>
      </c>
      <c r="N98" s="9">
        <v>0.02</v>
      </c>
      <c r="O98" s="8" t="s">
        <v>122</v>
      </c>
      <c r="P98" s="19" t="s">
        <v>323</v>
      </c>
      <c r="Q98" s="58">
        <v>153617194.38</v>
      </c>
      <c r="R98" s="58">
        <v>1150.69</v>
      </c>
      <c r="S98" s="59">
        <v>1.1346657526059591E-2</v>
      </c>
      <c r="T98" s="59">
        <v>6.0836766265286295E-5</v>
      </c>
      <c r="U98" s="59">
        <v>3.1295367416317698E-4</v>
      </c>
      <c r="V98" s="59">
        <v>1.2878412126591469E-3</v>
      </c>
      <c r="W98" s="59">
        <v>5.0308752500152765E-3</v>
      </c>
      <c r="X98" s="59">
        <v>1.146222476156987E-2</v>
      </c>
      <c r="Y98" s="59">
        <v>2.5917868796918892E-2</v>
      </c>
      <c r="Z98" s="59">
        <v>5.5775759243967299E-2</v>
      </c>
      <c r="AA98" s="60">
        <v>7.5019385457636881E-2</v>
      </c>
      <c r="AB98" s="59">
        <v>0.10292242957510243</v>
      </c>
    </row>
    <row r="99" spans="1:28" s="2" customFormat="1" ht="15.75" x14ac:dyDescent="0.25">
      <c r="A99" s="4" t="s">
        <v>399</v>
      </c>
      <c r="B99" s="11">
        <v>3814</v>
      </c>
      <c r="C99" s="6" t="s">
        <v>634</v>
      </c>
      <c r="D99" s="6" t="s">
        <v>431</v>
      </c>
      <c r="E99" s="12" t="s">
        <v>54</v>
      </c>
      <c r="F99" s="6" t="s">
        <v>228</v>
      </c>
      <c r="G99" s="13" t="s">
        <v>19</v>
      </c>
      <c r="H99" s="6" t="s">
        <v>413</v>
      </c>
      <c r="I99" s="4" t="s">
        <v>17</v>
      </c>
      <c r="J99" s="4" t="s">
        <v>230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434</v>
      </c>
      <c r="P99" s="10" t="s">
        <v>601</v>
      </c>
      <c r="Q99" s="58">
        <v>32327931.890000001</v>
      </c>
      <c r="R99" s="58">
        <v>1371.75</v>
      </c>
      <c r="S99" s="59">
        <v>9.0031387818347922E-2</v>
      </c>
      <c r="T99" s="59">
        <v>1.5259261422542222E-3</v>
      </c>
      <c r="U99" s="59">
        <v>1.6683466247665344E-2</v>
      </c>
      <c r="V99" s="59">
        <v>4.1652636048197409E-3</v>
      </c>
      <c r="W99" s="59">
        <v>1.7656441262658078E-2</v>
      </c>
      <c r="X99" s="59">
        <v>9.0031387818347922E-2</v>
      </c>
      <c r="Y99" s="59">
        <v>0.1531768582813525</v>
      </c>
      <c r="Z99" s="59">
        <v>0.22610141313383211</v>
      </c>
      <c r="AA99" s="60">
        <v>0.24673943668372311</v>
      </c>
      <c r="AB99" s="59">
        <v>0.35070600051202261</v>
      </c>
    </row>
    <row r="100" spans="1:28" s="2" customFormat="1" ht="15.75" x14ac:dyDescent="0.25">
      <c r="A100" s="4" t="s">
        <v>400</v>
      </c>
      <c r="B100" s="11">
        <v>3815</v>
      </c>
      <c r="C100" s="6" t="s">
        <v>404</v>
      </c>
      <c r="D100" s="6" t="s">
        <v>431</v>
      </c>
      <c r="E100" s="12" t="s">
        <v>54</v>
      </c>
      <c r="F100" s="6" t="s">
        <v>229</v>
      </c>
      <c r="G100" s="13" t="s">
        <v>19</v>
      </c>
      <c r="H100" s="6" t="s">
        <v>414</v>
      </c>
      <c r="I100" s="4" t="s">
        <v>17</v>
      </c>
      <c r="J100" s="4" t="s">
        <v>230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434</v>
      </c>
      <c r="P100" s="10" t="s">
        <v>601</v>
      </c>
      <c r="Q100" s="58">
        <v>19440514.550000001</v>
      </c>
      <c r="R100" s="58">
        <v>1729.74</v>
      </c>
      <c r="S100" s="59">
        <v>0.2280985750495218</v>
      </c>
      <c r="T100" s="59">
        <v>2.2539618159168528E-3</v>
      </c>
      <c r="U100" s="59">
        <v>3.2298492498299212E-2</v>
      </c>
      <c r="V100" s="59">
        <v>1.0078949827151261E-2</v>
      </c>
      <c r="W100" s="59">
        <v>3.5109241384262822E-2</v>
      </c>
      <c r="X100" s="59">
        <v>0.22785448092280391</v>
      </c>
      <c r="Y100" s="59">
        <v>0.39000811629607596</v>
      </c>
      <c r="Z100" s="59">
        <v>0.57521172935069675</v>
      </c>
      <c r="AA100" s="60">
        <v>0.59884274450719599</v>
      </c>
      <c r="AB100" s="59">
        <v>0.89579246172225213</v>
      </c>
    </row>
    <row r="101" spans="1:28" s="2" customFormat="1" ht="15.75" x14ac:dyDescent="0.25">
      <c r="A101" s="4" t="s">
        <v>401</v>
      </c>
      <c r="B101" s="11">
        <v>3816</v>
      </c>
      <c r="C101" s="6" t="s">
        <v>405</v>
      </c>
      <c r="D101" s="6" t="s">
        <v>431</v>
      </c>
      <c r="E101" s="12" t="s">
        <v>54</v>
      </c>
      <c r="F101" s="6" t="s">
        <v>23</v>
      </c>
      <c r="G101" s="6" t="s">
        <v>408</v>
      </c>
      <c r="H101" s="6" t="s">
        <v>410</v>
      </c>
      <c r="I101" s="4" t="s">
        <v>17</v>
      </c>
      <c r="J101" s="4" t="s">
        <v>230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434</v>
      </c>
      <c r="P101" s="10" t="s">
        <v>601</v>
      </c>
      <c r="Q101" s="58">
        <v>53377867.060000002</v>
      </c>
      <c r="R101" s="58">
        <v>1170.57</v>
      </c>
      <c r="S101" s="59">
        <v>3.0286227291930583E-2</v>
      </c>
      <c r="T101" s="59">
        <v>4.7862838779151069E-4</v>
      </c>
      <c r="U101" s="59">
        <v>2.6553144834555995E-3</v>
      </c>
      <c r="V101" s="59">
        <v>-1.3394304434625247E-3</v>
      </c>
      <c r="W101" s="59">
        <v>7.3405390520119556E-3</v>
      </c>
      <c r="X101" s="59">
        <v>3.0640006339311618E-2</v>
      </c>
      <c r="Y101" s="59">
        <v>7.7327320417836257E-2</v>
      </c>
      <c r="Z101" s="59">
        <v>0.10404051836342024</v>
      </c>
      <c r="AA101" s="60">
        <v>9.4737531212883516E-2</v>
      </c>
      <c r="AB101" s="59">
        <v>0.13725966442887813</v>
      </c>
    </row>
    <row r="102" spans="1:28" s="2" customFormat="1" ht="15.75" x14ac:dyDescent="0.25">
      <c r="A102" s="4" t="s">
        <v>402</v>
      </c>
      <c r="B102" s="11">
        <v>3817</v>
      </c>
      <c r="C102" s="6" t="s">
        <v>406</v>
      </c>
      <c r="D102" s="6" t="s">
        <v>431</v>
      </c>
      <c r="E102" s="12" t="s">
        <v>54</v>
      </c>
      <c r="F102" s="6" t="s">
        <v>23</v>
      </c>
      <c r="G102" s="6" t="s">
        <v>409</v>
      </c>
      <c r="H102" s="6" t="s">
        <v>411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434</v>
      </c>
      <c r="P102" s="10" t="s">
        <v>601</v>
      </c>
      <c r="Q102" s="58">
        <v>122762822.69</v>
      </c>
      <c r="R102" s="58">
        <v>1151.4100000000001</v>
      </c>
      <c r="S102" s="59">
        <v>1.433303381080746E-2</v>
      </c>
      <c r="T102" s="59">
        <v>1.0423090620097302E-4</v>
      </c>
      <c r="U102" s="59">
        <v>-2.0839664828724793E-4</v>
      </c>
      <c r="V102" s="59">
        <v>3.2144842924669711E-4</v>
      </c>
      <c r="W102" s="59">
        <v>5.5367794108658382E-3</v>
      </c>
      <c r="X102" s="59">
        <v>1.4592236859497003E-2</v>
      </c>
      <c r="Y102" s="59">
        <v>3.4752053489584336E-2</v>
      </c>
      <c r="Z102" s="59">
        <v>6.5587576582079449E-2</v>
      </c>
      <c r="AA102" s="60">
        <v>7.3846096453186405E-2</v>
      </c>
      <c r="AB102" s="59">
        <v>0.10391938793119988</v>
      </c>
    </row>
    <row r="103" spans="1:28" s="2" customFormat="1" ht="15.75" x14ac:dyDescent="0.25">
      <c r="A103" s="4" t="s">
        <v>403</v>
      </c>
      <c r="B103" s="11">
        <v>3818</v>
      </c>
      <c r="C103" s="6" t="s">
        <v>635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412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434</v>
      </c>
      <c r="P103" s="10" t="s">
        <v>601</v>
      </c>
      <c r="Q103" s="58">
        <v>16575649.1</v>
      </c>
      <c r="R103" s="58">
        <v>1449.05</v>
      </c>
      <c r="S103" s="59">
        <v>0.16664117159258338</v>
      </c>
      <c r="T103" s="59">
        <v>1.6451574996370157E-3</v>
      </c>
      <c r="U103" s="59">
        <v>1.3002901184941738E-2</v>
      </c>
      <c r="V103" s="59">
        <v>7.3550369489804633E-3</v>
      </c>
      <c r="W103" s="59">
        <v>4.2924694654565512E-2</v>
      </c>
      <c r="X103" s="59">
        <v>0.16707339663823589</v>
      </c>
      <c r="Y103" s="59">
        <v>0.25932073766360164</v>
      </c>
      <c r="Z103" s="59">
        <v>0.36531521769854808</v>
      </c>
      <c r="AA103" s="60">
        <v>0.33736652176721948</v>
      </c>
      <c r="AB103" s="59">
        <v>0.48818938071274509</v>
      </c>
    </row>
    <row r="104" spans="1:28" s="2" customFormat="1" ht="15.75" customHeight="1" x14ac:dyDescent="0.25">
      <c r="A104" s="4" t="s">
        <v>415</v>
      </c>
      <c r="B104" s="11">
        <v>3820</v>
      </c>
      <c r="C104" s="6" t="s">
        <v>417</v>
      </c>
      <c r="D104" s="6" t="s">
        <v>67</v>
      </c>
      <c r="E104" s="12" t="s">
        <v>54</v>
      </c>
      <c r="F104" s="6" t="s">
        <v>23</v>
      </c>
      <c r="G104" s="13" t="s">
        <v>296</v>
      </c>
      <c r="H104" s="6" t="s">
        <v>418</v>
      </c>
      <c r="I104" s="4" t="s">
        <v>17</v>
      </c>
      <c r="J104" s="4" t="s">
        <v>230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122</v>
      </c>
      <c r="P104" s="19" t="s">
        <v>323</v>
      </c>
      <c r="Q104" s="58">
        <v>2427961216.8299999</v>
      </c>
      <c r="R104" s="58">
        <v>1200.97</v>
      </c>
      <c r="S104" s="59">
        <v>3.7850963989733533E-2</v>
      </c>
      <c r="T104" s="59">
        <v>4.1650353611502161E-4</v>
      </c>
      <c r="U104" s="59">
        <v>-2.9803413694626407E-3</v>
      </c>
      <c r="V104" s="59">
        <v>-4.0964914462937154E-3</v>
      </c>
      <c r="W104" s="59">
        <v>9.4899468764709522E-3</v>
      </c>
      <c r="X104" s="59">
        <v>3.8012428802323285E-2</v>
      </c>
      <c r="Y104" s="59">
        <v>8.6427905882778613E-2</v>
      </c>
      <c r="Z104" s="59">
        <v>0.1523522582254675</v>
      </c>
      <c r="AA104" s="60">
        <v>9.2158271418567986E-2</v>
      </c>
      <c r="AB104" s="59">
        <v>0.1300907106293285</v>
      </c>
    </row>
    <row r="105" spans="1:28" s="2" customFormat="1" ht="15" customHeight="1" x14ac:dyDescent="0.25">
      <c r="A105" s="4" t="s">
        <v>416</v>
      </c>
      <c r="B105" s="11">
        <v>3821</v>
      </c>
      <c r="C105" s="6" t="s">
        <v>553</v>
      </c>
      <c r="D105" s="6" t="s">
        <v>67</v>
      </c>
      <c r="E105" s="12" t="s">
        <v>54</v>
      </c>
      <c r="F105" s="6" t="s">
        <v>229</v>
      </c>
      <c r="G105" s="13" t="s">
        <v>19</v>
      </c>
      <c r="H105" s="6" t="s">
        <v>292</v>
      </c>
      <c r="I105" s="4" t="s">
        <v>17</v>
      </c>
      <c r="J105" s="4" t="s">
        <v>231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122</v>
      </c>
      <c r="P105" s="19" t="s">
        <v>323</v>
      </c>
      <c r="Q105" s="58">
        <v>1829471535.4400001</v>
      </c>
      <c r="R105" s="58">
        <v>2063.86</v>
      </c>
      <c r="S105" s="59">
        <v>0.30080675658641137</v>
      </c>
      <c r="T105" s="59">
        <v>5.0254682158614701E-3</v>
      </c>
      <c r="U105" s="59">
        <v>5.1878883016406238E-2</v>
      </c>
      <c r="V105" s="59">
        <v>1.8119212877319175E-2</v>
      </c>
      <c r="W105" s="59">
        <v>5.7939441160941858E-2</v>
      </c>
      <c r="X105" s="59">
        <v>0.29791087577194458</v>
      </c>
      <c r="Y105" s="59">
        <v>0.55398272733433251</v>
      </c>
      <c r="Z105" s="59">
        <v>0.84386809730995005</v>
      </c>
      <c r="AA105" s="60">
        <v>0.85986951193136762</v>
      </c>
      <c r="AB105" s="59">
        <v>1.2850531443755535</v>
      </c>
    </row>
    <row r="106" spans="1:28" s="2" customFormat="1" ht="15.75" x14ac:dyDescent="0.25">
      <c r="A106" s="4" t="s">
        <v>480</v>
      </c>
      <c r="B106" s="4">
        <v>3823</v>
      </c>
      <c r="C106" s="10" t="s">
        <v>481</v>
      </c>
      <c r="D106" s="6" t="s">
        <v>37</v>
      </c>
      <c r="E106" s="6" t="s">
        <v>54</v>
      </c>
      <c r="F106" s="6" t="s">
        <v>23</v>
      </c>
      <c r="G106" s="13" t="s">
        <v>445</v>
      </c>
      <c r="H106" s="13" t="s">
        <v>482</v>
      </c>
      <c r="I106" s="5" t="s">
        <v>17</v>
      </c>
      <c r="J106" s="4" t="s">
        <v>231</v>
      </c>
      <c r="K106" s="11" t="s">
        <v>18</v>
      </c>
      <c r="L106" s="9">
        <v>0.03</v>
      </c>
      <c r="M106" s="9">
        <v>0.03</v>
      </c>
      <c r="N106" s="9">
        <v>0.02</v>
      </c>
      <c r="O106" s="8" t="s">
        <v>773</v>
      </c>
      <c r="P106" s="23" t="s">
        <v>37</v>
      </c>
      <c r="Q106" s="58">
        <v>2821020081.3800001</v>
      </c>
      <c r="R106" s="58">
        <v>1302.8399999999999</v>
      </c>
      <c r="S106" s="59">
        <v>4.2271999999999935E-2</v>
      </c>
      <c r="T106" s="59">
        <v>8.5271139176319201E-4</v>
      </c>
      <c r="U106" s="59">
        <v>1.5759653748875335E-3</v>
      </c>
      <c r="V106" s="59">
        <v>-1.3796909492275124E-3</v>
      </c>
      <c r="W106" s="59">
        <v>1.6596830450150972E-2</v>
      </c>
      <c r="X106" s="59">
        <v>4.2572260811113455E-2</v>
      </c>
      <c r="Y106" s="59">
        <v>9.8358582665216479E-2</v>
      </c>
      <c r="Z106" s="59">
        <v>0.180985877191392</v>
      </c>
      <c r="AA106" s="60">
        <v>0.15592227841362791</v>
      </c>
      <c r="AB106" s="59">
        <v>0.22265808292197678</v>
      </c>
    </row>
    <row r="107" spans="1:28" s="2" customFormat="1" ht="15" customHeight="1" x14ac:dyDescent="0.25">
      <c r="A107" s="4" t="s">
        <v>419</v>
      </c>
      <c r="B107" s="11">
        <v>3825</v>
      </c>
      <c r="C107" s="6" t="s">
        <v>420</v>
      </c>
      <c r="D107" s="6" t="s">
        <v>355</v>
      </c>
      <c r="E107" s="12" t="s">
        <v>54</v>
      </c>
      <c r="F107" s="6" t="s">
        <v>228</v>
      </c>
      <c r="G107" s="13" t="s">
        <v>19</v>
      </c>
      <c r="H107" s="6" t="s">
        <v>425</v>
      </c>
      <c r="I107" s="4" t="s">
        <v>17</v>
      </c>
      <c r="J107" s="4" t="s">
        <v>230</v>
      </c>
      <c r="K107" s="11" t="s">
        <v>273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427</v>
      </c>
      <c r="Q107" s="58">
        <v>1698830015.55</v>
      </c>
      <c r="R107" s="58">
        <v>1349.89</v>
      </c>
      <c r="S107" s="59">
        <v>0.12529280837619536</v>
      </c>
      <c r="T107" s="59">
        <v>1.7736549165121337E-3</v>
      </c>
      <c r="U107" s="59">
        <v>5.6919351834606819E-3</v>
      </c>
      <c r="V107" s="59">
        <v>-1.9257119579305329E-4</v>
      </c>
      <c r="W107" s="59">
        <v>1.886949105208734E-2</v>
      </c>
      <c r="X107" s="59">
        <v>0.12357876512793196</v>
      </c>
      <c r="Y107" s="59">
        <v>0.23302398655437634</v>
      </c>
      <c r="Z107" s="59">
        <v>0.34356182380985562</v>
      </c>
      <c r="AA107" s="60">
        <v>0.24918102570746445</v>
      </c>
      <c r="AB107" s="59">
        <v>0.30079788771754012</v>
      </c>
    </row>
    <row r="108" spans="1:28" s="2" customFormat="1" ht="16.5" customHeight="1" x14ac:dyDescent="0.25">
      <c r="A108" s="4" t="s">
        <v>421</v>
      </c>
      <c r="B108" s="11">
        <v>3826</v>
      </c>
      <c r="C108" s="6" t="s">
        <v>422</v>
      </c>
      <c r="D108" s="6" t="s">
        <v>355</v>
      </c>
      <c r="E108" s="12" t="s">
        <v>54</v>
      </c>
      <c r="F108" s="6" t="s">
        <v>23</v>
      </c>
      <c r="G108" s="13" t="s">
        <v>296</v>
      </c>
      <c r="H108" s="6" t="s">
        <v>428</v>
      </c>
      <c r="I108" s="4" t="s">
        <v>17</v>
      </c>
      <c r="J108" s="4" t="s">
        <v>230</v>
      </c>
      <c r="K108" s="11" t="s">
        <v>273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427</v>
      </c>
      <c r="Q108" s="58">
        <v>3099971905.3200002</v>
      </c>
      <c r="R108" s="58">
        <v>1201.3499999999999</v>
      </c>
      <c r="S108" s="59">
        <v>3.5798349758154199E-2</v>
      </c>
      <c r="T108" s="59">
        <v>5.4135087865400482E-4</v>
      </c>
      <c r="U108" s="59">
        <v>-1.5043718208718479E-3</v>
      </c>
      <c r="V108" s="59">
        <v>-3.3681485967431602E-3</v>
      </c>
      <c r="W108" s="59">
        <v>8.0215474202669484E-3</v>
      </c>
      <c r="X108" s="59">
        <v>3.5976992661452184E-2</v>
      </c>
      <c r="Y108" s="59">
        <v>8.6545592677676517E-2</v>
      </c>
      <c r="Z108" s="59">
        <v>0.14669835633697939</v>
      </c>
      <c r="AA108" s="60">
        <v>9.5312770671310415E-2</v>
      </c>
      <c r="AB108" s="59">
        <v>0.1214573764982636</v>
      </c>
    </row>
    <row r="109" spans="1:28" ht="16.5" customHeight="1" x14ac:dyDescent="0.25">
      <c r="A109" s="4" t="s">
        <v>423</v>
      </c>
      <c r="B109" s="11">
        <v>3828</v>
      </c>
      <c r="C109" s="6" t="s">
        <v>424</v>
      </c>
      <c r="D109" s="6" t="s">
        <v>355</v>
      </c>
      <c r="E109" s="12" t="s">
        <v>54</v>
      </c>
      <c r="F109" s="6" t="s">
        <v>23</v>
      </c>
      <c r="G109" s="13" t="s">
        <v>296</v>
      </c>
      <c r="H109" s="6" t="s">
        <v>429</v>
      </c>
      <c r="I109" s="4" t="s">
        <v>17</v>
      </c>
      <c r="J109" s="4" t="s">
        <v>230</v>
      </c>
      <c r="K109" s="11" t="s">
        <v>273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427</v>
      </c>
      <c r="Q109" s="58">
        <v>1131009.05</v>
      </c>
      <c r="R109" s="58">
        <v>1082.31</v>
      </c>
      <c r="S109" s="59">
        <v>1.993101888499365E-2</v>
      </c>
      <c r="T109" s="59">
        <v>3.4197829824194579E-4</v>
      </c>
      <c r="U109" s="59">
        <v>1.5361125248691569E-3</v>
      </c>
      <c r="V109" s="59">
        <v>-2.3781212841856359E-3</v>
      </c>
      <c r="W109" s="59">
        <v>6.6595358787144617E-3</v>
      </c>
      <c r="X109" s="59">
        <v>2.0046369599638073E-2</v>
      </c>
      <c r="Y109" s="59">
        <v>5.1102759082830643E-2</v>
      </c>
      <c r="Z109" s="59">
        <v>9.4392088658792977E-2</v>
      </c>
      <c r="AA109" s="60">
        <v>-7.828757391025315E-3</v>
      </c>
      <c r="AB109" s="59">
        <v>1.4862254561821267E-2</v>
      </c>
    </row>
    <row r="110" spans="1:28" ht="18" x14ac:dyDescent="0.45">
      <c r="A110" s="4" t="s">
        <v>460</v>
      </c>
      <c r="B110" s="11">
        <v>3830</v>
      </c>
      <c r="C110" s="6" t="s">
        <v>442</v>
      </c>
      <c r="D110" s="6" t="s">
        <v>431</v>
      </c>
      <c r="E110" s="14" t="s">
        <v>54</v>
      </c>
      <c r="F110" s="6" t="s">
        <v>23</v>
      </c>
      <c r="G110" s="18" t="s">
        <v>443</v>
      </c>
      <c r="H110" s="6" t="s">
        <v>418</v>
      </c>
      <c r="I110" s="4" t="s">
        <v>17</v>
      </c>
      <c r="J110" s="4" t="s">
        <v>230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434</v>
      </c>
      <c r="P110" s="10" t="s">
        <v>601</v>
      </c>
      <c r="Q110" s="58">
        <v>2418696001.3499999</v>
      </c>
      <c r="R110" s="58">
        <v>1666.48</v>
      </c>
      <c r="S110" s="59">
        <v>4.3591525922586138E-2</v>
      </c>
      <c r="T110" s="59">
        <v>6.2445960226724688E-4</v>
      </c>
      <c r="U110" s="59">
        <v>-5.8772024516331317E-4</v>
      </c>
      <c r="V110" s="59">
        <v>-1.1927094883336284E-3</v>
      </c>
      <c r="W110" s="59">
        <v>1.5421924602570084E-2</v>
      </c>
      <c r="X110" s="59">
        <v>4.380069524913098E-2</v>
      </c>
      <c r="Y110" s="59">
        <v>0.10027730093754135</v>
      </c>
      <c r="Z110" s="59">
        <v>0.18355432767767735</v>
      </c>
      <c r="AA110" s="60">
        <v>0.2042606697402842</v>
      </c>
      <c r="AB110" s="59">
        <v>0.2543883419143107</v>
      </c>
    </row>
    <row r="111" spans="1:28" s="3" customFormat="1" ht="15.75" x14ac:dyDescent="0.45">
      <c r="A111" s="4" t="s">
        <v>461</v>
      </c>
      <c r="B111" s="11">
        <v>3831</v>
      </c>
      <c r="C111" s="6" t="s">
        <v>447</v>
      </c>
      <c r="D111" s="6" t="s">
        <v>431</v>
      </c>
      <c r="E111" s="14" t="s">
        <v>54</v>
      </c>
      <c r="F111" s="6" t="s">
        <v>23</v>
      </c>
      <c r="G111" s="18" t="s">
        <v>443</v>
      </c>
      <c r="H111" s="6" t="s">
        <v>418</v>
      </c>
      <c r="I111" s="4" t="s">
        <v>17</v>
      </c>
      <c r="J111" s="4" t="s">
        <v>230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434</v>
      </c>
      <c r="P111" s="10" t="s">
        <v>601</v>
      </c>
      <c r="Q111" s="58">
        <v>759136791.45000005</v>
      </c>
      <c r="R111" s="58">
        <v>1485.2</v>
      </c>
      <c r="S111" s="59">
        <v>4.8603462396565954E-2</v>
      </c>
      <c r="T111" s="59">
        <v>5.3219797764766041E-4</v>
      </c>
      <c r="U111" s="59">
        <v>1.0919532482239706E-3</v>
      </c>
      <c r="V111" s="59">
        <v>2.9849133564743397E-3</v>
      </c>
      <c r="W111" s="59">
        <v>1.9291876273943361E-2</v>
      </c>
      <c r="X111" s="59">
        <v>4.8884871255243739E-2</v>
      </c>
      <c r="Y111" s="59">
        <v>0.10474716969904337</v>
      </c>
      <c r="Z111" s="59">
        <v>0.18971138364427226</v>
      </c>
      <c r="AA111" s="60">
        <v>0.10511708199087748</v>
      </c>
      <c r="AB111" s="59">
        <v>0.15515940608690917</v>
      </c>
    </row>
    <row r="112" spans="1:28" s="3" customFormat="1" ht="15.75" x14ac:dyDescent="0.25">
      <c r="A112" s="4" t="s">
        <v>484</v>
      </c>
      <c r="B112" s="11">
        <v>3833</v>
      </c>
      <c r="C112" s="6" t="s">
        <v>485</v>
      </c>
      <c r="D112" s="6" t="s">
        <v>430</v>
      </c>
      <c r="E112" s="12" t="s">
        <v>54</v>
      </c>
      <c r="F112" s="6" t="s">
        <v>227</v>
      </c>
      <c r="G112" s="13" t="s">
        <v>290</v>
      </c>
      <c r="H112" s="6" t="s">
        <v>523</v>
      </c>
      <c r="I112" s="4" t="s">
        <v>17</v>
      </c>
      <c r="J112" s="4" t="s">
        <v>230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266</v>
      </c>
      <c r="P112" s="19" t="s">
        <v>99</v>
      </c>
      <c r="Q112" s="58">
        <v>333985086.04000002</v>
      </c>
      <c r="R112" s="58">
        <v>116.19</v>
      </c>
      <c r="S112" s="59">
        <v>3.0235857421528609E-2</v>
      </c>
      <c r="T112" s="59">
        <v>1.7216148747521752E-4</v>
      </c>
      <c r="U112" s="59">
        <v>2.5826446280992717E-4</v>
      </c>
      <c r="V112" s="59">
        <v>1.2926577042398437E-3</v>
      </c>
      <c r="W112" s="59">
        <v>6.3225359431838216E-3</v>
      </c>
      <c r="X112" s="59">
        <v>3.0418588151826822E-2</v>
      </c>
      <c r="Y112" s="59">
        <v>5.9064807219032033E-2</v>
      </c>
      <c r="Z112" s="59">
        <v>0.15923376234660275</v>
      </c>
      <c r="AA112" s="60">
        <v>0.10741517346549748</v>
      </c>
      <c r="AB112" s="59">
        <v>0.13533320304866125</v>
      </c>
    </row>
    <row r="113" spans="1:28" s="3" customFormat="1" ht="15.75" x14ac:dyDescent="0.25">
      <c r="A113" s="4" t="s">
        <v>486</v>
      </c>
      <c r="B113" s="11">
        <v>3835</v>
      </c>
      <c r="C113" s="6" t="s">
        <v>487</v>
      </c>
      <c r="D113" s="6" t="s">
        <v>430</v>
      </c>
      <c r="E113" s="12" t="s">
        <v>54</v>
      </c>
      <c r="F113" s="6" t="s">
        <v>228</v>
      </c>
      <c r="G113" s="13" t="s">
        <v>19</v>
      </c>
      <c r="H113" s="6" t="s">
        <v>488</v>
      </c>
      <c r="I113" s="4" t="s">
        <v>17</v>
      </c>
      <c r="J113" s="4" t="s">
        <v>230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266</v>
      </c>
      <c r="P113" s="19" t="s">
        <v>99</v>
      </c>
      <c r="Q113" s="58">
        <v>2667742614.9899998</v>
      </c>
      <c r="R113" s="58">
        <v>127.2</v>
      </c>
      <c r="S113" s="59">
        <v>0.15123540591908777</v>
      </c>
      <c r="T113" s="59">
        <v>2.1271567005435752E-3</v>
      </c>
      <c r="U113" s="59">
        <v>1.3061484549219501E-2</v>
      </c>
      <c r="V113" s="59">
        <v>4.184100418410051E-3</v>
      </c>
      <c r="W113" s="59">
        <v>2.713178294573643E-2</v>
      </c>
      <c r="X113" s="59">
        <v>0.14967462039045556</v>
      </c>
      <c r="Y113" s="59">
        <v>0.27467682132478199</v>
      </c>
      <c r="Z113" s="59">
        <v>0.4047487575924904</v>
      </c>
      <c r="AA113" s="60">
        <v>0.28006440575626446</v>
      </c>
      <c r="AB113" s="59">
        <v>0.28083778068673848</v>
      </c>
    </row>
    <row r="114" spans="1:28" s="3" customFormat="1" ht="15.75" x14ac:dyDescent="0.25">
      <c r="A114" s="4" t="s">
        <v>842</v>
      </c>
      <c r="B114" s="11">
        <v>3837</v>
      </c>
      <c r="C114" s="6" t="s">
        <v>843</v>
      </c>
      <c r="D114" s="6" t="s">
        <v>37</v>
      </c>
      <c r="E114" s="12" t="s">
        <v>54</v>
      </c>
      <c r="F114" s="6" t="s">
        <v>228</v>
      </c>
      <c r="G114" s="13" t="s">
        <v>19</v>
      </c>
      <c r="H114" s="6" t="s">
        <v>470</v>
      </c>
      <c r="I114" s="4" t="s">
        <v>17</v>
      </c>
      <c r="J114" s="4" t="s">
        <v>230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773</v>
      </c>
      <c r="P114" s="19" t="s">
        <v>863</v>
      </c>
      <c r="Q114" s="58">
        <v>1311389.1499999999</v>
      </c>
      <c r="R114" s="58">
        <v>1328.66</v>
      </c>
      <c r="S114" s="59">
        <v>9.4141673666353884E-2</v>
      </c>
      <c r="T114" s="59">
        <v>3.6864131502214186E-3</v>
      </c>
      <c r="U114" s="59">
        <v>1.3841833775905824E-2</v>
      </c>
      <c r="V114" s="59">
        <v>-1.0450734934775931E-3</v>
      </c>
      <c r="W114" s="59" t="s">
        <v>19</v>
      </c>
      <c r="X114" s="59" t="s">
        <v>19</v>
      </c>
      <c r="Y114" s="59" t="s">
        <v>19</v>
      </c>
      <c r="Z114" s="59">
        <v>0.28068552040560601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465</v>
      </c>
      <c r="B115" s="11">
        <v>3838</v>
      </c>
      <c r="C115" s="6" t="s">
        <v>466</v>
      </c>
      <c r="D115" s="6" t="s">
        <v>37</v>
      </c>
      <c r="E115" s="12" t="s">
        <v>54</v>
      </c>
      <c r="F115" s="6" t="s">
        <v>29</v>
      </c>
      <c r="G115" s="13" t="s">
        <v>278</v>
      </c>
      <c r="H115" s="6" t="s">
        <v>467</v>
      </c>
      <c r="I115" s="4" t="s">
        <v>17</v>
      </c>
      <c r="J115" s="4" t="s">
        <v>230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773</v>
      </c>
      <c r="P115" s="19" t="s">
        <v>863</v>
      </c>
      <c r="Q115" s="58">
        <v>773877970.44000006</v>
      </c>
      <c r="R115" s="58">
        <v>1196.42</v>
      </c>
      <c r="S115" s="59">
        <v>2.012243993110634E-2</v>
      </c>
      <c r="T115" s="59">
        <v>2.5081095542268494E-4</v>
      </c>
      <c r="U115" s="59">
        <v>8.9513531601636653E-4</v>
      </c>
      <c r="V115" s="59">
        <v>2.6482074317416841E-3</v>
      </c>
      <c r="W115" s="59">
        <v>9.3390137933944944E-3</v>
      </c>
      <c r="X115" s="59">
        <v>2.0218127243734629E-2</v>
      </c>
      <c r="Y115" s="59">
        <v>4.095358245965125E-2</v>
      </c>
      <c r="Z115" s="59">
        <v>8.0054886525719085E-2</v>
      </c>
      <c r="AA115" s="60">
        <v>0.11034597965699021</v>
      </c>
      <c r="AB115" s="59">
        <v>0.16396855664085297</v>
      </c>
    </row>
    <row r="116" spans="1:28" s="3" customFormat="1" ht="15.75" x14ac:dyDescent="0.25">
      <c r="A116" s="4" t="s">
        <v>468</v>
      </c>
      <c r="B116" s="11">
        <v>3839</v>
      </c>
      <c r="C116" s="6" t="s">
        <v>469</v>
      </c>
      <c r="D116" s="6" t="s">
        <v>37</v>
      </c>
      <c r="E116" s="12" t="s">
        <v>54</v>
      </c>
      <c r="F116" s="6" t="s">
        <v>228</v>
      </c>
      <c r="G116" s="13" t="s">
        <v>19</v>
      </c>
      <c r="H116" s="6" t="s">
        <v>470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773</v>
      </c>
      <c r="P116" s="19" t="s">
        <v>863</v>
      </c>
      <c r="Q116" s="58">
        <v>1141654.82</v>
      </c>
      <c r="R116" s="58">
        <v>1141.6500000000001</v>
      </c>
      <c r="S116" s="59">
        <v>5.1843593948663121E-2</v>
      </c>
      <c r="T116" s="59">
        <v>1.6494555919177635E-3</v>
      </c>
      <c r="U116" s="59">
        <v>9.9879684348350897E-3</v>
      </c>
      <c r="V116" s="59">
        <v>-7.0024946387146436E-4</v>
      </c>
      <c r="W116" s="59">
        <v>1.2918223034540431E-2</v>
      </c>
      <c r="X116" s="59">
        <v>5.2347768375643124E-2</v>
      </c>
      <c r="Y116" s="59">
        <v>9.5013380139844214E-2</v>
      </c>
      <c r="Z116" s="59">
        <v>0.12503325876799679</v>
      </c>
      <c r="AA116" s="60">
        <v>0.12253325860594094</v>
      </c>
      <c r="AB116" s="59">
        <v>0.13101842678819112</v>
      </c>
    </row>
    <row r="117" spans="1:28" s="3" customFormat="1" ht="15.75" x14ac:dyDescent="0.25">
      <c r="A117" s="4" t="s">
        <v>471</v>
      </c>
      <c r="B117" s="11">
        <v>3841</v>
      </c>
      <c r="C117" s="6" t="s">
        <v>472</v>
      </c>
      <c r="D117" s="6" t="s">
        <v>221</v>
      </c>
      <c r="E117" s="12" t="s">
        <v>54</v>
      </c>
      <c r="F117" s="6" t="s">
        <v>29</v>
      </c>
      <c r="G117" s="13" t="s">
        <v>278</v>
      </c>
      <c r="H117" s="6" t="s">
        <v>147</v>
      </c>
      <c r="I117" s="4" t="s">
        <v>17</v>
      </c>
      <c r="J117" s="4" t="s">
        <v>230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773</v>
      </c>
      <c r="P117" s="19" t="s">
        <v>221</v>
      </c>
      <c r="Q117" s="58">
        <v>1622519509.5599999</v>
      </c>
      <c r="R117" s="58">
        <v>1157.25</v>
      </c>
      <c r="S117" s="59">
        <v>1.6638701232528974E-2</v>
      </c>
      <c r="T117" s="59">
        <v>2.2472104339708288E-4</v>
      </c>
      <c r="U117" s="59">
        <v>2.8524012031940605E-4</v>
      </c>
      <c r="V117" s="59">
        <v>9.2546143334077422E-4</v>
      </c>
      <c r="W117" s="59">
        <v>7.153860212527112E-3</v>
      </c>
      <c r="X117" s="59">
        <v>1.6790553007538525E-2</v>
      </c>
      <c r="Y117" s="59">
        <v>3.9187866488267976E-2</v>
      </c>
      <c r="Z117" s="59">
        <v>7.7413648636067492E-2</v>
      </c>
      <c r="AA117" s="60">
        <v>9.1426092369212827E-2</v>
      </c>
      <c r="AB117" s="59">
        <v>0.13027044449002315</v>
      </c>
    </row>
    <row r="118" spans="1:28" s="3" customFormat="1" ht="12.75" customHeight="1" x14ac:dyDescent="0.25">
      <c r="A118" s="4" t="s">
        <v>478</v>
      </c>
      <c r="B118" s="11">
        <v>3843</v>
      </c>
      <c r="C118" s="6" t="s">
        <v>479</v>
      </c>
      <c r="D118" s="6" t="s">
        <v>270</v>
      </c>
      <c r="E118" s="12" t="s">
        <v>54</v>
      </c>
      <c r="F118" s="6" t="s">
        <v>29</v>
      </c>
      <c r="G118" s="13" t="s">
        <v>278</v>
      </c>
      <c r="H118" s="6" t="s">
        <v>300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122</v>
      </c>
      <c r="P118" s="19" t="s">
        <v>307</v>
      </c>
      <c r="Q118" s="58">
        <v>1742089086.79</v>
      </c>
      <c r="R118" s="58">
        <v>116699.43</v>
      </c>
      <c r="S118" s="59">
        <v>1.6860713451085231E-2</v>
      </c>
      <c r="T118" s="59">
        <v>1.4132314458301004E-4</v>
      </c>
      <c r="U118" s="59">
        <v>6.2643475840508099E-5</v>
      </c>
      <c r="V118" s="59">
        <v>7.1491010757862464E-4</v>
      </c>
      <c r="W118" s="59">
        <v>6.3273898214876419E-3</v>
      </c>
      <c r="X118" s="59">
        <v>1.6985926571514542E-2</v>
      </c>
      <c r="Y118" s="59">
        <v>4.0447481975518937E-2</v>
      </c>
      <c r="Z118" s="59">
        <v>7.8381532695357081E-2</v>
      </c>
      <c r="AA118" s="60">
        <v>9.4330841553904754E-2</v>
      </c>
      <c r="AB118" s="59">
        <v>0.13997016721597788</v>
      </c>
    </row>
    <row r="119" spans="1:28" s="3" customFormat="1" ht="15.75" x14ac:dyDescent="0.25">
      <c r="A119" s="4" t="s">
        <v>473</v>
      </c>
      <c r="B119" s="11">
        <v>3844</v>
      </c>
      <c r="C119" s="6" t="s">
        <v>474</v>
      </c>
      <c r="D119" s="6" t="s">
        <v>221</v>
      </c>
      <c r="E119" s="12" t="s">
        <v>54</v>
      </c>
      <c r="F119" s="6" t="s">
        <v>227</v>
      </c>
      <c r="G119" s="13" t="s">
        <v>441</v>
      </c>
      <c r="H119" s="6" t="s">
        <v>475</v>
      </c>
      <c r="I119" s="4" t="s">
        <v>17</v>
      </c>
      <c r="J119" s="4" t="s">
        <v>230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122</v>
      </c>
      <c r="P119" s="19" t="s">
        <v>221</v>
      </c>
      <c r="Q119" s="58">
        <v>1665492110.5699999</v>
      </c>
      <c r="R119" s="58">
        <v>1139.5999999999999</v>
      </c>
      <c r="S119" s="59">
        <v>1.506203849682446E-2</v>
      </c>
      <c r="T119" s="59">
        <v>8.7757788503649886E-5</v>
      </c>
      <c r="U119" s="59">
        <v>3.6868624800281372E-4</v>
      </c>
      <c r="V119" s="59">
        <v>1.5379883112888342E-3</v>
      </c>
      <c r="W119" s="59">
        <v>6.6426400961062662E-3</v>
      </c>
      <c r="X119" s="59">
        <v>1.5125331813080133E-2</v>
      </c>
      <c r="Y119" s="59">
        <v>3.3660169253235769E-2</v>
      </c>
      <c r="Z119" s="59">
        <v>6.9033123516664865E-2</v>
      </c>
      <c r="AA119" s="60">
        <v>9.4558901215002461E-2</v>
      </c>
      <c r="AB119" s="59">
        <v>0.11893330191365467</v>
      </c>
    </row>
    <row r="120" spans="1:28" s="3" customFormat="1" ht="15.75" x14ac:dyDescent="0.25">
      <c r="A120" s="4" t="s">
        <v>499</v>
      </c>
      <c r="B120" s="11">
        <v>3850</v>
      </c>
      <c r="C120" s="6" t="s">
        <v>500</v>
      </c>
      <c r="D120" s="6" t="s">
        <v>432</v>
      </c>
      <c r="E120" s="12" t="s">
        <v>54</v>
      </c>
      <c r="F120" s="6" t="s">
        <v>29</v>
      </c>
      <c r="G120" s="13" t="s">
        <v>278</v>
      </c>
      <c r="H120" s="6" t="s">
        <v>501</v>
      </c>
      <c r="I120" s="4" t="s">
        <v>17</v>
      </c>
      <c r="J120" s="4" t="s">
        <v>230</v>
      </c>
      <c r="K120" s="11" t="s">
        <v>112</v>
      </c>
      <c r="L120" s="9">
        <v>0.03</v>
      </c>
      <c r="M120" s="9">
        <v>0.03</v>
      </c>
      <c r="N120" s="9">
        <v>0.02</v>
      </c>
      <c r="O120" s="8" t="s">
        <v>122</v>
      </c>
      <c r="P120" s="19" t="s">
        <v>495</v>
      </c>
      <c r="Q120" s="58">
        <v>1174371288.3</v>
      </c>
      <c r="R120" s="58">
        <v>1126.97</v>
      </c>
      <c r="S120" s="59">
        <v>1.4018481361178278E-2</v>
      </c>
      <c r="T120" s="59">
        <v>1.7749851344999021E-4</v>
      </c>
      <c r="U120" s="59">
        <v>5.1491934409922597E-4</v>
      </c>
      <c r="V120" s="59">
        <v>6.126362893774679E-4</v>
      </c>
      <c r="W120" s="59">
        <v>5.5319110968352521E-3</v>
      </c>
      <c r="X120" s="59">
        <v>1.410060289750749E-2</v>
      </c>
      <c r="Y120" s="59">
        <v>3.1872619396425377E-2</v>
      </c>
      <c r="Z120" s="59">
        <v>6.575313965804204E-2</v>
      </c>
      <c r="AA120" s="60">
        <v>8.2875317088169725E-2</v>
      </c>
      <c r="AB120" s="59">
        <v>0.11608814062886856</v>
      </c>
    </row>
    <row r="121" spans="1:28" s="3" customFormat="1" ht="13.5" customHeight="1" x14ac:dyDescent="0.25">
      <c r="A121" s="4" t="s">
        <v>503</v>
      </c>
      <c r="B121" s="11">
        <v>3852</v>
      </c>
      <c r="C121" s="6" t="s">
        <v>504</v>
      </c>
      <c r="D121" s="6" t="s">
        <v>355</v>
      </c>
      <c r="E121" s="12" t="s">
        <v>54</v>
      </c>
      <c r="F121" s="6" t="s">
        <v>23</v>
      </c>
      <c r="G121" s="13" t="s">
        <v>296</v>
      </c>
      <c r="H121" s="6" t="s">
        <v>505</v>
      </c>
      <c r="I121" s="4" t="s">
        <v>17</v>
      </c>
      <c r="J121" s="4" t="s">
        <v>230</v>
      </c>
      <c r="K121" s="11" t="s">
        <v>273</v>
      </c>
      <c r="L121" s="9">
        <v>0.03</v>
      </c>
      <c r="M121" s="9">
        <v>1.4999999999999999E-2</v>
      </c>
      <c r="N121" s="9">
        <v>0.02</v>
      </c>
      <c r="O121" s="8" t="s">
        <v>74</v>
      </c>
      <c r="P121" s="19" t="s">
        <v>502</v>
      </c>
      <c r="Q121" s="58">
        <v>1158391213.4300001</v>
      </c>
      <c r="R121" s="58">
        <v>1197.3499999999999</v>
      </c>
      <c r="S121" s="59">
        <v>2.5224978379813003E-2</v>
      </c>
      <c r="T121" s="59">
        <v>4.0940460872617443E-4</v>
      </c>
      <c r="U121" s="59">
        <v>-1.1762154226034251E-3</v>
      </c>
      <c r="V121" s="59">
        <v>-4.9695428519192725E-3</v>
      </c>
      <c r="W121" s="59">
        <v>5.3823030547297552E-3</v>
      </c>
      <c r="X121" s="59">
        <v>2.54971822059302E-2</v>
      </c>
      <c r="Y121" s="59">
        <v>6.2988281249999833E-2</v>
      </c>
      <c r="Z121" s="59">
        <v>0.17030426835824095</v>
      </c>
      <c r="AA121" s="60">
        <v>0.1530720338983049</v>
      </c>
      <c r="AB121" s="59">
        <v>0.18238105583315223</v>
      </c>
    </row>
    <row r="122" spans="1:28" s="3" customFormat="1" ht="12.75" customHeight="1" x14ac:dyDescent="0.25">
      <c r="A122" s="4" t="s">
        <v>506</v>
      </c>
      <c r="B122" s="11">
        <v>3853</v>
      </c>
      <c r="C122" s="6" t="s">
        <v>507</v>
      </c>
      <c r="D122" s="6" t="s">
        <v>355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273</v>
      </c>
      <c r="L122" s="9">
        <v>0.02</v>
      </c>
      <c r="M122" s="9">
        <v>1.4999999999999999E-2</v>
      </c>
      <c r="N122" s="9">
        <v>0.02</v>
      </c>
      <c r="O122" s="8" t="s">
        <v>74</v>
      </c>
      <c r="P122" s="19" t="s">
        <v>502</v>
      </c>
      <c r="Q122" s="58">
        <v>1041506.77</v>
      </c>
      <c r="R122" s="58">
        <v>1124.74</v>
      </c>
      <c r="S122" s="59">
        <v>1.0675197239545055E-2</v>
      </c>
      <c r="T122" s="59">
        <v>9.7809946382276783E-5</v>
      </c>
      <c r="U122" s="59">
        <v>3.3797004518135577E-4</v>
      </c>
      <c r="V122" s="59">
        <v>-2.9331508261701695E-4</v>
      </c>
      <c r="W122" s="59">
        <v>3.7392351970015215E-3</v>
      </c>
      <c r="X122" s="59">
        <v>1.0693361130081675E-2</v>
      </c>
      <c r="Y122" s="59">
        <v>2.4297397227838247E-2</v>
      </c>
      <c r="Z122" s="59">
        <v>5.2132346750732E-2</v>
      </c>
      <c r="AA122" s="60">
        <v>8.3168011710549022E-2</v>
      </c>
      <c r="AB122" s="59">
        <v>0.1102621811577036</v>
      </c>
    </row>
    <row r="123" spans="1:28" s="3" customFormat="1" ht="15.75" x14ac:dyDescent="0.25">
      <c r="A123" s="4" t="s">
        <v>489</v>
      </c>
      <c r="B123" s="11">
        <v>3855</v>
      </c>
      <c r="C123" s="6" t="s">
        <v>490</v>
      </c>
      <c r="D123" s="6" t="s">
        <v>432</v>
      </c>
      <c r="E123" s="12" t="s">
        <v>54</v>
      </c>
      <c r="F123" s="6" t="s">
        <v>228</v>
      </c>
      <c r="G123" s="13" t="s">
        <v>19</v>
      </c>
      <c r="H123" s="6" t="s">
        <v>491</v>
      </c>
      <c r="I123" s="4" t="s">
        <v>17</v>
      </c>
      <c r="J123" s="4" t="s">
        <v>230</v>
      </c>
      <c r="K123" s="11" t="s">
        <v>112</v>
      </c>
      <c r="L123" s="9">
        <v>0.03</v>
      </c>
      <c r="M123" s="9">
        <v>0.03</v>
      </c>
      <c r="N123" s="9">
        <v>0.02</v>
      </c>
      <c r="O123" s="8" t="s">
        <v>122</v>
      </c>
      <c r="P123" s="19" t="s">
        <v>495</v>
      </c>
      <c r="Q123" s="58">
        <v>1263975515.24</v>
      </c>
      <c r="R123" s="58">
        <v>1313.35</v>
      </c>
      <c r="S123" s="59">
        <v>0.13202261718009367</v>
      </c>
      <c r="T123" s="59">
        <v>2.2971137262084401E-3</v>
      </c>
      <c r="U123" s="59">
        <v>1.610794333593811E-2</v>
      </c>
      <c r="V123" s="59">
        <v>4.8892085450208938E-3</v>
      </c>
      <c r="W123" s="59">
        <v>3.6157220398890078E-2</v>
      </c>
      <c r="X123" s="59">
        <v>0.13338050897919471</v>
      </c>
      <c r="Y123" s="59">
        <v>0.24187751260413146</v>
      </c>
      <c r="Z123" s="59">
        <v>0.40821834938148766</v>
      </c>
      <c r="AA123" s="60">
        <v>0.35852036237434493</v>
      </c>
      <c r="AB123" s="59">
        <v>0.50502081704448643</v>
      </c>
    </row>
    <row r="124" spans="1:28" s="3" customFormat="1" ht="15.75" x14ac:dyDescent="0.25">
      <c r="A124" s="4" t="s">
        <v>520</v>
      </c>
      <c r="B124" s="11">
        <v>3860</v>
      </c>
      <c r="C124" s="6" t="s">
        <v>521</v>
      </c>
      <c r="D124" s="6" t="s">
        <v>522</v>
      </c>
      <c r="E124" s="12" t="s">
        <v>54</v>
      </c>
      <c r="F124" s="6" t="s">
        <v>227</v>
      </c>
      <c r="G124" s="13" t="s">
        <v>335</v>
      </c>
      <c r="H124" s="6" t="s">
        <v>523</v>
      </c>
      <c r="I124" s="4" t="s">
        <v>17</v>
      </c>
      <c r="J124" s="4" t="s">
        <v>230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407</v>
      </c>
      <c r="P124" s="8" t="s">
        <v>524</v>
      </c>
      <c r="Q124" s="58">
        <v>1099217171.8800001</v>
      </c>
      <c r="R124" s="58">
        <v>1133.01</v>
      </c>
      <c r="S124" s="59">
        <v>1.5323816436809337E-2</v>
      </c>
      <c r="T124" s="59">
        <v>1.1475178306606327E-4</v>
      </c>
      <c r="U124" s="59">
        <v>3.1783869686125449E-4</v>
      </c>
      <c r="V124" s="59">
        <v>1.414164626439495E-3</v>
      </c>
      <c r="W124" s="59">
        <v>6.3149480415666571E-3</v>
      </c>
      <c r="X124" s="59">
        <v>1.5387510754230064E-2</v>
      </c>
      <c r="Y124" s="59">
        <v>3.4343932298085508E-2</v>
      </c>
      <c r="Z124" s="59">
        <v>6.9422158458082375E-2</v>
      </c>
      <c r="AA124" s="60">
        <v>9.1763186802597874E-2</v>
      </c>
      <c r="AB124" s="59">
        <v>0.13010562853466584</v>
      </c>
    </row>
    <row r="125" spans="1:28" s="3" customFormat="1" ht="15.75" x14ac:dyDescent="0.25">
      <c r="A125" s="4" t="s">
        <v>525</v>
      </c>
      <c r="B125" s="11">
        <v>3865</v>
      </c>
      <c r="C125" s="6" t="s">
        <v>526</v>
      </c>
      <c r="D125" s="6" t="s">
        <v>522</v>
      </c>
      <c r="E125" s="12" t="s">
        <v>54</v>
      </c>
      <c r="F125" s="6" t="s">
        <v>29</v>
      </c>
      <c r="G125" s="13" t="s">
        <v>278</v>
      </c>
      <c r="H125" s="6" t="s">
        <v>300</v>
      </c>
      <c r="I125" s="4" t="s">
        <v>17</v>
      </c>
      <c r="J125" s="4" t="s">
        <v>230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74</v>
      </c>
      <c r="P125" s="8" t="s">
        <v>527</v>
      </c>
      <c r="Q125" s="58">
        <v>1114698192.4200001</v>
      </c>
      <c r="R125" s="58">
        <v>1151.5899999999999</v>
      </c>
      <c r="S125" s="59">
        <v>2.1483630041601275E-2</v>
      </c>
      <c r="T125" s="59">
        <v>2.1713829103479427E-4</v>
      </c>
      <c r="U125" s="59">
        <v>3.6484619995295686E-4</v>
      </c>
      <c r="V125" s="59">
        <v>1.6003479017176936E-3</v>
      </c>
      <c r="W125" s="59">
        <v>1.0157805633283855E-2</v>
      </c>
      <c r="X125" s="59">
        <v>2.1601433590007373E-2</v>
      </c>
      <c r="Y125" s="59">
        <v>4.453555134286924E-2</v>
      </c>
      <c r="Z125" s="59">
        <v>8.1711440916776276E-2</v>
      </c>
      <c r="AA125" s="60">
        <v>0.10359466789331945</v>
      </c>
      <c r="AB125" s="59" t="s">
        <v>19</v>
      </c>
    </row>
    <row r="126" spans="1:28" s="3" customFormat="1" ht="15.75" x14ac:dyDescent="0.25">
      <c r="A126" s="4" t="s">
        <v>531</v>
      </c>
      <c r="B126" s="11">
        <v>3873</v>
      </c>
      <c r="C126" s="6" t="s">
        <v>532</v>
      </c>
      <c r="D126" s="6" t="s">
        <v>861</v>
      </c>
      <c r="E126" s="12" t="s">
        <v>54</v>
      </c>
      <c r="F126" s="6" t="s">
        <v>23</v>
      </c>
      <c r="G126" s="13" t="s">
        <v>533</v>
      </c>
      <c r="H126" s="6" t="s">
        <v>505</v>
      </c>
      <c r="I126" s="4" t="s">
        <v>17</v>
      </c>
      <c r="J126" s="4" t="s">
        <v>231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862</v>
      </c>
      <c r="P126" s="8" t="s">
        <v>862</v>
      </c>
      <c r="Q126" s="58">
        <v>1601559283.6199999</v>
      </c>
      <c r="R126" s="58">
        <v>1224.25</v>
      </c>
      <c r="S126" s="59">
        <v>3.9023313841479473E-2</v>
      </c>
      <c r="T126" s="59">
        <v>6.2935233922906933E-4</v>
      </c>
      <c r="U126" s="59">
        <v>2.042483660130719E-4</v>
      </c>
      <c r="V126" s="59">
        <v>-2.1924462483903489E-3</v>
      </c>
      <c r="W126" s="59">
        <v>1.382125939911893E-2</v>
      </c>
      <c r="X126" s="59">
        <v>3.9261460101867575E-2</v>
      </c>
      <c r="Y126" s="59">
        <v>9.3060838199317888E-2</v>
      </c>
      <c r="Z126" s="59">
        <v>0.17272065444374191</v>
      </c>
      <c r="AA126" s="60">
        <v>0.15186669677467926</v>
      </c>
      <c r="AB126" s="59" t="s">
        <v>19</v>
      </c>
    </row>
    <row r="127" spans="1:28" s="3" customFormat="1" ht="15.75" x14ac:dyDescent="0.25">
      <c r="A127" s="4" t="s">
        <v>534</v>
      </c>
      <c r="B127" s="11">
        <v>3875</v>
      </c>
      <c r="C127" s="6" t="s">
        <v>535</v>
      </c>
      <c r="D127" s="6" t="s">
        <v>67</v>
      </c>
      <c r="E127" s="12" t="s">
        <v>54</v>
      </c>
      <c r="F127" s="6" t="s">
        <v>29</v>
      </c>
      <c r="G127" s="13" t="s">
        <v>278</v>
      </c>
      <c r="H127" s="6" t="s">
        <v>300</v>
      </c>
      <c r="I127" s="4" t="s">
        <v>17</v>
      </c>
      <c r="J127" s="4" t="s">
        <v>230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266</v>
      </c>
      <c r="P127" s="8" t="s">
        <v>536</v>
      </c>
      <c r="Q127" s="58">
        <v>2394085741.46</v>
      </c>
      <c r="R127" s="58">
        <v>1133.9100000000001</v>
      </c>
      <c r="S127" s="59">
        <v>1.8375319951502121E-2</v>
      </c>
      <c r="T127" s="59">
        <v>1.9405657631277269E-4</v>
      </c>
      <c r="U127" s="59">
        <v>2.0287911932822153E-4</v>
      </c>
      <c r="V127" s="59">
        <v>1.0682440187163736E-3</v>
      </c>
      <c r="W127" s="59">
        <v>7.2842916914658707E-3</v>
      </c>
      <c r="X127" s="59">
        <v>1.8503381807403272E-2</v>
      </c>
      <c r="Y127" s="59">
        <v>4.0322580645161331E-2</v>
      </c>
      <c r="Z127" s="59">
        <v>7.930781751206481E-2</v>
      </c>
      <c r="AA127" s="60">
        <v>9.4750765131255105E-2</v>
      </c>
      <c r="AB127" s="59" t="s">
        <v>19</v>
      </c>
    </row>
    <row r="128" spans="1:28" s="3" customFormat="1" ht="15.75" x14ac:dyDescent="0.25">
      <c r="A128" s="4" t="s">
        <v>537</v>
      </c>
      <c r="B128" s="11">
        <v>3876</v>
      </c>
      <c r="C128" s="6" t="s">
        <v>538</v>
      </c>
      <c r="D128" s="6" t="s">
        <v>67</v>
      </c>
      <c r="E128" s="12" t="s">
        <v>54</v>
      </c>
      <c r="F128" s="6" t="s">
        <v>227</v>
      </c>
      <c r="G128" s="13" t="s">
        <v>290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8" t="s">
        <v>398</v>
      </c>
      <c r="P128" s="8" t="s">
        <v>536</v>
      </c>
      <c r="Q128" s="58">
        <v>1306293414.77</v>
      </c>
      <c r="R128" s="58">
        <v>1121.93</v>
      </c>
      <c r="S128" s="59">
        <v>1.556941515121346E-2</v>
      </c>
      <c r="T128" s="59">
        <v>8.022534407771654E-5</v>
      </c>
      <c r="U128" s="59">
        <v>3.4773614851017358E-4</v>
      </c>
      <c r="V128" s="59">
        <v>1.8126618448075476E-3</v>
      </c>
      <c r="W128" s="59">
        <v>6.8744559218143556E-3</v>
      </c>
      <c r="X128" s="59">
        <v>1.5633769666684755E-2</v>
      </c>
      <c r="Y128" s="59">
        <v>3.4713960287377089E-2</v>
      </c>
      <c r="Z128" s="59">
        <v>7.1044667831333425E-2</v>
      </c>
      <c r="AA128" s="60">
        <v>9.386151356199908E-2</v>
      </c>
      <c r="AB128" s="59" t="s">
        <v>19</v>
      </c>
    </row>
    <row r="129" spans="1:28" s="3" customFormat="1" ht="15.75" x14ac:dyDescent="0.25">
      <c r="A129" s="4" t="s">
        <v>540</v>
      </c>
      <c r="B129" s="11">
        <v>3877</v>
      </c>
      <c r="C129" s="6" t="s">
        <v>539</v>
      </c>
      <c r="D129" s="6" t="s">
        <v>67</v>
      </c>
      <c r="E129" s="12" t="s">
        <v>54</v>
      </c>
      <c r="F129" s="6" t="s">
        <v>23</v>
      </c>
      <c r="G129" s="13" t="s">
        <v>533</v>
      </c>
      <c r="H129" s="6" t="s">
        <v>505</v>
      </c>
      <c r="I129" s="4" t="s">
        <v>17</v>
      </c>
      <c r="J129" s="4" t="s">
        <v>231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74</v>
      </c>
      <c r="P129" s="8" t="s">
        <v>541</v>
      </c>
      <c r="Q129" s="58">
        <v>1292892565.22</v>
      </c>
      <c r="R129" s="58">
        <v>1152.53</v>
      </c>
      <c r="S129" s="59">
        <v>4.7012118679481824E-2</v>
      </c>
      <c r="T129" s="59">
        <v>6.8591869692809454E-4</v>
      </c>
      <c r="U129" s="59">
        <v>1.3988808952836859E-3</v>
      </c>
      <c r="V129" s="59">
        <v>-1.0574214517876726E-3</v>
      </c>
      <c r="W129" s="59">
        <v>1.5122956595265004E-2</v>
      </c>
      <c r="X129" s="59">
        <v>4.7126269692729712E-2</v>
      </c>
      <c r="Y129" s="59">
        <v>0.10867097618223097</v>
      </c>
      <c r="Z129" s="59">
        <v>0.1702475478748248</v>
      </c>
      <c r="AA129" s="60">
        <v>0.11567911870904039</v>
      </c>
      <c r="AB129" s="59" t="s">
        <v>19</v>
      </c>
    </row>
    <row r="130" spans="1:28" s="3" customFormat="1" ht="15.75" x14ac:dyDescent="0.25">
      <c r="A130" s="4" t="s">
        <v>576</v>
      </c>
      <c r="B130" s="11">
        <v>3881</v>
      </c>
      <c r="C130" s="6" t="s">
        <v>577</v>
      </c>
      <c r="D130" s="6" t="s">
        <v>22</v>
      </c>
      <c r="E130" s="12" t="s">
        <v>54</v>
      </c>
      <c r="F130" s="6" t="s">
        <v>29</v>
      </c>
      <c r="G130" s="13" t="s">
        <v>278</v>
      </c>
      <c r="H130" s="6" t="s">
        <v>578</v>
      </c>
      <c r="I130" s="4" t="s">
        <v>17</v>
      </c>
      <c r="J130" s="4" t="s">
        <v>230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8" t="s">
        <v>398</v>
      </c>
      <c r="P130" s="8" t="s">
        <v>276</v>
      </c>
      <c r="Q130" s="58">
        <v>1081003.6000000001</v>
      </c>
      <c r="R130" s="58">
        <v>1081</v>
      </c>
      <c r="S130" s="59">
        <v>1.1215984883209707E-2</v>
      </c>
      <c r="T130" s="59">
        <v>1.0176798749169661E-4</v>
      </c>
      <c r="U130" s="59">
        <v>8.3263176397589195E-5</v>
      </c>
      <c r="V130" s="59">
        <v>3.0536611546533836E-4</v>
      </c>
      <c r="W130" s="59">
        <v>3.9377391433560024E-3</v>
      </c>
      <c r="X130" s="59">
        <v>1.1348433392274187E-2</v>
      </c>
      <c r="Y130" s="59">
        <v>2.6366510638701879E-2</v>
      </c>
      <c r="Z130" s="59">
        <v>5.2385634595352316E-2</v>
      </c>
      <c r="AA130" s="60">
        <v>6.7527799174418826E-2</v>
      </c>
      <c r="AB130" s="59" t="s">
        <v>19</v>
      </c>
    </row>
    <row r="131" spans="1:28" s="3" customFormat="1" ht="15.75" x14ac:dyDescent="0.25">
      <c r="A131" s="4" t="s">
        <v>581</v>
      </c>
      <c r="B131" s="11">
        <v>3882</v>
      </c>
      <c r="C131" s="6" t="s">
        <v>579</v>
      </c>
      <c r="D131" s="6" t="s">
        <v>22</v>
      </c>
      <c r="E131" s="12" t="s">
        <v>54</v>
      </c>
      <c r="F131" s="6" t="s">
        <v>229</v>
      </c>
      <c r="G131" s="13" t="s">
        <v>19</v>
      </c>
      <c r="H131" s="6" t="s">
        <v>580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8" t="s">
        <v>398</v>
      </c>
      <c r="P131" s="8" t="s">
        <v>276</v>
      </c>
      <c r="Q131" s="58">
        <v>146685052.47999999</v>
      </c>
      <c r="R131" s="58">
        <v>1508.87</v>
      </c>
      <c r="S131" s="59">
        <v>0.23796591813460449</v>
      </c>
      <c r="T131" s="59">
        <v>8.1379577601238973E-3</v>
      </c>
      <c r="U131" s="59">
        <v>5.1843848030672629E-2</v>
      </c>
      <c r="V131" s="59">
        <v>2.0044347696759009E-2</v>
      </c>
      <c r="W131" s="59">
        <v>4.153378891419883E-2</v>
      </c>
      <c r="X131" s="59">
        <v>0.24130640450824725</v>
      </c>
      <c r="Y131" s="59">
        <v>0.3913688966757341</v>
      </c>
      <c r="Z131" s="59">
        <v>0.59220606546651744</v>
      </c>
      <c r="AA131" s="60">
        <v>0.56353104534527065</v>
      </c>
      <c r="AB131" s="59" t="s">
        <v>19</v>
      </c>
    </row>
    <row r="132" spans="1:28" s="3" customFormat="1" ht="15.75" x14ac:dyDescent="0.25">
      <c r="A132" s="4" t="s">
        <v>569</v>
      </c>
      <c r="B132" s="11">
        <v>3884</v>
      </c>
      <c r="C132" s="6" t="s">
        <v>570</v>
      </c>
      <c r="D132" s="6" t="s">
        <v>432</v>
      </c>
      <c r="E132" s="12" t="s">
        <v>54</v>
      </c>
      <c r="F132" s="6" t="s">
        <v>228</v>
      </c>
      <c r="G132" s="13" t="s">
        <v>19</v>
      </c>
      <c r="H132" s="6" t="s">
        <v>571</v>
      </c>
      <c r="I132" s="4" t="s">
        <v>17</v>
      </c>
      <c r="J132" s="4" t="s">
        <v>231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546</v>
      </c>
      <c r="P132" s="6" t="s">
        <v>432</v>
      </c>
      <c r="Q132" s="58">
        <v>5792616979.6499996</v>
      </c>
      <c r="R132" s="58">
        <v>1315.42</v>
      </c>
      <c r="S132" s="59">
        <v>0.1242809890513757</v>
      </c>
      <c r="T132" s="59">
        <v>1.9728373056680194E-3</v>
      </c>
      <c r="U132" s="59">
        <v>1.4248924391259439E-2</v>
      </c>
      <c r="V132" s="59">
        <v>4.2983989799892418E-3</v>
      </c>
      <c r="W132" s="59">
        <v>3.294960187206511E-2</v>
      </c>
      <c r="X132" s="59">
        <v>0.12430981726183359</v>
      </c>
      <c r="Y132" s="59">
        <v>0.21768833428989326</v>
      </c>
      <c r="Z132" s="59">
        <v>0.34601491911140225</v>
      </c>
      <c r="AA132" s="60">
        <v>0.28153618331319902</v>
      </c>
      <c r="AB132" s="59" t="s">
        <v>19</v>
      </c>
    </row>
    <row r="133" spans="1:28" s="3" customFormat="1" ht="15.75" x14ac:dyDescent="0.25">
      <c r="A133" s="4" t="s">
        <v>572</v>
      </c>
      <c r="B133" s="11">
        <v>3885</v>
      </c>
      <c r="C133" s="6" t="s">
        <v>573</v>
      </c>
      <c r="D133" s="6" t="s">
        <v>430</v>
      </c>
      <c r="E133" s="12" t="s">
        <v>54</v>
      </c>
      <c r="F133" s="6" t="s">
        <v>228</v>
      </c>
      <c r="G133" s="13" t="s">
        <v>19</v>
      </c>
      <c r="H133" s="6" t="s">
        <v>571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546</v>
      </c>
      <c r="P133" s="6" t="s">
        <v>99</v>
      </c>
      <c r="Q133" s="58">
        <v>1835578265.1400001</v>
      </c>
      <c r="R133" s="58">
        <v>1314.48</v>
      </c>
      <c r="S133" s="59">
        <v>0.10817167859581674</v>
      </c>
      <c r="T133" s="59">
        <v>2.1117472612086374E-3</v>
      </c>
      <c r="U133" s="59">
        <v>1.6447444730554189E-2</v>
      </c>
      <c r="V133" s="59">
        <v>6.1464273412683013E-3</v>
      </c>
      <c r="W133" s="59">
        <v>2.8399755902924435E-2</v>
      </c>
      <c r="X133" s="59">
        <v>0.10818102111013685</v>
      </c>
      <c r="Y133" s="59">
        <v>0.19840271319949687</v>
      </c>
      <c r="Z133" s="59">
        <v>0.31844853007552737</v>
      </c>
      <c r="AA133" s="60">
        <v>0.27155239127070113</v>
      </c>
      <c r="AB133" s="59" t="s">
        <v>19</v>
      </c>
    </row>
    <row r="134" spans="1:28" s="3" customFormat="1" ht="15.75" x14ac:dyDescent="0.25">
      <c r="A134" s="4" t="s">
        <v>560</v>
      </c>
      <c r="B134" s="11">
        <v>3886</v>
      </c>
      <c r="C134" s="6" t="s">
        <v>561</v>
      </c>
      <c r="D134" s="6" t="s">
        <v>37</v>
      </c>
      <c r="E134" s="12" t="s">
        <v>54</v>
      </c>
      <c r="F134" s="6" t="s">
        <v>228</v>
      </c>
      <c r="G134" s="13" t="s">
        <v>19</v>
      </c>
      <c r="H134" s="6" t="s">
        <v>562</v>
      </c>
      <c r="I134" s="4" t="s">
        <v>17</v>
      </c>
      <c r="J134" s="4" t="s">
        <v>231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546</v>
      </c>
      <c r="P134" s="6" t="s">
        <v>37</v>
      </c>
      <c r="Q134" s="58">
        <v>5776052312.6499996</v>
      </c>
      <c r="R134" s="58">
        <v>1317.4</v>
      </c>
      <c r="S134" s="59">
        <v>0.11405207478880039</v>
      </c>
      <c r="T134" s="59">
        <v>1.7184482260443684E-3</v>
      </c>
      <c r="U134" s="59">
        <v>1.5564172339097026E-2</v>
      </c>
      <c r="V134" s="59">
        <v>7.9340183469393342E-3</v>
      </c>
      <c r="W134" s="59">
        <v>2.9838262079532274E-2</v>
      </c>
      <c r="X134" s="59">
        <v>0.1142122534591835</v>
      </c>
      <c r="Y134" s="59">
        <v>0.20813616521771031</v>
      </c>
      <c r="Z134" s="59">
        <v>0.33586160741446813</v>
      </c>
      <c r="AA134" s="60">
        <v>0.28829736257933292</v>
      </c>
      <c r="AB134" s="59" t="s">
        <v>19</v>
      </c>
    </row>
    <row r="135" spans="1:28" s="3" customFormat="1" ht="15.75" x14ac:dyDescent="0.25">
      <c r="A135" s="4" t="s">
        <v>563</v>
      </c>
      <c r="B135" s="11">
        <v>3887</v>
      </c>
      <c r="C135" s="6" t="s">
        <v>564</v>
      </c>
      <c r="D135" s="6" t="s">
        <v>431</v>
      </c>
      <c r="E135" s="12" t="s">
        <v>54</v>
      </c>
      <c r="F135" s="6" t="s">
        <v>228</v>
      </c>
      <c r="G135" s="13" t="s">
        <v>19</v>
      </c>
      <c r="H135" s="6" t="s">
        <v>565</v>
      </c>
      <c r="I135" s="4" t="s">
        <v>17</v>
      </c>
      <c r="J135" s="4" t="s">
        <v>231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546</v>
      </c>
      <c r="P135" s="6" t="s">
        <v>246</v>
      </c>
      <c r="Q135" s="58">
        <v>2555443539.8699999</v>
      </c>
      <c r="R135" s="58">
        <v>1354.23</v>
      </c>
      <c r="S135" s="59">
        <v>0.1149504779311879</v>
      </c>
      <c r="T135" s="59">
        <v>2.6431522366842405E-3</v>
      </c>
      <c r="U135" s="59">
        <v>1.6452627391523048E-2</v>
      </c>
      <c r="V135" s="59">
        <v>5.6138474904764675E-3</v>
      </c>
      <c r="W135" s="59">
        <v>3.0075531113798661E-2</v>
      </c>
      <c r="X135" s="59">
        <v>0.11481280252889461</v>
      </c>
      <c r="Y135" s="59">
        <v>0.21095035410258253</v>
      </c>
      <c r="Z135" s="59">
        <v>0.34232358975883909</v>
      </c>
      <c r="AA135" s="60">
        <v>0.32826246873620724</v>
      </c>
      <c r="AB135" s="59" t="s">
        <v>19</v>
      </c>
    </row>
    <row r="136" spans="1:28" s="3" customFormat="1" ht="15.75" x14ac:dyDescent="0.25">
      <c r="A136" s="4" t="s">
        <v>574</v>
      </c>
      <c r="B136" s="11">
        <v>3889</v>
      </c>
      <c r="C136" s="6" t="s">
        <v>575</v>
      </c>
      <c r="D136" s="6" t="s">
        <v>431</v>
      </c>
      <c r="E136" s="12" t="s">
        <v>54</v>
      </c>
      <c r="F136" s="6" t="s">
        <v>227</v>
      </c>
      <c r="G136" s="13" t="s">
        <v>290</v>
      </c>
      <c r="H136" s="6" t="s">
        <v>121</v>
      </c>
      <c r="I136" s="4" t="s">
        <v>17</v>
      </c>
      <c r="J136" s="4" t="s">
        <v>230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434</v>
      </c>
      <c r="P136" s="6" t="s">
        <v>601</v>
      </c>
      <c r="Q136" s="58">
        <v>2599432905.54</v>
      </c>
      <c r="R136" s="58">
        <v>1478.24</v>
      </c>
      <c r="S136" s="59">
        <v>1.4292477751627838E-2</v>
      </c>
      <c r="T136" s="59">
        <v>1.0824853864478368E-4</v>
      </c>
      <c r="U136" s="59">
        <v>6.7648471482725324E-6</v>
      </c>
      <c r="V136" s="59">
        <v>1.0428658495293312E-3</v>
      </c>
      <c r="W136" s="59">
        <v>5.9681381722661783E-3</v>
      </c>
      <c r="X136" s="59">
        <v>1.4375999286346607E-2</v>
      </c>
      <c r="Y136" s="59">
        <v>3.2730422875666243E-2</v>
      </c>
      <c r="Z136" s="59">
        <v>6.8532560375299034E-2</v>
      </c>
      <c r="AA136" s="60">
        <v>9.3866315423378824E-2</v>
      </c>
      <c r="AB136" s="59" t="s">
        <v>19</v>
      </c>
    </row>
    <row r="137" spans="1:28" s="3" customFormat="1" ht="15.75" x14ac:dyDescent="0.25">
      <c r="A137" s="4" t="s">
        <v>582</v>
      </c>
      <c r="B137" s="11">
        <v>3890</v>
      </c>
      <c r="C137" s="6" t="s">
        <v>583</v>
      </c>
      <c r="D137" s="6" t="s">
        <v>355</v>
      </c>
      <c r="E137" s="12" t="s">
        <v>54</v>
      </c>
      <c r="F137" s="6" t="s">
        <v>23</v>
      </c>
      <c r="G137" s="13" t="s">
        <v>584</v>
      </c>
      <c r="H137" s="6" t="s">
        <v>505</v>
      </c>
      <c r="I137" s="4" t="s">
        <v>17</v>
      </c>
      <c r="J137" s="4" t="s">
        <v>231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122</v>
      </c>
      <c r="P137" s="6" t="s">
        <v>117</v>
      </c>
      <c r="Q137" s="58">
        <v>1026287775.1900001</v>
      </c>
      <c r="R137" s="58">
        <v>1164.8399999999999</v>
      </c>
      <c r="S137" s="59">
        <v>4.1858967478802148E-2</v>
      </c>
      <c r="T137" s="59">
        <v>6.5287609099030214E-4</v>
      </c>
      <c r="U137" s="59">
        <v>1.7170034855155142E-5</v>
      </c>
      <c r="V137" s="59">
        <v>-2.8250038522781361E-3</v>
      </c>
      <c r="W137" s="59">
        <v>1.4359733530717995E-2</v>
      </c>
      <c r="X137" s="59">
        <v>4.2036051348570927E-2</v>
      </c>
      <c r="Y137" s="59">
        <v>9.4558404826115036E-2</v>
      </c>
      <c r="Z137" s="59">
        <v>0.17355954743746019</v>
      </c>
      <c r="AA137" s="60">
        <v>0.11005860770953449</v>
      </c>
      <c r="AB137" s="59" t="s">
        <v>19</v>
      </c>
    </row>
    <row r="138" spans="1:28" s="3" customFormat="1" ht="15.75" x14ac:dyDescent="0.25">
      <c r="A138" s="4" t="s">
        <v>585</v>
      </c>
      <c r="B138" s="11">
        <v>3892</v>
      </c>
      <c r="C138" s="6" t="s">
        <v>586</v>
      </c>
      <c r="D138" s="6" t="s">
        <v>22</v>
      </c>
      <c r="E138" s="12" t="s">
        <v>54</v>
      </c>
      <c r="F138" s="6" t="s">
        <v>29</v>
      </c>
      <c r="G138" s="13" t="s">
        <v>278</v>
      </c>
      <c r="H138" s="6" t="s">
        <v>587</v>
      </c>
      <c r="I138" s="4" t="s">
        <v>17</v>
      </c>
      <c r="J138" s="4" t="s">
        <v>230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266</v>
      </c>
      <c r="P138" s="6" t="s">
        <v>22</v>
      </c>
      <c r="Q138" s="58">
        <v>1097368.56</v>
      </c>
      <c r="R138" s="58">
        <v>1097.3599999999999</v>
      </c>
      <c r="S138" s="59">
        <v>1.1857999077915998E-2</v>
      </c>
      <c r="T138" s="59">
        <v>2.7345815178746337E-4</v>
      </c>
      <c r="U138" s="59">
        <v>4.6496786251537672E-4</v>
      </c>
      <c r="V138" s="59">
        <v>6.4742625267843795E-4</v>
      </c>
      <c r="W138" s="59">
        <v>4.512874966816946E-3</v>
      </c>
      <c r="X138" s="59">
        <v>1.1951309479896539E-2</v>
      </c>
      <c r="Y138" s="59">
        <v>2.7259791807084446E-2</v>
      </c>
      <c r="Z138" s="59">
        <v>5.5498913106207616E-2</v>
      </c>
      <c r="AA138" s="60">
        <v>8.3330865294436895E-2</v>
      </c>
      <c r="AB138" s="59" t="s">
        <v>19</v>
      </c>
    </row>
    <row r="139" spans="1:28" s="3" customFormat="1" ht="15.75" x14ac:dyDescent="0.25">
      <c r="A139" s="4" t="s">
        <v>611</v>
      </c>
      <c r="B139" s="11">
        <v>3894</v>
      </c>
      <c r="C139" s="6" t="s">
        <v>612</v>
      </c>
      <c r="D139" s="6" t="s">
        <v>22</v>
      </c>
      <c r="E139" s="12" t="s">
        <v>54</v>
      </c>
      <c r="F139" s="6" t="s">
        <v>227</v>
      </c>
      <c r="G139" s="13" t="s">
        <v>365</v>
      </c>
      <c r="H139" s="6" t="s">
        <v>550</v>
      </c>
      <c r="I139" s="4" t="s">
        <v>17</v>
      </c>
      <c r="J139" s="4" t="s">
        <v>230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266</v>
      </c>
      <c r="P139" s="6" t="s">
        <v>22</v>
      </c>
      <c r="Q139" s="58">
        <v>6255176.1200000001</v>
      </c>
      <c r="R139" s="58">
        <v>1090.8900000000001</v>
      </c>
      <c r="S139" s="59">
        <v>1.1366270176056655E-2</v>
      </c>
      <c r="T139" s="59">
        <v>6.4171907372585494E-5</v>
      </c>
      <c r="U139" s="59">
        <v>2.6590867412451037E-4</v>
      </c>
      <c r="V139" s="59">
        <v>1.4688466799476141E-3</v>
      </c>
      <c r="W139" s="59">
        <v>5.113604953286696E-3</v>
      </c>
      <c r="X139" s="59">
        <v>1.1460042836082564E-2</v>
      </c>
      <c r="Y139" s="59">
        <v>2.5918576547262068E-2</v>
      </c>
      <c r="Z139" s="59">
        <v>5.355211311133435E-2</v>
      </c>
      <c r="AA139" s="60">
        <v>7.580718329027053E-2</v>
      </c>
      <c r="AB139" s="59" t="s">
        <v>19</v>
      </c>
    </row>
    <row r="140" spans="1:28" s="3" customFormat="1" ht="15.75" x14ac:dyDescent="0.25">
      <c r="A140" s="4" t="s">
        <v>588</v>
      </c>
      <c r="B140" s="11">
        <v>3895</v>
      </c>
      <c r="C140" s="6" t="s">
        <v>56</v>
      </c>
      <c r="D140" s="6" t="s">
        <v>589</v>
      </c>
      <c r="E140" s="12" t="s">
        <v>54</v>
      </c>
      <c r="F140" s="6" t="s">
        <v>227</v>
      </c>
      <c r="G140" s="13" t="s">
        <v>290</v>
      </c>
      <c r="H140" s="6" t="s">
        <v>523</v>
      </c>
      <c r="I140" s="4" t="s">
        <v>17</v>
      </c>
      <c r="J140" s="4" t="s">
        <v>230</v>
      </c>
      <c r="K140" s="11" t="s">
        <v>112</v>
      </c>
      <c r="L140" s="9">
        <v>0.03</v>
      </c>
      <c r="M140" s="9">
        <v>1.4999999999999999E-2</v>
      </c>
      <c r="N140" s="9">
        <v>0.02</v>
      </c>
      <c r="O140" s="12" t="s">
        <v>862</v>
      </c>
      <c r="P140" s="6" t="s">
        <v>597</v>
      </c>
      <c r="Q140" s="58">
        <v>1114789418.4000001</v>
      </c>
      <c r="R140" s="58">
        <v>1784</v>
      </c>
      <c r="S140" s="59">
        <v>1.6199958987445633E-2</v>
      </c>
      <c r="T140" s="59">
        <v>1.1212019284675719E-4</v>
      </c>
      <c r="U140" s="59">
        <v>4.3180072116327214E-4</v>
      </c>
      <c r="V140" s="59">
        <v>1.7688182609428595E-3</v>
      </c>
      <c r="W140" s="59">
        <v>7.1073325768737433E-3</v>
      </c>
      <c r="X140" s="59">
        <v>1.6269425329262149E-2</v>
      </c>
      <c r="Y140" s="59">
        <v>3.5553620664635029E-2</v>
      </c>
      <c r="Z140" s="59">
        <v>7.2463419619347602E-2</v>
      </c>
      <c r="AA140" s="60">
        <v>9.9924164421399148E-2</v>
      </c>
      <c r="AB140" s="59">
        <v>0.13048266667173611</v>
      </c>
    </row>
    <row r="141" spans="1:28" s="3" customFormat="1" ht="15.75" x14ac:dyDescent="0.25">
      <c r="A141" s="4" t="s">
        <v>590</v>
      </c>
      <c r="B141" s="11">
        <v>3896</v>
      </c>
      <c r="C141" s="6" t="s">
        <v>53</v>
      </c>
      <c r="D141" s="6" t="s">
        <v>589</v>
      </c>
      <c r="E141" s="12" t="s">
        <v>54</v>
      </c>
      <c r="F141" s="6" t="s">
        <v>29</v>
      </c>
      <c r="G141" s="13" t="s">
        <v>770</v>
      </c>
      <c r="H141" s="6" t="s">
        <v>300</v>
      </c>
      <c r="I141" s="4" t="s">
        <v>17</v>
      </c>
      <c r="J141" s="4" t="s">
        <v>230</v>
      </c>
      <c r="K141" s="11" t="s">
        <v>112</v>
      </c>
      <c r="L141" s="9">
        <v>0.03</v>
      </c>
      <c r="M141" s="9">
        <v>1.4999999999999999E-2</v>
      </c>
      <c r="N141" s="9">
        <v>0.02</v>
      </c>
      <c r="O141" s="12" t="s">
        <v>862</v>
      </c>
      <c r="P141" s="6" t="s">
        <v>597</v>
      </c>
      <c r="Q141" s="58">
        <v>3639631183.4400001</v>
      </c>
      <c r="R141" s="58">
        <v>1859.66</v>
      </c>
      <c r="S141" s="59">
        <v>2.0160073728269633E-2</v>
      </c>
      <c r="T141" s="59">
        <v>1.9900069381329337E-4</v>
      </c>
      <c r="U141" s="59">
        <v>5.057243694585815E-4</v>
      </c>
      <c r="V141" s="59">
        <v>2.0475682432943123E-3</v>
      </c>
      <c r="W141" s="59">
        <v>9.1217407819411088E-3</v>
      </c>
      <c r="X141" s="59">
        <v>2.0333589377812013E-2</v>
      </c>
      <c r="Y141" s="59">
        <v>4.5240196271295045E-2</v>
      </c>
      <c r="Z141" s="59">
        <v>8.7666762196084907E-2</v>
      </c>
      <c r="AA141" s="60">
        <v>0.117617716878512</v>
      </c>
      <c r="AB141" s="59">
        <v>0.15476421116426489</v>
      </c>
    </row>
    <row r="142" spans="1:28" s="3" customFormat="1" ht="15.75" x14ac:dyDescent="0.25">
      <c r="A142" s="4" t="s">
        <v>591</v>
      </c>
      <c r="B142" s="11">
        <v>3897</v>
      </c>
      <c r="C142" s="6" t="s">
        <v>592</v>
      </c>
      <c r="D142" s="6" t="s">
        <v>589</v>
      </c>
      <c r="E142" s="12" t="s">
        <v>54</v>
      </c>
      <c r="F142" s="6" t="s">
        <v>23</v>
      </c>
      <c r="G142" s="13" t="s">
        <v>598</v>
      </c>
      <c r="H142" s="6" t="s">
        <v>418</v>
      </c>
      <c r="I142" s="4" t="s">
        <v>17</v>
      </c>
      <c r="J142" s="4" t="s">
        <v>230</v>
      </c>
      <c r="K142" s="11" t="s">
        <v>112</v>
      </c>
      <c r="L142" s="9">
        <v>0.03</v>
      </c>
      <c r="M142" s="9">
        <v>0.03</v>
      </c>
      <c r="N142" s="9">
        <v>0.02</v>
      </c>
      <c r="O142" s="12" t="s">
        <v>862</v>
      </c>
      <c r="P142" s="6" t="s">
        <v>597</v>
      </c>
      <c r="Q142" s="58">
        <v>2095430460.1300001</v>
      </c>
      <c r="R142" s="58">
        <v>2441.61</v>
      </c>
      <c r="S142" s="59">
        <v>5.3517030695812096E-2</v>
      </c>
      <c r="T142" s="59">
        <v>5.9422332961784187E-4</v>
      </c>
      <c r="U142" s="59">
        <v>1.928671965727201E-3</v>
      </c>
      <c r="V142" s="59">
        <v>-1.3742499907972994E-3</v>
      </c>
      <c r="W142" s="59">
        <v>1.3486252241482467E-2</v>
      </c>
      <c r="X142" s="59">
        <v>5.36534212525029E-2</v>
      </c>
      <c r="Y142" s="59">
        <v>0.11656270578766388</v>
      </c>
      <c r="Z142" s="59">
        <v>0.20491220797678619</v>
      </c>
      <c r="AA142" s="60">
        <v>0.20088236162071241</v>
      </c>
      <c r="AB142" s="59" t="s">
        <v>19</v>
      </c>
    </row>
    <row r="143" spans="1:28" s="3" customFormat="1" ht="15.75" x14ac:dyDescent="0.25">
      <c r="A143" s="4" t="s">
        <v>593</v>
      </c>
      <c r="B143" s="11">
        <v>3898</v>
      </c>
      <c r="C143" s="6" t="s">
        <v>594</v>
      </c>
      <c r="D143" s="6" t="s">
        <v>589</v>
      </c>
      <c r="E143" s="12" t="s">
        <v>54</v>
      </c>
      <c r="F143" s="6" t="s">
        <v>228</v>
      </c>
      <c r="G143" s="13" t="s">
        <v>19</v>
      </c>
      <c r="H143" s="6" t="s">
        <v>385</v>
      </c>
      <c r="I143" s="4" t="s">
        <v>17</v>
      </c>
      <c r="J143" s="4" t="s">
        <v>230</v>
      </c>
      <c r="K143" s="11" t="s">
        <v>112</v>
      </c>
      <c r="L143" s="9">
        <v>0.03</v>
      </c>
      <c r="M143" s="9">
        <v>1.4999999999999999E-2</v>
      </c>
      <c r="N143" s="9">
        <v>0.02</v>
      </c>
      <c r="O143" s="12" t="s">
        <v>862</v>
      </c>
      <c r="P143" s="6" t="s">
        <v>597</v>
      </c>
      <c r="Q143" s="58">
        <v>2357362745.98</v>
      </c>
      <c r="R143" s="58">
        <v>4826.03</v>
      </c>
      <c r="S143" s="59">
        <v>0.14988432130799112</v>
      </c>
      <c r="T143" s="59">
        <v>2.1263385654274338E-3</v>
      </c>
      <c r="U143" s="59">
        <v>1.7915711365951627E-2</v>
      </c>
      <c r="V143" s="59">
        <v>4.8786074209801735E-3</v>
      </c>
      <c r="W143" s="59">
        <v>3.7775570063392959E-2</v>
      </c>
      <c r="X143" s="59">
        <v>0.14948992594815655</v>
      </c>
      <c r="Y143" s="59">
        <v>0.26364312384463517</v>
      </c>
      <c r="Z143" s="59">
        <v>0.40510504739943631</v>
      </c>
      <c r="AA143" s="60">
        <v>0.33077529725794702</v>
      </c>
      <c r="AB143" s="59" t="s">
        <v>19</v>
      </c>
    </row>
    <row r="144" spans="1:28" s="3" customFormat="1" ht="15.75" x14ac:dyDescent="0.25">
      <c r="A144" s="4" t="s">
        <v>595</v>
      </c>
      <c r="B144" s="11">
        <v>3899</v>
      </c>
      <c r="C144" s="6" t="s">
        <v>596</v>
      </c>
      <c r="D144" s="6" t="s">
        <v>589</v>
      </c>
      <c r="E144" s="12" t="s">
        <v>54</v>
      </c>
      <c r="F144" s="6" t="s">
        <v>229</v>
      </c>
      <c r="G144" s="13" t="s">
        <v>19</v>
      </c>
      <c r="H144" s="6" t="s">
        <v>292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848726793.71000004</v>
      </c>
      <c r="R144" s="58">
        <v>8840.16</v>
      </c>
      <c r="S144" s="59">
        <v>0.28463623218943684</v>
      </c>
      <c r="T144" s="59">
        <v>3.6398315187156694E-3</v>
      </c>
      <c r="U144" s="59">
        <v>5.1216130405519589E-2</v>
      </c>
      <c r="V144" s="59">
        <v>1.8813127238697578E-2</v>
      </c>
      <c r="W144" s="59">
        <v>6.5046155180681048E-2</v>
      </c>
      <c r="X144" s="59">
        <v>0.2846287649913028</v>
      </c>
      <c r="Y144" s="59">
        <v>0.50807333470945371</v>
      </c>
      <c r="Z144" s="59">
        <v>0.73812922481626086</v>
      </c>
      <c r="AA144" s="60">
        <v>0.70081248881697555</v>
      </c>
      <c r="AB144" s="59" t="s">
        <v>19</v>
      </c>
    </row>
    <row r="145" spans="1:28" s="3" customFormat="1" ht="15.75" x14ac:dyDescent="0.25">
      <c r="A145" s="4" t="s">
        <v>602</v>
      </c>
      <c r="B145" s="11">
        <v>3900</v>
      </c>
      <c r="C145" s="6" t="s">
        <v>603</v>
      </c>
      <c r="D145" s="6" t="s">
        <v>432</v>
      </c>
      <c r="E145" s="12" t="s">
        <v>54</v>
      </c>
      <c r="F145" s="6" t="s">
        <v>23</v>
      </c>
      <c r="G145" s="13" t="s">
        <v>296</v>
      </c>
      <c r="H145" s="6" t="s">
        <v>606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0.03</v>
      </c>
      <c r="N145" s="9">
        <v>0.02</v>
      </c>
      <c r="O145" s="6" t="s">
        <v>122</v>
      </c>
      <c r="P145" s="6" t="s">
        <v>608</v>
      </c>
      <c r="Q145" s="58">
        <v>1065935.74</v>
      </c>
      <c r="R145" s="58">
        <v>1065.94</v>
      </c>
      <c r="S145" s="59">
        <v>1.7225090419795926E-2</v>
      </c>
      <c r="T145" s="59">
        <v>3.8478503655465531E-4</v>
      </c>
      <c r="U145" s="59">
        <v>4.880704323177543E-4</v>
      </c>
      <c r="V145" s="59">
        <v>-2.6260996792404259E-4</v>
      </c>
      <c r="W145" s="59">
        <v>6.20179918253317E-3</v>
      </c>
      <c r="X145" s="59">
        <v>1.7526107791290525E-2</v>
      </c>
      <c r="Y145" s="59">
        <v>4.0225622609103E-2</v>
      </c>
      <c r="Z145" s="59">
        <v>7.5946300595538516E-2</v>
      </c>
      <c r="AA145" s="60">
        <v>5.9677307114950728E-2</v>
      </c>
      <c r="AB145" s="59" t="s">
        <v>19</v>
      </c>
    </row>
    <row r="146" spans="1:28" s="3" customFormat="1" ht="15.75" x14ac:dyDescent="0.25">
      <c r="A146" s="4" t="s">
        <v>604</v>
      </c>
      <c r="B146" s="11">
        <v>3901</v>
      </c>
      <c r="C146" s="6" t="s">
        <v>605</v>
      </c>
      <c r="D146" s="6" t="s">
        <v>432</v>
      </c>
      <c r="E146" s="12" t="s">
        <v>54</v>
      </c>
      <c r="F146" s="6" t="s">
        <v>29</v>
      </c>
      <c r="G146" s="13" t="s">
        <v>278</v>
      </c>
      <c r="H146" s="6" t="s">
        <v>607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6" t="s">
        <v>122</v>
      </c>
      <c r="P146" s="6" t="s">
        <v>608</v>
      </c>
      <c r="Q146" s="58">
        <v>1085811.53</v>
      </c>
      <c r="R146" s="58">
        <v>1085.81</v>
      </c>
      <c r="S146" s="59">
        <v>1.3336195311333399E-2</v>
      </c>
      <c r="T146" s="59">
        <v>8.2894300556237473E-5</v>
      </c>
      <c r="U146" s="59">
        <v>-8.2880559904360905E-5</v>
      </c>
      <c r="V146" s="59">
        <v>3.5930791767230442E-4</v>
      </c>
      <c r="W146" s="59">
        <v>5.1376520467294488E-3</v>
      </c>
      <c r="X146" s="59">
        <v>1.3525370570884526E-2</v>
      </c>
      <c r="Y146" s="59">
        <v>3.0718116664293416E-2</v>
      </c>
      <c r="Z146" s="59">
        <v>6.0661710836076535E-2</v>
      </c>
      <c r="AA146" s="60">
        <v>7.4070410414173088E-2</v>
      </c>
      <c r="AB146" s="59" t="s">
        <v>19</v>
      </c>
    </row>
    <row r="147" spans="1:28" s="3" customFormat="1" ht="15.75" x14ac:dyDescent="0.25">
      <c r="A147" s="4" t="s">
        <v>616</v>
      </c>
      <c r="B147" s="11">
        <v>3903</v>
      </c>
      <c r="C147" s="6" t="s">
        <v>636</v>
      </c>
      <c r="D147" s="6" t="s">
        <v>37</v>
      </c>
      <c r="E147" s="12" t="s">
        <v>54</v>
      </c>
      <c r="F147" s="6" t="s">
        <v>229</v>
      </c>
      <c r="G147" s="13" t="s">
        <v>19</v>
      </c>
      <c r="H147" s="10" t="s">
        <v>617</v>
      </c>
      <c r="I147" s="4" t="s">
        <v>17</v>
      </c>
      <c r="J147" s="4" t="s">
        <v>231</v>
      </c>
      <c r="K147" s="11" t="s">
        <v>112</v>
      </c>
      <c r="L147" s="9">
        <v>0</v>
      </c>
      <c r="M147" s="9">
        <v>0</v>
      </c>
      <c r="N147" s="9">
        <v>0.02</v>
      </c>
      <c r="O147" s="8" t="s">
        <v>773</v>
      </c>
      <c r="P147" s="23" t="s">
        <v>37</v>
      </c>
      <c r="Q147" s="58">
        <v>1313595363.6099999</v>
      </c>
      <c r="R147" s="58">
        <v>1805.45</v>
      </c>
      <c r="S147" s="59">
        <v>0.30189141831135219</v>
      </c>
      <c r="T147" s="59">
        <v>4.2943044839881556E-3</v>
      </c>
      <c r="U147" s="59">
        <v>5.2537995604344426E-2</v>
      </c>
      <c r="V147" s="59">
        <v>2.5649037095949605E-2</v>
      </c>
      <c r="W147" s="59">
        <v>6.8427406469328156E-2</v>
      </c>
      <c r="X147" s="59">
        <v>0.30169430425378518</v>
      </c>
      <c r="Y147" s="59">
        <v>0.53997389947031271</v>
      </c>
      <c r="Z147" s="59">
        <v>0.836131761738653</v>
      </c>
      <c r="AA147" s="60">
        <v>0.85958244497316905</v>
      </c>
      <c r="AB147" s="59" t="s">
        <v>19</v>
      </c>
    </row>
    <row r="148" spans="1:28" s="3" customFormat="1" ht="15.75" x14ac:dyDescent="0.25">
      <c r="A148" s="4" t="s">
        <v>642</v>
      </c>
      <c r="B148" s="11">
        <v>3905</v>
      </c>
      <c r="C148" s="6" t="s">
        <v>643</v>
      </c>
      <c r="D148" s="6" t="s">
        <v>40</v>
      </c>
      <c r="E148" s="12" t="s">
        <v>54</v>
      </c>
      <c r="F148" s="6" t="s">
        <v>229</v>
      </c>
      <c r="G148" s="13" t="s">
        <v>19</v>
      </c>
      <c r="H148" s="10" t="s">
        <v>617</v>
      </c>
      <c r="I148" s="4" t="s">
        <v>17</v>
      </c>
      <c r="J148" s="4" t="s">
        <v>230</v>
      </c>
      <c r="K148" s="11" t="s">
        <v>112</v>
      </c>
      <c r="L148" s="9">
        <v>0</v>
      </c>
      <c r="M148" s="9">
        <v>0</v>
      </c>
      <c r="N148" s="9">
        <v>0.02</v>
      </c>
      <c r="O148" s="6" t="s">
        <v>266</v>
      </c>
      <c r="P148" s="6" t="s">
        <v>40</v>
      </c>
      <c r="Q148" s="58">
        <v>188223774.71000001</v>
      </c>
      <c r="R148" s="58">
        <v>1420.95</v>
      </c>
      <c r="S148" s="59">
        <v>0.23218002081165451</v>
      </c>
      <c r="T148" s="59">
        <v>6.6807413284969844E-3</v>
      </c>
      <c r="U148" s="59">
        <v>3.6214075797242076E-2</v>
      </c>
      <c r="V148" s="59">
        <v>2.1869201892789909E-2</v>
      </c>
      <c r="W148" s="59">
        <v>3.078686407788123E-2</v>
      </c>
      <c r="X148" s="59">
        <v>0.23099513995373869</v>
      </c>
      <c r="Y148" s="59">
        <v>0.39715642606412799</v>
      </c>
      <c r="Z148" s="59">
        <v>0.56528492272441877</v>
      </c>
      <c r="AA148" s="60">
        <v>0.56825631573719471</v>
      </c>
      <c r="AB148" s="59" t="s">
        <v>19</v>
      </c>
    </row>
    <row r="149" spans="1:28" s="3" customFormat="1" ht="15.75" x14ac:dyDescent="0.25">
      <c r="A149" s="4" t="s">
        <v>652</v>
      </c>
      <c r="B149" s="11">
        <v>3907</v>
      </c>
      <c r="C149" s="6" t="s">
        <v>653</v>
      </c>
      <c r="D149" s="6" t="s">
        <v>430</v>
      </c>
      <c r="E149" s="12" t="s">
        <v>54</v>
      </c>
      <c r="F149" s="6" t="s">
        <v>23</v>
      </c>
      <c r="G149" s="13" t="s">
        <v>296</v>
      </c>
      <c r="H149" s="10" t="s">
        <v>530</v>
      </c>
      <c r="I149" s="4" t="s">
        <v>17</v>
      </c>
      <c r="J149" s="4" t="s">
        <v>230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266</v>
      </c>
      <c r="P149" s="6" t="s">
        <v>99</v>
      </c>
      <c r="Q149" s="58">
        <v>596470906.59000003</v>
      </c>
      <c r="R149" s="58">
        <v>104.66</v>
      </c>
      <c r="S149" s="59">
        <v>2.9712711530893311E-2</v>
      </c>
      <c r="T149" s="59">
        <v>5.7361376673042334E-4</v>
      </c>
      <c r="U149" s="59">
        <v>-7.6379606645024154E-4</v>
      </c>
      <c r="V149" s="59">
        <v>-2.9532247308755098E-3</v>
      </c>
      <c r="W149" s="59">
        <v>9.1601581332562236E-3</v>
      </c>
      <c r="X149" s="59">
        <v>2.9915370989962525E-2</v>
      </c>
      <c r="Y149" s="59">
        <v>6.7850219365370792E-2</v>
      </c>
      <c r="Z149" s="59">
        <v>0.11293066780093566</v>
      </c>
      <c r="AA149" s="60">
        <v>3.6135036135036047E-2</v>
      </c>
      <c r="AB149" s="59" t="s">
        <v>19</v>
      </c>
    </row>
    <row r="150" spans="1:28" s="3" customFormat="1" ht="16.5" customHeight="1" x14ac:dyDescent="0.25">
      <c r="A150" s="4" t="s">
        <v>655</v>
      </c>
      <c r="B150" s="11">
        <v>3909</v>
      </c>
      <c r="C150" s="6" t="s">
        <v>654</v>
      </c>
      <c r="D150" s="6" t="s">
        <v>355</v>
      </c>
      <c r="E150" s="12" t="s">
        <v>54</v>
      </c>
      <c r="F150" s="6" t="s">
        <v>229</v>
      </c>
      <c r="G150" s="13" t="s">
        <v>19</v>
      </c>
      <c r="H150" s="10" t="s">
        <v>292</v>
      </c>
      <c r="I150" s="4" t="s">
        <v>17</v>
      </c>
      <c r="J150" s="4" t="s">
        <v>230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122</v>
      </c>
      <c r="P150" s="6" t="s">
        <v>502</v>
      </c>
      <c r="Q150" s="58">
        <v>1322669282</v>
      </c>
      <c r="R150" s="58">
        <v>1545.35</v>
      </c>
      <c r="S150" s="59">
        <v>0.25430180838284466</v>
      </c>
      <c r="T150" s="59">
        <v>3.0376394685428004E-3</v>
      </c>
      <c r="U150" s="59">
        <v>3.2787761730680515E-2</v>
      </c>
      <c r="V150" s="59">
        <v>9.7356986507235541E-3</v>
      </c>
      <c r="W150" s="59">
        <v>4.9473684210526253E-2</v>
      </c>
      <c r="X150" s="59">
        <v>0.2515184891235685</v>
      </c>
      <c r="Y150" s="59">
        <v>0.47876137527152324</v>
      </c>
      <c r="Z150" s="59">
        <v>0.74014143188523296</v>
      </c>
      <c r="AA150" s="60">
        <v>0.77659109721328046</v>
      </c>
      <c r="AB150" s="59" t="s">
        <v>19</v>
      </c>
    </row>
    <row r="151" spans="1:28" s="3" customFormat="1" ht="15.75" x14ac:dyDescent="0.25">
      <c r="A151" s="4" t="s">
        <v>656</v>
      </c>
      <c r="B151" s="11">
        <v>3911</v>
      </c>
      <c r="C151" s="6" t="s">
        <v>657</v>
      </c>
      <c r="D151" s="6" t="s">
        <v>73</v>
      </c>
      <c r="E151" s="12" t="s">
        <v>54</v>
      </c>
      <c r="F151" s="6" t="s">
        <v>29</v>
      </c>
      <c r="G151" s="13" t="s">
        <v>278</v>
      </c>
      <c r="H151" s="10" t="s">
        <v>660</v>
      </c>
      <c r="I151" s="4" t="s">
        <v>17</v>
      </c>
      <c r="J151" s="4" t="s">
        <v>230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74</v>
      </c>
      <c r="P151" s="6" t="s">
        <v>661</v>
      </c>
      <c r="Q151" s="58">
        <v>831987674.61000001</v>
      </c>
      <c r="R151" s="58">
        <v>1110.49</v>
      </c>
      <c r="S151" s="59">
        <v>1.8209658637668043E-2</v>
      </c>
      <c r="T151" s="59">
        <v>1.9814999954968367E-4</v>
      </c>
      <c r="U151" s="59">
        <v>4.3242853667986613E-4</v>
      </c>
      <c r="V151" s="59">
        <v>1.5693348365276294E-3</v>
      </c>
      <c r="W151" s="59">
        <v>8.0975335203392184E-3</v>
      </c>
      <c r="X151" s="59">
        <v>1.833104080696929E-2</v>
      </c>
      <c r="Y151" s="59">
        <v>4.1608434243478654E-2</v>
      </c>
      <c r="Z151" s="59">
        <v>8.0169638254204562E-2</v>
      </c>
      <c r="AA151" s="60">
        <v>0.10168751674123751</v>
      </c>
      <c r="AB151" s="59" t="s">
        <v>19</v>
      </c>
    </row>
    <row r="152" spans="1:28" s="3" customFormat="1" ht="15.75" x14ac:dyDescent="0.25">
      <c r="A152" s="4" t="s">
        <v>658</v>
      </c>
      <c r="B152" s="11">
        <v>3912</v>
      </c>
      <c r="C152" s="6" t="s">
        <v>659</v>
      </c>
      <c r="D152" s="6" t="s">
        <v>73</v>
      </c>
      <c r="E152" s="12" t="s">
        <v>54</v>
      </c>
      <c r="F152" s="6" t="s">
        <v>23</v>
      </c>
      <c r="G152" s="7" t="s">
        <v>296</v>
      </c>
      <c r="H152" s="10" t="s">
        <v>530</v>
      </c>
      <c r="I152" s="4" t="s">
        <v>17</v>
      </c>
      <c r="J152" s="4" t="s">
        <v>230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74</v>
      </c>
      <c r="P152" s="6" t="s">
        <v>661</v>
      </c>
      <c r="Q152" s="58">
        <v>366259500.64999998</v>
      </c>
      <c r="R152" s="58">
        <v>1142.4000000000001</v>
      </c>
      <c r="S152" s="59">
        <v>4.0522447195125287E-2</v>
      </c>
      <c r="T152" s="59">
        <v>7.0077084793288534E-4</v>
      </c>
      <c r="U152" s="59">
        <v>2.7385717295134808E-3</v>
      </c>
      <c r="V152" s="59">
        <v>-2.880335166273854E-3</v>
      </c>
      <c r="W152" s="59">
        <v>1.3358880195859433E-2</v>
      </c>
      <c r="X152" s="59">
        <v>4.074995217141765E-2</v>
      </c>
      <c r="Y152" s="59">
        <v>8.6396272169654453E-2</v>
      </c>
      <c r="Z152" s="59">
        <v>0.1371237458193981</v>
      </c>
      <c r="AA152" s="60">
        <v>0.13425604162116023</v>
      </c>
      <c r="AB152" s="59" t="s">
        <v>19</v>
      </c>
    </row>
    <row r="153" spans="1:28" s="3" customFormat="1" ht="15.75" x14ac:dyDescent="0.25">
      <c r="A153" s="4" t="s">
        <v>666</v>
      </c>
      <c r="B153" s="11">
        <v>3914</v>
      </c>
      <c r="C153" s="6" t="s">
        <v>687</v>
      </c>
      <c r="D153" s="6" t="s">
        <v>774</v>
      </c>
      <c r="E153" s="12" t="s">
        <v>54</v>
      </c>
      <c r="F153" s="6" t="s">
        <v>29</v>
      </c>
      <c r="G153" s="13" t="s">
        <v>278</v>
      </c>
      <c r="H153" s="10" t="s">
        <v>295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434</v>
      </c>
      <c r="P153" s="6" t="s">
        <v>774</v>
      </c>
      <c r="Q153" s="58">
        <v>1622509901.27</v>
      </c>
      <c r="R153" s="58">
        <v>1114.72</v>
      </c>
      <c r="S153" s="59">
        <v>1.9396256092765532E-2</v>
      </c>
      <c r="T153" s="59">
        <v>2.3329684331424268E-4</v>
      </c>
      <c r="U153" s="59">
        <v>3.4998609029650112E-4</v>
      </c>
      <c r="V153" s="59">
        <v>1.3384475804640631E-3</v>
      </c>
      <c r="W153" s="59">
        <v>8.3218756784138193E-3</v>
      </c>
      <c r="X153" s="59">
        <v>1.9554758812446366E-2</v>
      </c>
      <c r="Y153" s="59">
        <v>4.4371158746814694E-2</v>
      </c>
      <c r="Z153" s="59">
        <v>8.5646389684255683E-2</v>
      </c>
      <c r="AA153" s="60">
        <v>0.10585107438344482</v>
      </c>
      <c r="AB153" s="59" t="s">
        <v>19</v>
      </c>
    </row>
    <row r="154" spans="1:28" s="3" customFormat="1" ht="15.75" customHeight="1" x14ac:dyDescent="0.25">
      <c r="A154" s="4" t="s">
        <v>681</v>
      </c>
      <c r="B154" s="11">
        <v>3917</v>
      </c>
      <c r="C154" s="6" t="s">
        <v>682</v>
      </c>
      <c r="D154" s="6" t="s">
        <v>355</v>
      </c>
      <c r="E154" s="12" t="s">
        <v>54</v>
      </c>
      <c r="F154" s="6" t="s">
        <v>23</v>
      </c>
      <c r="G154" s="13" t="s">
        <v>598</v>
      </c>
      <c r="H154" s="10" t="s">
        <v>349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1063044.31</v>
      </c>
      <c r="R154" s="58">
        <v>1063.04</v>
      </c>
      <c r="S154" s="59">
        <v>2.1230810613483878E-2</v>
      </c>
      <c r="T154" s="59">
        <v>8.4734592426597571E-4</v>
      </c>
      <c r="U154" s="59">
        <v>1.3092827202937621E-3</v>
      </c>
      <c r="V154" s="59">
        <v>-1.9247199767155401E-3</v>
      </c>
      <c r="W154" s="59">
        <v>7.6686098867244116E-3</v>
      </c>
      <c r="X154" s="59">
        <v>2.1299489849837226E-2</v>
      </c>
      <c r="Y154" s="59">
        <v>5.1858741577036072E-2</v>
      </c>
      <c r="Z154" s="59">
        <v>8.7887347005608088E-2</v>
      </c>
      <c r="AA154" s="60">
        <v>6.4978260433989882E-2</v>
      </c>
      <c r="AB154" s="59" t="s">
        <v>19</v>
      </c>
    </row>
    <row r="155" spans="1:28" s="3" customFormat="1" ht="16.5" customHeight="1" x14ac:dyDescent="0.25">
      <c r="A155" s="4" t="s">
        <v>692</v>
      </c>
      <c r="B155" s="11">
        <v>3927</v>
      </c>
      <c r="C155" s="6" t="s">
        <v>691</v>
      </c>
      <c r="D155" s="6" t="s">
        <v>221</v>
      </c>
      <c r="E155" s="12" t="s">
        <v>54</v>
      </c>
      <c r="F155" s="6" t="s">
        <v>228</v>
      </c>
      <c r="G155" s="13" t="s">
        <v>19</v>
      </c>
      <c r="H155" s="10" t="s">
        <v>562</v>
      </c>
      <c r="I155" s="4" t="s">
        <v>17</v>
      </c>
      <c r="J155" s="4" t="s">
        <v>230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398</v>
      </c>
      <c r="P155" s="6" t="s">
        <v>689</v>
      </c>
      <c r="Q155" s="58">
        <v>254179677.97999999</v>
      </c>
      <c r="R155" s="58">
        <v>1448.7</v>
      </c>
      <c r="S155" s="59">
        <v>0.17545397010856337</v>
      </c>
      <c r="T155" s="59">
        <v>2.0196710426206429E-3</v>
      </c>
      <c r="U155" s="59">
        <v>2.0757588568529661E-2</v>
      </c>
      <c r="V155" s="59">
        <v>8.0718112866189802E-3</v>
      </c>
      <c r="W155" s="59">
        <v>4.3769588241651357E-2</v>
      </c>
      <c r="X155" s="59">
        <v>0.17520604841326498</v>
      </c>
      <c r="Y155" s="59">
        <v>0.46650335067722148</v>
      </c>
      <c r="Z155" s="59">
        <v>0.50200620003939833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703</v>
      </c>
      <c r="B156" s="5">
        <v>3928</v>
      </c>
      <c r="C156" s="6" t="s">
        <v>704</v>
      </c>
      <c r="D156" s="6" t="s">
        <v>775</v>
      </c>
      <c r="E156" s="6" t="s">
        <v>54</v>
      </c>
      <c r="F156" s="6" t="s">
        <v>29</v>
      </c>
      <c r="G156" s="7" t="s">
        <v>278</v>
      </c>
      <c r="H156" s="8" t="s">
        <v>300</v>
      </c>
      <c r="I156" s="5" t="s">
        <v>17</v>
      </c>
      <c r="J156" s="4" t="s">
        <v>230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251</v>
      </c>
      <c r="Q156" s="58">
        <v>7124682.2199999997</v>
      </c>
      <c r="R156" s="58">
        <v>131.19999999999999</v>
      </c>
      <c r="S156" s="59">
        <v>1.3910355486863929E-2</v>
      </c>
      <c r="T156" s="59">
        <v>2.2871083326995352E-4</v>
      </c>
      <c r="U156" s="59">
        <v>3.0497102775242386E-4</v>
      </c>
      <c r="V156" s="59">
        <v>3.0497102775284681E-4</v>
      </c>
      <c r="W156" s="59">
        <v>5.2099295127187523E-3</v>
      </c>
      <c r="X156" s="59">
        <v>1.3988716284103937E-2</v>
      </c>
      <c r="Y156" s="59">
        <v>3.8281271413747479E-2</v>
      </c>
      <c r="Z156" s="59">
        <v>7.247938650218072E-2</v>
      </c>
      <c r="AA156" s="60">
        <v>0.10921740288450243</v>
      </c>
      <c r="AB156" s="59">
        <v>0.11578860693401556</v>
      </c>
    </row>
    <row r="157" spans="1:28" s="3" customFormat="1" ht="12" customHeight="1" x14ac:dyDescent="0.25">
      <c r="A157" s="4" t="s">
        <v>819</v>
      </c>
      <c r="B157" s="5">
        <v>3931</v>
      </c>
      <c r="C157" s="6" t="s">
        <v>820</v>
      </c>
      <c r="D157" s="6" t="s">
        <v>246</v>
      </c>
      <c r="E157" s="6" t="s">
        <v>54</v>
      </c>
      <c r="F157" s="6" t="s">
        <v>228</v>
      </c>
      <c r="G157" s="13" t="s">
        <v>19</v>
      </c>
      <c r="H157" s="8" t="s">
        <v>823</v>
      </c>
      <c r="I157" s="5" t="s">
        <v>17</v>
      </c>
      <c r="J157" s="4" t="s">
        <v>230</v>
      </c>
      <c r="K157" s="5" t="s">
        <v>112</v>
      </c>
      <c r="L157" s="9">
        <v>0.03</v>
      </c>
      <c r="M157" s="9">
        <v>1.4999999999999999E-2</v>
      </c>
      <c r="N157" s="9">
        <v>0.02</v>
      </c>
      <c r="O157" s="8" t="s">
        <v>434</v>
      </c>
      <c r="P157" s="10" t="s">
        <v>601</v>
      </c>
      <c r="Q157" s="58">
        <v>1207871.5</v>
      </c>
      <c r="R157" s="58">
        <v>1207.8699999999999</v>
      </c>
      <c r="S157" s="59">
        <v>9.7455047655391105E-2</v>
      </c>
      <c r="T157" s="59">
        <v>1.1604101220916091E-3</v>
      </c>
      <c r="U157" s="59">
        <v>2.0151856825533485E-2</v>
      </c>
      <c r="V157" s="59">
        <v>1.5486149060490012E-2</v>
      </c>
      <c r="W157" s="59">
        <v>3.0403589739214892E-2</v>
      </c>
      <c r="X157" s="59" t="s">
        <v>19</v>
      </c>
      <c r="Y157" s="59" t="s">
        <v>19</v>
      </c>
      <c r="Z157" s="59">
        <v>0.1823432100940689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706</v>
      </c>
      <c r="B158" s="5">
        <v>3932</v>
      </c>
      <c r="C158" s="6" t="s">
        <v>707</v>
      </c>
      <c r="D158" s="6" t="s">
        <v>431</v>
      </c>
      <c r="E158" s="6" t="s">
        <v>54</v>
      </c>
      <c r="F158" s="6" t="s">
        <v>228</v>
      </c>
      <c r="G158" s="13" t="s">
        <v>19</v>
      </c>
      <c r="H158" s="8" t="s">
        <v>708</v>
      </c>
      <c r="I158" s="5" t="s">
        <v>17</v>
      </c>
      <c r="J158" s="4" t="s">
        <v>230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434</v>
      </c>
      <c r="P158" s="10" t="s">
        <v>709</v>
      </c>
      <c r="Q158" s="58">
        <v>4137908.48</v>
      </c>
      <c r="R158" s="58">
        <v>1208.5</v>
      </c>
      <c r="S158" s="59">
        <v>6.540540064003672E-2</v>
      </c>
      <c r="T158" s="59">
        <v>1.5165703962143147E-3</v>
      </c>
      <c r="U158" s="59">
        <v>6.3956296530704553E-3</v>
      </c>
      <c r="V158" s="59">
        <v>-7.6895727739518919E-4</v>
      </c>
      <c r="W158" s="59">
        <v>1.7195956467211584E-2</v>
      </c>
      <c r="X158" s="59">
        <v>6.5912839464794468E-2</v>
      </c>
      <c r="Y158" s="59">
        <v>0.1171092890618501</v>
      </c>
      <c r="Z158" s="59">
        <v>0.17175380080670194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731</v>
      </c>
      <c r="B159" s="5">
        <v>3933</v>
      </c>
      <c r="C159" s="6" t="s">
        <v>732</v>
      </c>
      <c r="D159" s="6" t="s">
        <v>432</v>
      </c>
      <c r="E159" s="6" t="s">
        <v>54</v>
      </c>
      <c r="F159" s="6" t="s">
        <v>228</v>
      </c>
      <c r="G159" s="13" t="s">
        <v>19</v>
      </c>
      <c r="H159" s="8" t="s">
        <v>733</v>
      </c>
      <c r="I159" s="5" t="s">
        <v>17</v>
      </c>
      <c r="J159" s="4" t="s">
        <v>231</v>
      </c>
      <c r="K159" s="5" t="s">
        <v>112</v>
      </c>
      <c r="L159" s="9">
        <v>0</v>
      </c>
      <c r="M159" s="9">
        <v>0</v>
      </c>
      <c r="N159" s="9">
        <v>0.02</v>
      </c>
      <c r="O159" s="8" t="s">
        <v>122</v>
      </c>
      <c r="P159" s="10" t="s">
        <v>432</v>
      </c>
      <c r="Q159" s="58">
        <v>1095335.56</v>
      </c>
      <c r="R159" s="58">
        <v>1095.3399999999999</v>
      </c>
      <c r="S159" s="59">
        <v>4.4454191776641894E-2</v>
      </c>
      <c r="T159" s="59">
        <v>1.8259504071852803E-5</v>
      </c>
      <c r="U159" s="59">
        <v>5.5910029837043084E-3</v>
      </c>
      <c r="V159" s="59">
        <v>-3.1030957943938513E-4</v>
      </c>
      <c r="W159" s="59">
        <v>1.0228268388286759E-2</v>
      </c>
      <c r="X159" s="59">
        <v>4.4513951137642165E-2</v>
      </c>
      <c r="Y159" s="59">
        <v>5.7329021670929937E-2</v>
      </c>
      <c r="Z159" s="59">
        <v>8.5774328168832556E-2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721</v>
      </c>
      <c r="B160" s="5">
        <v>3935</v>
      </c>
      <c r="C160" s="6" t="s">
        <v>722</v>
      </c>
      <c r="D160" s="6" t="s">
        <v>67</v>
      </c>
      <c r="E160" s="6" t="s">
        <v>54</v>
      </c>
      <c r="F160" s="6" t="s">
        <v>228</v>
      </c>
      <c r="G160" s="13" t="s">
        <v>19</v>
      </c>
      <c r="H160" s="8" t="s">
        <v>723</v>
      </c>
      <c r="I160" s="5" t="s">
        <v>17</v>
      </c>
      <c r="J160" s="4" t="s">
        <v>231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773</v>
      </c>
      <c r="P160" s="10" t="s">
        <v>67</v>
      </c>
      <c r="Q160" s="58">
        <v>876579.18</v>
      </c>
      <c r="R160" s="58">
        <v>179.88</v>
      </c>
      <c r="S160" s="59">
        <v>0.13768895073050394</v>
      </c>
      <c r="T160" s="59">
        <v>1.1119759813177921E-4</v>
      </c>
      <c r="U160" s="59">
        <v>1.9496712763545667E-2</v>
      </c>
      <c r="V160" s="59">
        <v>2.061166508829617E-3</v>
      </c>
      <c r="W160" s="59">
        <v>2.4140286950580788E-2</v>
      </c>
      <c r="X160" s="59">
        <v>0.13855307297930239</v>
      </c>
      <c r="Y160" s="59">
        <v>0.28724774581365381</v>
      </c>
      <c r="Z160" s="59">
        <v>0.38241623117122647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741</v>
      </c>
      <c r="B161" s="5">
        <v>3936</v>
      </c>
      <c r="C161" s="56" t="s">
        <v>728</v>
      </c>
      <c r="D161" s="6" t="s">
        <v>40</v>
      </c>
      <c r="E161" s="6" t="s">
        <v>54</v>
      </c>
      <c r="F161" s="6" t="s">
        <v>228</v>
      </c>
      <c r="G161" s="7" t="s">
        <v>19</v>
      </c>
      <c r="H161" s="8" t="s">
        <v>729</v>
      </c>
      <c r="I161" s="5" t="s">
        <v>17</v>
      </c>
      <c r="J161" s="4" t="s">
        <v>230</v>
      </c>
      <c r="K161" s="5" t="s">
        <v>49</v>
      </c>
      <c r="L161" s="9">
        <v>0.02</v>
      </c>
      <c r="M161" s="9">
        <v>0.02</v>
      </c>
      <c r="N161" s="9">
        <v>0.02</v>
      </c>
      <c r="O161" s="8" t="s">
        <v>266</v>
      </c>
      <c r="P161" s="10" t="s">
        <v>730</v>
      </c>
      <c r="Q161" s="58">
        <v>4218409.88</v>
      </c>
      <c r="R161" s="58">
        <v>1572.27</v>
      </c>
      <c r="S161" s="59">
        <v>0.12412594912273169</v>
      </c>
      <c r="T161" s="59">
        <v>1.6819250396589466E-3</v>
      </c>
      <c r="U161" s="59">
        <v>2.8649377159007616E-2</v>
      </c>
      <c r="V161" s="59">
        <v>1.366798403682622E-2</v>
      </c>
      <c r="W161" s="59">
        <v>2.9761008101753344E-2</v>
      </c>
      <c r="X161" s="59">
        <v>0.12330675582990391</v>
      </c>
      <c r="Y161" s="59">
        <v>0.17630291331866957</v>
      </c>
      <c r="Z161" s="59">
        <v>0.2158826395279598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734</v>
      </c>
      <c r="B162" s="5">
        <v>3937</v>
      </c>
      <c r="C162" s="6" t="s">
        <v>735</v>
      </c>
      <c r="D162" s="6" t="s">
        <v>589</v>
      </c>
      <c r="E162" s="6" t="s">
        <v>54</v>
      </c>
      <c r="F162" s="6" t="s">
        <v>23</v>
      </c>
      <c r="G162" s="7" t="s">
        <v>445</v>
      </c>
      <c r="H162" s="8" t="s">
        <v>545</v>
      </c>
      <c r="I162" s="5" t="s">
        <v>17</v>
      </c>
      <c r="J162" s="4" t="s">
        <v>231</v>
      </c>
      <c r="K162" s="5" t="s">
        <v>112</v>
      </c>
      <c r="L162" s="9">
        <v>0</v>
      </c>
      <c r="M162" s="9">
        <v>0</v>
      </c>
      <c r="N162" s="9">
        <v>0.02</v>
      </c>
      <c r="O162" s="6" t="s">
        <v>266</v>
      </c>
      <c r="P162" s="10" t="s">
        <v>589</v>
      </c>
      <c r="Q162" s="58">
        <v>1170281569.05</v>
      </c>
      <c r="R162" s="58">
        <v>1203.21</v>
      </c>
      <c r="S162" s="59">
        <v>7.4774055390584862E-2</v>
      </c>
      <c r="T162" s="59">
        <v>6.0707870401173643E-4</v>
      </c>
      <c r="U162" s="59">
        <v>3.7791570727801344E-3</v>
      </c>
      <c r="V162" s="59">
        <v>-4.6520514716239284E-4</v>
      </c>
      <c r="W162" s="59">
        <v>2.4749819018014024E-2</v>
      </c>
      <c r="X162" s="59">
        <v>7.5584648232279991E-2</v>
      </c>
      <c r="Y162" s="59">
        <v>0.18097280386863077</v>
      </c>
      <c r="Z162" s="59">
        <v>0.2936728810546943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736</v>
      </c>
      <c r="B163" s="5">
        <v>3941</v>
      </c>
      <c r="C163" s="6" t="s">
        <v>737</v>
      </c>
      <c r="D163" s="6" t="s">
        <v>67</v>
      </c>
      <c r="E163" s="6" t="s">
        <v>54</v>
      </c>
      <c r="F163" s="6" t="s">
        <v>229</v>
      </c>
      <c r="G163" s="7" t="s">
        <v>19</v>
      </c>
      <c r="H163" s="8" t="s">
        <v>738</v>
      </c>
      <c r="I163" s="5" t="s">
        <v>17</v>
      </c>
      <c r="J163" s="4" t="s">
        <v>230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266</v>
      </c>
      <c r="P163" s="10" t="s">
        <v>739</v>
      </c>
      <c r="Q163" s="58">
        <v>395715314.17000002</v>
      </c>
      <c r="R163" s="58">
        <v>1908.51</v>
      </c>
      <c r="S163" s="59">
        <v>0.28437891166534307</v>
      </c>
      <c r="T163" s="59">
        <v>4.0614691786046994E-3</v>
      </c>
      <c r="U163" s="59">
        <v>5.2587747358203304E-2</v>
      </c>
      <c r="V163" s="59">
        <v>1.8567341972119615E-2</v>
      </c>
      <c r="W163" s="59">
        <v>5.087797545302878E-2</v>
      </c>
      <c r="X163" s="59">
        <v>0.28488908338102137</v>
      </c>
      <c r="Y163" s="59">
        <v>0.57631696317954306</v>
      </c>
      <c r="Z163" s="59">
        <v>0.88688628319458995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768</v>
      </c>
      <c r="B164" s="5">
        <v>3943</v>
      </c>
      <c r="C164" s="6" t="s">
        <v>769</v>
      </c>
      <c r="D164" s="6" t="s">
        <v>67</v>
      </c>
      <c r="E164" s="6" t="s">
        <v>54</v>
      </c>
      <c r="F164" s="6" t="s">
        <v>23</v>
      </c>
      <c r="G164" s="7" t="s">
        <v>445</v>
      </c>
      <c r="H164" s="8" t="s">
        <v>418</v>
      </c>
      <c r="I164" s="5" t="s">
        <v>17</v>
      </c>
      <c r="J164" s="4" t="s">
        <v>231</v>
      </c>
      <c r="K164" s="11" t="s">
        <v>112</v>
      </c>
      <c r="L164" s="9">
        <v>0.03</v>
      </c>
      <c r="M164" s="9">
        <v>1.4999999999999999E-2</v>
      </c>
      <c r="N164" s="9">
        <v>0.02</v>
      </c>
      <c r="O164" s="6" t="s">
        <v>122</v>
      </c>
      <c r="P164" s="10" t="s">
        <v>67</v>
      </c>
      <c r="Q164" s="58">
        <v>1201239994.6099999</v>
      </c>
      <c r="R164" s="58">
        <v>1280.56</v>
      </c>
      <c r="S164" s="59">
        <v>7.2600214176684053E-2</v>
      </c>
      <c r="T164" s="59">
        <v>5.3911725409607565E-4</v>
      </c>
      <c r="U164" s="59">
        <v>2.1756483901765439E-3</v>
      </c>
      <c r="V164" s="59">
        <v>-1.6294390519630802E-3</v>
      </c>
      <c r="W164" s="59">
        <v>2.0163314080860618E-2</v>
      </c>
      <c r="X164" s="59">
        <v>7.2899226582069779E-2</v>
      </c>
      <c r="Y164" s="59">
        <v>0.17177439974754505</v>
      </c>
      <c r="Z164" s="59">
        <v>0.28187805844816527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743</v>
      </c>
      <c r="B165" s="5">
        <v>3944</v>
      </c>
      <c r="C165" s="6" t="s">
        <v>744</v>
      </c>
      <c r="D165" s="6" t="s">
        <v>589</v>
      </c>
      <c r="E165" s="6" t="s">
        <v>54</v>
      </c>
      <c r="F165" s="6" t="s">
        <v>23</v>
      </c>
      <c r="G165" s="7" t="s">
        <v>544</v>
      </c>
      <c r="H165" s="8" t="s">
        <v>745</v>
      </c>
      <c r="I165" s="5" t="s">
        <v>17</v>
      </c>
      <c r="J165" s="4" t="s">
        <v>230</v>
      </c>
      <c r="K165" s="11" t="s">
        <v>112</v>
      </c>
      <c r="L165" s="9">
        <v>0.03</v>
      </c>
      <c r="M165" s="9">
        <v>0.03</v>
      </c>
      <c r="N165" s="9">
        <v>0.02</v>
      </c>
      <c r="O165" s="6" t="s">
        <v>266</v>
      </c>
      <c r="P165" s="10" t="s">
        <v>589</v>
      </c>
      <c r="Q165" s="58">
        <v>3348256746.3699999</v>
      </c>
      <c r="R165" s="58">
        <v>1233.67</v>
      </c>
      <c r="S165" s="59">
        <v>5.7782007751140466E-2</v>
      </c>
      <c r="T165" s="59">
        <v>7.9500928862894817E-4</v>
      </c>
      <c r="U165" s="59">
        <v>1.6888737323298782E-3</v>
      </c>
      <c r="V165" s="59">
        <v>-1.5943154964229284E-3</v>
      </c>
      <c r="W165" s="59">
        <v>1.6881115076781063E-2</v>
      </c>
      <c r="X165" s="59">
        <v>5.7954360298090334E-2</v>
      </c>
      <c r="Y165" s="59">
        <v>0.12352009034279271</v>
      </c>
      <c r="Z165" s="59">
        <v>0.21632520261077048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746</v>
      </c>
      <c r="B166" s="5">
        <v>3945</v>
      </c>
      <c r="C166" s="6" t="s">
        <v>747</v>
      </c>
      <c r="D166" s="6" t="s">
        <v>589</v>
      </c>
      <c r="E166" s="6" t="s">
        <v>54</v>
      </c>
      <c r="F166" s="6" t="s">
        <v>228</v>
      </c>
      <c r="G166" s="7" t="s">
        <v>19</v>
      </c>
      <c r="H166" s="8" t="s">
        <v>748</v>
      </c>
      <c r="I166" s="5" t="s">
        <v>17</v>
      </c>
      <c r="J166" s="4" t="s">
        <v>231</v>
      </c>
      <c r="K166" s="11" t="s">
        <v>112</v>
      </c>
      <c r="L166" s="9">
        <v>0.03</v>
      </c>
      <c r="M166" s="9">
        <v>0.03</v>
      </c>
      <c r="N166" s="9">
        <v>0.02</v>
      </c>
      <c r="O166" s="6" t="s">
        <v>122</v>
      </c>
      <c r="P166" s="10" t="s">
        <v>589</v>
      </c>
      <c r="Q166" s="58">
        <v>851661726.49000001</v>
      </c>
      <c r="R166" s="58">
        <v>1391.36</v>
      </c>
      <c r="S166" s="59">
        <v>0.1368620593858782</v>
      </c>
      <c r="T166" s="59">
        <v>1.908245782056676E-3</v>
      </c>
      <c r="U166" s="59">
        <v>1.6808442222806776E-2</v>
      </c>
      <c r="V166" s="59">
        <v>4.4180069879586024E-3</v>
      </c>
      <c r="W166" s="59">
        <v>3.4783837452308626E-2</v>
      </c>
      <c r="X166" s="59">
        <v>0.13673202614379146</v>
      </c>
      <c r="Y166" s="59">
        <v>0.26079779895436572</v>
      </c>
      <c r="Z166" s="59">
        <v>0.42895646316383595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771</v>
      </c>
      <c r="B167" s="5">
        <v>3946</v>
      </c>
      <c r="C167" s="6" t="s">
        <v>772</v>
      </c>
      <c r="D167" s="6" t="s">
        <v>94</v>
      </c>
      <c r="E167" s="6" t="s">
        <v>54</v>
      </c>
      <c r="F167" s="6" t="s">
        <v>29</v>
      </c>
      <c r="G167" s="7" t="s">
        <v>851</v>
      </c>
      <c r="H167" s="8" t="s">
        <v>300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773</v>
      </c>
      <c r="P167" s="10" t="s">
        <v>868</v>
      </c>
      <c r="Q167" s="58">
        <v>68093791.870000005</v>
      </c>
      <c r="R167" s="58">
        <v>143.84</v>
      </c>
      <c r="S167" s="59">
        <v>1.6680802940345022E-2</v>
      </c>
      <c r="T167" s="59">
        <v>2.0860858076629675E-4</v>
      </c>
      <c r="U167" s="59">
        <v>2.7816411682887368E-4</v>
      </c>
      <c r="V167" s="59">
        <v>7.6532387114738507E-4</v>
      </c>
      <c r="W167" s="59">
        <v>6.7189249720045353E-3</v>
      </c>
      <c r="X167" s="59">
        <v>1.6752668410263693E-2</v>
      </c>
      <c r="Y167" s="59">
        <v>3.7282757626018723E-2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764</v>
      </c>
      <c r="B168" s="11">
        <v>3947</v>
      </c>
      <c r="C168" s="13" t="s">
        <v>765</v>
      </c>
      <c r="D168" s="6" t="s">
        <v>40</v>
      </c>
      <c r="E168" s="12" t="s">
        <v>54</v>
      </c>
      <c r="F168" s="6" t="s">
        <v>23</v>
      </c>
      <c r="G168" s="13" t="s">
        <v>766</v>
      </c>
      <c r="H168" s="13" t="s">
        <v>767</v>
      </c>
      <c r="I168" s="11" t="s">
        <v>17</v>
      </c>
      <c r="J168" s="11" t="s">
        <v>231</v>
      </c>
      <c r="K168" s="11" t="s">
        <v>112</v>
      </c>
      <c r="L168" s="57">
        <v>0</v>
      </c>
      <c r="M168" s="57">
        <v>0</v>
      </c>
      <c r="N168" s="9">
        <v>0.02</v>
      </c>
      <c r="O168" s="6" t="s">
        <v>122</v>
      </c>
      <c r="P168" s="6" t="s">
        <v>40</v>
      </c>
      <c r="Q168" s="61">
        <v>370510173.08999997</v>
      </c>
      <c r="R168" s="61">
        <v>880071.67</v>
      </c>
      <c r="S168" s="59">
        <v>3.4859812255499924E-2</v>
      </c>
      <c r="T168" s="59">
        <v>2.8471694992296913E-4</v>
      </c>
      <c r="U168" s="59">
        <v>-3.1609570488425006E-3</v>
      </c>
      <c r="V168" s="59">
        <v>-8.631385362441829E-4</v>
      </c>
      <c r="W168" s="59">
        <v>2.3373184271011472E-2</v>
      </c>
      <c r="X168" s="59">
        <v>3.5038942520970208E-2</v>
      </c>
      <c r="Y168" s="59">
        <v>0.12519605903535408</v>
      </c>
      <c r="Z168" s="59">
        <v>0.27768569511286451</v>
      </c>
      <c r="AA168" s="59" t="s">
        <v>19</v>
      </c>
      <c r="AB168" s="59" t="s">
        <v>19</v>
      </c>
    </row>
    <row r="169" spans="1:28" ht="12.75" customHeight="1" x14ac:dyDescent="0.25">
      <c r="A169" s="4" t="s">
        <v>779</v>
      </c>
      <c r="B169" s="11">
        <v>3949</v>
      </c>
      <c r="C169" s="13" t="s">
        <v>780</v>
      </c>
      <c r="D169" s="6" t="s">
        <v>37</v>
      </c>
      <c r="E169" s="12" t="s">
        <v>54</v>
      </c>
      <c r="F169" s="6" t="s">
        <v>96</v>
      </c>
      <c r="G169" s="7" t="s">
        <v>19</v>
      </c>
      <c r="H169" s="13" t="s">
        <v>523</v>
      </c>
      <c r="I169" s="11" t="s">
        <v>17</v>
      </c>
      <c r="J169" s="4" t="s">
        <v>230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773</v>
      </c>
      <c r="P169" s="6" t="s">
        <v>37</v>
      </c>
      <c r="Q169" s="58">
        <v>207488611.62</v>
      </c>
      <c r="R169" s="58">
        <v>1035.7</v>
      </c>
      <c r="S169" s="59">
        <v>1.08038999443701E-2</v>
      </c>
      <c r="T169" s="59">
        <v>4.8278858687736707E-5</v>
      </c>
      <c r="U169" s="59">
        <v>3.9602430236946348E-4</v>
      </c>
      <c r="V169" s="59">
        <v>1.6828504004023455E-3</v>
      </c>
      <c r="W169" s="59">
        <v>5.182654606157213E-3</v>
      </c>
      <c r="X169" s="59">
        <v>1.087296009994544E-2</v>
      </c>
      <c r="Y169" s="59">
        <v>2.414761490388426E-2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782</v>
      </c>
      <c r="B170" s="11">
        <v>3951</v>
      </c>
      <c r="C170" s="12" t="s">
        <v>783</v>
      </c>
      <c r="D170" s="6" t="s">
        <v>73</v>
      </c>
      <c r="E170" s="12" t="s">
        <v>54</v>
      </c>
      <c r="F170" s="6" t="s">
        <v>23</v>
      </c>
      <c r="G170" s="13" t="s">
        <v>785</v>
      </c>
      <c r="H170" s="13" t="s">
        <v>349</v>
      </c>
      <c r="I170" s="4" t="s">
        <v>17</v>
      </c>
      <c r="J170" s="4" t="s">
        <v>231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784</v>
      </c>
      <c r="P170" s="6" t="s">
        <v>73</v>
      </c>
      <c r="Q170" s="58">
        <v>770159668.78999996</v>
      </c>
      <c r="R170" s="58">
        <v>1091.97</v>
      </c>
      <c r="S170" s="59">
        <v>4.9194346493461619E-2</v>
      </c>
      <c r="T170" s="59">
        <v>6.7813384895943946E-4</v>
      </c>
      <c r="U170" s="59">
        <v>9.1585994669820059E-5</v>
      </c>
      <c r="V170" s="59">
        <v>-3.6042776845025596E-3</v>
      </c>
      <c r="W170" s="59">
        <v>1.5776597427000712E-2</v>
      </c>
      <c r="X170" s="59">
        <v>4.9456516515939332E-2</v>
      </c>
      <c r="Y170" s="59">
        <v>8.6321130123358514E-2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818</v>
      </c>
      <c r="B171" s="11">
        <v>3954</v>
      </c>
      <c r="C171" s="6" t="s">
        <v>688</v>
      </c>
      <c r="D171" s="6" t="s">
        <v>221</v>
      </c>
      <c r="E171" s="12" t="s">
        <v>54</v>
      </c>
      <c r="F171" s="6" t="s">
        <v>23</v>
      </c>
      <c r="G171" s="13" t="s">
        <v>598</v>
      </c>
      <c r="H171" s="10" t="s">
        <v>349</v>
      </c>
      <c r="I171" s="4" t="s">
        <v>17</v>
      </c>
      <c r="J171" s="4" t="s">
        <v>230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122</v>
      </c>
      <c r="P171" s="6" t="s">
        <v>689</v>
      </c>
      <c r="Q171" s="58">
        <v>2306955271.04</v>
      </c>
      <c r="R171" s="58">
        <v>1200.22</v>
      </c>
      <c r="S171" s="59">
        <v>4.5524234293877829E-2</v>
      </c>
      <c r="T171" s="59">
        <v>4.6679892636242382E-4</v>
      </c>
      <c r="U171" s="59">
        <v>-7.1602224664460315E-4</v>
      </c>
      <c r="V171" s="59">
        <v>-1.8047388950341175E-3</v>
      </c>
      <c r="W171" s="59">
        <v>1.4968034367283467E-2</v>
      </c>
      <c r="X171" s="59">
        <v>4.579753585556693E-2</v>
      </c>
      <c r="Y171" s="59">
        <v>0.1041582336706532</v>
      </c>
      <c r="Z171" s="59">
        <v>0.17906752853802774</v>
      </c>
      <c r="AA171" s="60" t="s">
        <v>19</v>
      </c>
      <c r="AB171" s="59" t="s">
        <v>19</v>
      </c>
    </row>
    <row r="172" spans="1:28" ht="12.75" customHeight="1" x14ac:dyDescent="0.25">
      <c r="A172" s="4" t="s">
        <v>802</v>
      </c>
      <c r="B172" s="11">
        <v>3957</v>
      </c>
      <c r="C172" s="12" t="s">
        <v>803</v>
      </c>
      <c r="D172" s="6" t="s">
        <v>589</v>
      </c>
      <c r="E172" s="12" t="s">
        <v>54</v>
      </c>
      <c r="F172" s="6" t="s">
        <v>23</v>
      </c>
      <c r="G172" s="13" t="s">
        <v>544</v>
      </c>
      <c r="H172" s="13" t="s">
        <v>804</v>
      </c>
      <c r="I172" s="5" t="s">
        <v>17</v>
      </c>
      <c r="J172" s="4" t="s">
        <v>230</v>
      </c>
      <c r="K172" s="11" t="s">
        <v>112</v>
      </c>
      <c r="L172" s="59">
        <v>0.03</v>
      </c>
      <c r="M172" s="59">
        <v>0.03</v>
      </c>
      <c r="N172" s="59">
        <v>0.02</v>
      </c>
      <c r="O172" s="12" t="s">
        <v>122</v>
      </c>
      <c r="P172" s="6" t="s">
        <v>589</v>
      </c>
      <c r="Q172" s="58">
        <v>1670084494.97</v>
      </c>
      <c r="R172" s="58">
        <v>1104.6500000000001</v>
      </c>
      <c r="S172" s="59">
        <v>7.1477069915418689E-2</v>
      </c>
      <c r="T172" s="59">
        <v>7.0660494442298469E-4</v>
      </c>
      <c r="U172" s="59">
        <v>3.4792245780419641E-3</v>
      </c>
      <c r="V172" s="59">
        <v>-1.0219030910306587E-3</v>
      </c>
      <c r="W172" s="59">
        <v>1.9444803337086477E-2</v>
      </c>
      <c r="X172" s="59">
        <v>7.1497856325295386E-2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806</v>
      </c>
      <c r="B173" s="11">
        <v>3960</v>
      </c>
      <c r="C173" s="12" t="s">
        <v>807</v>
      </c>
      <c r="D173" s="6" t="s">
        <v>67</v>
      </c>
      <c r="E173" s="12" t="s">
        <v>54</v>
      </c>
      <c r="F173" s="6" t="s">
        <v>228</v>
      </c>
      <c r="G173" s="13" t="s">
        <v>19</v>
      </c>
      <c r="H173" s="13" t="s">
        <v>491</v>
      </c>
      <c r="I173" s="5" t="s">
        <v>17</v>
      </c>
      <c r="J173" s="4" t="s">
        <v>230</v>
      </c>
      <c r="K173" s="11" t="s">
        <v>112</v>
      </c>
      <c r="L173" s="59">
        <v>0.03</v>
      </c>
      <c r="M173" s="59">
        <v>1.4999999999999999E-2</v>
      </c>
      <c r="N173" s="59">
        <v>0.02</v>
      </c>
      <c r="O173" s="12" t="s">
        <v>808</v>
      </c>
      <c r="P173" s="6" t="s">
        <v>809</v>
      </c>
      <c r="Q173" s="58">
        <v>827952990.83000004</v>
      </c>
      <c r="R173" s="58">
        <v>1202.5899999999999</v>
      </c>
      <c r="S173" s="59">
        <v>0.15200544108208544</v>
      </c>
      <c r="T173" s="59">
        <v>2.0163810126897401E-3</v>
      </c>
      <c r="U173" s="59">
        <v>2.1342550914680652E-2</v>
      </c>
      <c r="V173" s="59">
        <v>8.7234417332806534E-3</v>
      </c>
      <c r="W173" s="59">
        <v>3.2691581080616851E-2</v>
      </c>
      <c r="X173" s="59">
        <v>0.15254643384255606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810</v>
      </c>
      <c r="B174" s="11">
        <v>3962</v>
      </c>
      <c r="C174" s="12" t="s">
        <v>811</v>
      </c>
      <c r="D174" s="6" t="s">
        <v>67</v>
      </c>
      <c r="E174" s="12" t="s">
        <v>54</v>
      </c>
      <c r="F174" s="6" t="s">
        <v>23</v>
      </c>
      <c r="G174" s="13" t="s">
        <v>812</v>
      </c>
      <c r="H174" s="13" t="s">
        <v>813</v>
      </c>
      <c r="I174" s="5" t="s">
        <v>17</v>
      </c>
      <c r="J174" s="4" t="s">
        <v>231</v>
      </c>
      <c r="K174" s="11" t="s">
        <v>112</v>
      </c>
      <c r="L174" s="59">
        <v>0</v>
      </c>
      <c r="M174" s="59">
        <v>0</v>
      </c>
      <c r="N174" s="59">
        <v>0.02</v>
      </c>
      <c r="O174" s="12" t="s">
        <v>808</v>
      </c>
      <c r="P174" s="6" t="s">
        <v>67</v>
      </c>
      <c r="Q174" s="58">
        <v>763885748.40999997</v>
      </c>
      <c r="R174" s="58">
        <v>1046.33</v>
      </c>
      <c r="S174" s="59" t="s">
        <v>19</v>
      </c>
      <c r="T174" s="59">
        <v>4.9722224878322239E-4</v>
      </c>
      <c r="U174" s="59">
        <v>1.0514041023866869E-4</v>
      </c>
      <c r="V174" s="59">
        <v>-2.7708241768737807E-4</v>
      </c>
      <c r="W174" s="59">
        <v>1.3365229097459594E-2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814</v>
      </c>
      <c r="B175" s="11">
        <v>3963</v>
      </c>
      <c r="C175" s="12" t="s">
        <v>815</v>
      </c>
      <c r="D175" s="6" t="s">
        <v>270</v>
      </c>
      <c r="E175" s="12" t="s">
        <v>54</v>
      </c>
      <c r="F175" s="6" t="s">
        <v>23</v>
      </c>
      <c r="G175" s="13" t="s">
        <v>816</v>
      </c>
      <c r="H175" s="13"/>
      <c r="I175" s="5" t="s">
        <v>17</v>
      </c>
      <c r="J175" s="4" t="s">
        <v>230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225</v>
      </c>
      <c r="Q175" s="58">
        <v>394836756.88999999</v>
      </c>
      <c r="R175" s="58">
        <v>1028.51</v>
      </c>
      <c r="S175" s="59" t="s">
        <v>19</v>
      </c>
      <c r="T175" s="59">
        <v>2.8204080838727471E-4</v>
      </c>
      <c r="U175" s="59">
        <v>-4.9534165997505084E-3</v>
      </c>
      <c r="V175" s="59">
        <v>-2.5892666653737199E-3</v>
      </c>
      <c r="W175" s="59">
        <v>1.3849732862803811E-2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817</v>
      </c>
      <c r="B176" s="11">
        <v>3965</v>
      </c>
      <c r="C176" s="6" t="s">
        <v>690</v>
      </c>
      <c r="D176" s="6" t="s">
        <v>221</v>
      </c>
      <c r="E176" s="12" t="s">
        <v>54</v>
      </c>
      <c r="F176" s="6" t="s">
        <v>23</v>
      </c>
      <c r="G176" s="13" t="s">
        <v>445</v>
      </c>
      <c r="H176" s="10" t="s">
        <v>349</v>
      </c>
      <c r="I176" s="4" t="s">
        <v>17</v>
      </c>
      <c r="J176" s="4" t="s">
        <v>231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122</v>
      </c>
      <c r="P176" s="6" t="s">
        <v>689</v>
      </c>
      <c r="Q176" s="58">
        <v>1118925.3600000001</v>
      </c>
      <c r="R176" s="58">
        <v>1118.92</v>
      </c>
      <c r="S176" s="59">
        <v>4.2805617946113254E-2</v>
      </c>
      <c r="T176" s="59">
        <v>1.1183980960390812E-3</v>
      </c>
      <c r="U176" s="59">
        <v>4.1100561767505022E-3</v>
      </c>
      <c r="V176" s="59">
        <v>-4.9622054246331055E-3</v>
      </c>
      <c r="W176" s="59">
        <v>1.3431876024599585E-2</v>
      </c>
      <c r="X176" s="59">
        <v>4.2980583700748622E-2</v>
      </c>
      <c r="Y176" s="59">
        <v>9.8035367313693639E-2</v>
      </c>
      <c r="Z176" s="59">
        <v>0.14472203466126493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821</v>
      </c>
      <c r="B177" s="11">
        <v>3966</v>
      </c>
      <c r="C177" s="6" t="s">
        <v>822</v>
      </c>
      <c r="D177" s="6" t="s">
        <v>67</v>
      </c>
      <c r="E177" s="12" t="s">
        <v>54</v>
      </c>
      <c r="F177" s="6" t="s">
        <v>23</v>
      </c>
      <c r="G177" s="13" t="s">
        <v>445</v>
      </c>
      <c r="H177" s="6" t="s">
        <v>259</v>
      </c>
      <c r="I177" s="4" t="s">
        <v>17</v>
      </c>
      <c r="J177" s="4" t="s">
        <v>231</v>
      </c>
      <c r="K177" s="11" t="s">
        <v>112</v>
      </c>
      <c r="L177" s="9">
        <v>0</v>
      </c>
      <c r="M177" s="9">
        <v>0</v>
      </c>
      <c r="N177" s="9">
        <v>0.02</v>
      </c>
      <c r="O177" s="6" t="s">
        <v>74</v>
      </c>
      <c r="P177" s="6" t="s">
        <v>67</v>
      </c>
      <c r="Q177" s="58">
        <v>7362709</v>
      </c>
      <c r="R177" s="58">
        <v>1334.3</v>
      </c>
      <c r="S177" s="59">
        <v>5.0034626038781102E-2</v>
      </c>
      <c r="T177" s="59">
        <v>1.1554968636513427E-3</v>
      </c>
      <c r="U177" s="59">
        <v>8.2508250825075679E-4</v>
      </c>
      <c r="V177" s="59">
        <v>-2.0194465220643573E-3</v>
      </c>
      <c r="W177" s="59">
        <v>8.3049323287816227E-3</v>
      </c>
      <c r="X177" s="59">
        <v>5.004288940828349E-2</v>
      </c>
      <c r="Y177" s="59">
        <v>0.11840340642392543</v>
      </c>
      <c r="Z177" s="59">
        <v>0.23961797878072782</v>
      </c>
      <c r="AA177" s="60">
        <v>0.25652132969206126</v>
      </c>
      <c r="AB177" s="59" t="s">
        <v>19</v>
      </c>
    </row>
    <row r="178" spans="1:28" s="3" customFormat="1" ht="15.75" x14ac:dyDescent="0.25">
      <c r="A178" s="4" t="s">
        <v>854</v>
      </c>
      <c r="B178" s="11">
        <v>3967</v>
      </c>
      <c r="C178" s="6" t="s">
        <v>855</v>
      </c>
      <c r="D178" s="6" t="s">
        <v>846</v>
      </c>
      <c r="E178" s="12" t="s">
        <v>54</v>
      </c>
      <c r="F178" s="6" t="s">
        <v>228</v>
      </c>
      <c r="G178" s="13" t="s">
        <v>19</v>
      </c>
      <c r="H178" s="6" t="s">
        <v>860</v>
      </c>
      <c r="I178" s="4" t="s">
        <v>17</v>
      </c>
      <c r="J178" s="4" t="s">
        <v>230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122</v>
      </c>
      <c r="P178" s="6" t="s">
        <v>846</v>
      </c>
      <c r="Q178" s="58">
        <v>50436930.100000001</v>
      </c>
      <c r="R178" s="58">
        <v>1015.99</v>
      </c>
      <c r="S178" s="59" t="s">
        <v>19</v>
      </c>
      <c r="T178" s="59">
        <v>1.0148183179632426E-3</v>
      </c>
      <c r="U178" s="59">
        <v>1.6844149085231637E-2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856</v>
      </c>
      <c r="B179" s="11">
        <v>3968</v>
      </c>
      <c r="C179" s="6" t="s">
        <v>857</v>
      </c>
      <c r="D179" s="6" t="s">
        <v>846</v>
      </c>
      <c r="E179" s="12" t="s">
        <v>54</v>
      </c>
      <c r="F179" s="6" t="s">
        <v>227</v>
      </c>
      <c r="G179" s="7" t="s">
        <v>335</v>
      </c>
      <c r="H179" s="6" t="s">
        <v>523</v>
      </c>
      <c r="I179" s="4" t="s">
        <v>17</v>
      </c>
      <c r="J179" s="4" t="s">
        <v>230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122</v>
      </c>
      <c r="P179" s="6" t="s">
        <v>846</v>
      </c>
      <c r="Q179" s="58">
        <v>304782426.75999999</v>
      </c>
      <c r="R179" s="58">
        <v>1000.88</v>
      </c>
      <c r="S179" s="59" t="s">
        <v>19</v>
      </c>
      <c r="T179" s="59">
        <v>6.9943345889879229E-5</v>
      </c>
      <c r="U179" s="59">
        <v>3.6981139618794871E-4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858</v>
      </c>
      <c r="B180" s="11">
        <v>3969</v>
      </c>
      <c r="C180" s="6" t="s">
        <v>859</v>
      </c>
      <c r="D180" s="6" t="s">
        <v>846</v>
      </c>
      <c r="E180" s="12" t="s">
        <v>54</v>
      </c>
      <c r="F180" s="6" t="s">
        <v>23</v>
      </c>
      <c r="G180" s="13" t="s">
        <v>852</v>
      </c>
      <c r="H180" s="6" t="s">
        <v>853</v>
      </c>
      <c r="I180" s="4" t="s">
        <v>17</v>
      </c>
      <c r="J180" s="4" t="s">
        <v>230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122</v>
      </c>
      <c r="P180" s="6" t="s">
        <v>846</v>
      </c>
      <c r="Q180" s="58">
        <v>100990607.7</v>
      </c>
      <c r="R180" s="58">
        <v>1000.43</v>
      </c>
      <c r="S180" s="59" t="s">
        <v>19</v>
      </c>
      <c r="T180" s="59">
        <v>9.9967010886316561E-5</v>
      </c>
      <c r="U180" s="59">
        <v>1.2996101169648652E-4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844</v>
      </c>
      <c r="B181" s="11">
        <v>3970</v>
      </c>
      <c r="C181" s="6" t="s">
        <v>845</v>
      </c>
      <c r="D181" s="6" t="s">
        <v>846</v>
      </c>
      <c r="E181" s="12" t="s">
        <v>54</v>
      </c>
      <c r="F181" s="6" t="s">
        <v>23</v>
      </c>
      <c r="G181" s="13" t="s">
        <v>852</v>
      </c>
      <c r="H181" s="6" t="s">
        <v>853</v>
      </c>
      <c r="I181" s="4" t="s">
        <v>17</v>
      </c>
      <c r="J181" s="4" t="s">
        <v>230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773</v>
      </c>
      <c r="P181" s="6" t="s">
        <v>846</v>
      </c>
      <c r="Q181" s="58">
        <v>1000234.67</v>
      </c>
      <c r="R181" s="58">
        <v>1000.23</v>
      </c>
      <c r="S181" s="59" t="s">
        <v>19</v>
      </c>
      <c r="T181" s="59">
        <v>-1.9995001249669392E-5</v>
      </c>
      <c r="U181" s="59">
        <v>1.0998680158382358E-4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847</v>
      </c>
      <c r="B182" s="11">
        <v>3971</v>
      </c>
      <c r="C182" s="6" t="s">
        <v>848</v>
      </c>
      <c r="D182" s="6" t="s">
        <v>846</v>
      </c>
      <c r="E182" s="12" t="s">
        <v>54</v>
      </c>
      <c r="F182" s="6" t="s">
        <v>29</v>
      </c>
      <c r="G182" s="7" t="s">
        <v>851</v>
      </c>
      <c r="H182" s="6" t="s">
        <v>300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773</v>
      </c>
      <c r="P182" s="6" t="s">
        <v>846</v>
      </c>
      <c r="Q182" s="58">
        <v>101066477.03</v>
      </c>
      <c r="R182" s="58">
        <v>1000.91</v>
      </c>
      <c r="S182" s="59" t="s">
        <v>19</v>
      </c>
      <c r="T182" s="59">
        <v>1.5988008993251878E-4</v>
      </c>
      <c r="U182" s="59">
        <v>4.0979510244874379E-4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849</v>
      </c>
      <c r="B183" s="11">
        <v>3972</v>
      </c>
      <c r="C183" s="6" t="s">
        <v>850</v>
      </c>
      <c r="D183" s="6" t="s">
        <v>846</v>
      </c>
      <c r="E183" s="12" t="s">
        <v>54</v>
      </c>
      <c r="F183" s="6" t="s">
        <v>229</v>
      </c>
      <c r="G183" s="13" t="s">
        <v>19</v>
      </c>
      <c r="H183" s="6" t="s">
        <v>292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773</v>
      </c>
      <c r="P183" s="6" t="s">
        <v>846</v>
      </c>
      <c r="Q183" s="58">
        <v>1016318.72</v>
      </c>
      <c r="R183" s="58">
        <v>996.39</v>
      </c>
      <c r="S183" s="59" t="s">
        <v>19</v>
      </c>
      <c r="T183" s="59">
        <v>1.6889344633108643E-3</v>
      </c>
      <c r="U183" s="59">
        <v>4.0735750321185725E-2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204</v>
      </c>
      <c r="B184" s="5">
        <v>4001</v>
      </c>
      <c r="C184" s="6" t="s">
        <v>126</v>
      </c>
      <c r="D184" s="6" t="s">
        <v>432</v>
      </c>
      <c r="E184" s="6" t="s">
        <v>54</v>
      </c>
      <c r="F184" s="6" t="s">
        <v>23</v>
      </c>
      <c r="G184" s="7" t="s">
        <v>296</v>
      </c>
      <c r="H184" s="8" t="s">
        <v>297</v>
      </c>
      <c r="I184" s="5" t="s">
        <v>17</v>
      </c>
      <c r="J184" s="4" t="s">
        <v>230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122</v>
      </c>
      <c r="P184" s="10" t="s">
        <v>265</v>
      </c>
      <c r="Q184" s="58">
        <v>6739099307.8999996</v>
      </c>
      <c r="R184" s="58">
        <v>2817.28</v>
      </c>
      <c r="S184" s="59">
        <v>4.4775898002625672E-2</v>
      </c>
      <c r="T184" s="59">
        <v>1.1051215811411987E-3</v>
      </c>
      <c r="U184" s="59">
        <v>1.6496956595939501E-3</v>
      </c>
      <c r="V184" s="59">
        <v>-2.0650984198277529E-3</v>
      </c>
      <c r="W184" s="59">
        <v>1.4614470414520972E-2</v>
      </c>
      <c r="X184" s="59">
        <v>4.4930901214328758E-2</v>
      </c>
      <c r="Y184" s="59">
        <v>9.5173861493906747E-2</v>
      </c>
      <c r="Z184" s="59">
        <v>0.16505593118706452</v>
      </c>
      <c r="AA184" s="60">
        <v>0.11170389077420899</v>
      </c>
      <c r="AB184" s="59">
        <v>0.17603743576685299</v>
      </c>
    </row>
    <row r="185" spans="1:28" s="3" customFormat="1" ht="15.75" x14ac:dyDescent="0.25">
      <c r="A185" s="4" t="s">
        <v>205</v>
      </c>
      <c r="B185" s="5">
        <v>4002</v>
      </c>
      <c r="C185" s="22" t="s">
        <v>127</v>
      </c>
      <c r="D185" s="6" t="s">
        <v>432</v>
      </c>
      <c r="E185" s="6" t="s">
        <v>54</v>
      </c>
      <c r="F185" s="6" t="s">
        <v>29</v>
      </c>
      <c r="G185" s="7" t="s">
        <v>294</v>
      </c>
      <c r="H185" s="8" t="s">
        <v>295</v>
      </c>
      <c r="I185" s="5" t="s">
        <v>17</v>
      </c>
      <c r="J185" s="4" t="s">
        <v>230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122</v>
      </c>
      <c r="P185" s="10" t="s">
        <v>265</v>
      </c>
      <c r="Q185" s="58">
        <v>6740175104.8500004</v>
      </c>
      <c r="R185" s="58">
        <v>2093.39</v>
      </c>
      <c r="S185" s="59">
        <v>1.7502843422216488E-2</v>
      </c>
      <c r="T185" s="59">
        <v>2.2456663417607929E-4</v>
      </c>
      <c r="U185" s="59">
        <v>2.3890409911653265E-4</v>
      </c>
      <c r="V185" s="59">
        <v>9.7066024022633365E-4</v>
      </c>
      <c r="W185" s="59">
        <v>7.1977406022815478E-3</v>
      </c>
      <c r="X185" s="59">
        <v>1.7656180878628198E-2</v>
      </c>
      <c r="Y185" s="59">
        <v>4.0659176774706686E-2</v>
      </c>
      <c r="Z185" s="59">
        <v>7.9300673341651265E-2</v>
      </c>
      <c r="AA185" s="60">
        <v>0.10401548392540702</v>
      </c>
      <c r="AB185" s="59">
        <v>0.15251932436301174</v>
      </c>
    </row>
    <row r="186" spans="1:28" s="3" customFormat="1" ht="15.75" x14ac:dyDescent="0.25">
      <c r="A186" s="4" t="s">
        <v>206</v>
      </c>
      <c r="B186" s="5">
        <v>4004</v>
      </c>
      <c r="C186" s="6" t="s">
        <v>128</v>
      </c>
      <c r="D186" s="6" t="s">
        <v>432</v>
      </c>
      <c r="E186" s="6" t="s">
        <v>54</v>
      </c>
      <c r="F186" s="6" t="s">
        <v>229</v>
      </c>
      <c r="G186" s="7" t="s">
        <v>19</v>
      </c>
      <c r="H186" s="8" t="s">
        <v>292</v>
      </c>
      <c r="I186" s="5" t="s">
        <v>17</v>
      </c>
      <c r="J186" s="4" t="s">
        <v>230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122</v>
      </c>
      <c r="P186" s="10" t="s">
        <v>265</v>
      </c>
      <c r="Q186" s="58">
        <v>2968050.98</v>
      </c>
      <c r="R186" s="58">
        <v>5406.54</v>
      </c>
      <c r="S186" s="59">
        <v>0.28958346750245073</v>
      </c>
      <c r="T186" s="59">
        <v>4.4476646973580797E-3</v>
      </c>
      <c r="U186" s="59">
        <v>5.0456104219085376E-2</v>
      </c>
      <c r="V186" s="59">
        <v>2.1474131285802785E-2</v>
      </c>
      <c r="W186" s="59">
        <v>5.1491895802620924E-2</v>
      </c>
      <c r="X186" s="59">
        <v>0.28915297803699214</v>
      </c>
      <c r="Y186" s="59">
        <v>0.46040998684519735</v>
      </c>
      <c r="Z186" s="59">
        <v>0.67950868560351907</v>
      </c>
      <c r="AA186" s="60">
        <v>0.66512367066736899</v>
      </c>
      <c r="AB186" s="59">
        <v>0.94279287210685381</v>
      </c>
    </row>
    <row r="187" spans="1:28" s="3" customFormat="1" ht="15.75" x14ac:dyDescent="0.25">
      <c r="A187" s="4" t="s">
        <v>492</v>
      </c>
      <c r="B187" s="5">
        <v>4006</v>
      </c>
      <c r="C187" s="6" t="s">
        <v>493</v>
      </c>
      <c r="D187" s="6" t="s">
        <v>432</v>
      </c>
      <c r="E187" s="6" t="s">
        <v>54</v>
      </c>
      <c r="F187" s="6" t="s">
        <v>228</v>
      </c>
      <c r="G187" s="7" t="s">
        <v>19</v>
      </c>
      <c r="H187" s="8" t="s">
        <v>494</v>
      </c>
      <c r="I187" s="5" t="s">
        <v>17</v>
      </c>
      <c r="J187" s="4" t="s">
        <v>230</v>
      </c>
      <c r="K187" s="5" t="s">
        <v>112</v>
      </c>
      <c r="L187" s="9">
        <v>0.01</v>
      </c>
      <c r="M187" s="9">
        <v>1E-3</v>
      </c>
      <c r="N187" s="9">
        <v>0.02</v>
      </c>
      <c r="O187" s="8" t="s">
        <v>122</v>
      </c>
      <c r="P187" s="10" t="s">
        <v>495</v>
      </c>
      <c r="Q187" s="58">
        <v>688778201.84000003</v>
      </c>
      <c r="R187" s="58">
        <v>599.11</v>
      </c>
      <c r="S187" s="59">
        <v>0.19702297702297705</v>
      </c>
      <c r="T187" s="59">
        <v>2.0907904860669722E-3</v>
      </c>
      <c r="U187" s="59">
        <v>2.520620144426575E-2</v>
      </c>
      <c r="V187" s="59">
        <v>1.5595599328711237E-2</v>
      </c>
      <c r="W187" s="59">
        <v>4.2946173664786501E-2</v>
      </c>
      <c r="X187" s="59">
        <v>0.19637757852906532</v>
      </c>
      <c r="Y187" s="59">
        <v>0.32687367115520916</v>
      </c>
      <c r="Z187" s="59">
        <v>0.48309238538469168</v>
      </c>
      <c r="AA187" s="60">
        <v>0.36282159186551716</v>
      </c>
      <c r="AB187" s="59">
        <v>0.54748805372594611</v>
      </c>
    </row>
    <row r="188" spans="1:28" s="3" customFormat="1" ht="15.75" x14ac:dyDescent="0.25">
      <c r="A188" s="4" t="s">
        <v>207</v>
      </c>
      <c r="B188" s="5">
        <v>4010</v>
      </c>
      <c r="C188" s="6" t="s">
        <v>239</v>
      </c>
      <c r="D188" s="6" t="s">
        <v>432</v>
      </c>
      <c r="E188" s="6" t="s">
        <v>54</v>
      </c>
      <c r="F188" s="6" t="s">
        <v>29</v>
      </c>
      <c r="G188" s="7" t="s">
        <v>294</v>
      </c>
      <c r="H188" s="8" t="s">
        <v>298</v>
      </c>
      <c r="I188" s="5" t="s">
        <v>17</v>
      </c>
      <c r="J188" s="4" t="s">
        <v>230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122</v>
      </c>
      <c r="P188" s="10" t="s">
        <v>225</v>
      </c>
      <c r="Q188" s="58">
        <v>6502937420</v>
      </c>
      <c r="R188" s="58">
        <v>3174.08</v>
      </c>
      <c r="S188" s="59">
        <v>1.7010628037898278E-2</v>
      </c>
      <c r="T188" s="59">
        <v>1.3864206400223547E-4</v>
      </c>
      <c r="U188" s="59">
        <v>8.8222320246942256E-5</v>
      </c>
      <c r="V188" s="59">
        <v>8.6083213773314776E-4</v>
      </c>
      <c r="W188" s="59">
        <v>6.9699344248772407E-3</v>
      </c>
      <c r="X188" s="59">
        <v>1.7140989364190676E-2</v>
      </c>
      <c r="Y188" s="59">
        <v>3.9591248526136553E-2</v>
      </c>
      <c r="Z188" s="59">
        <v>7.6225642277580538E-2</v>
      </c>
      <c r="AA188" s="60">
        <v>9.8886946286070435E-2</v>
      </c>
      <c r="AB188" s="59">
        <v>0.1428324536073565</v>
      </c>
    </row>
    <row r="189" spans="1:28" s="3" customFormat="1" ht="15.75" x14ac:dyDescent="0.25">
      <c r="A189" s="4" t="s">
        <v>208</v>
      </c>
      <c r="B189" s="5">
        <v>4012</v>
      </c>
      <c r="C189" s="6" t="s">
        <v>129</v>
      </c>
      <c r="D189" s="6" t="s">
        <v>432</v>
      </c>
      <c r="E189" s="6" t="s">
        <v>54</v>
      </c>
      <c r="F189" s="6" t="s">
        <v>227</v>
      </c>
      <c r="G189" s="7" t="s">
        <v>290</v>
      </c>
      <c r="H189" s="29" t="s">
        <v>300</v>
      </c>
      <c r="I189" s="5" t="s">
        <v>17</v>
      </c>
      <c r="J189" s="4" t="s">
        <v>230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122</v>
      </c>
      <c r="P189" s="10" t="s">
        <v>225</v>
      </c>
      <c r="Q189" s="58">
        <v>385075039.5</v>
      </c>
      <c r="R189" s="58">
        <v>584794.72</v>
      </c>
      <c r="S189" s="59">
        <v>1.1917355160537007E-2</v>
      </c>
      <c r="T189" s="59">
        <v>6.8336339835801838E-5</v>
      </c>
      <c r="U189" s="59">
        <v>3.4882519533308682E-4</v>
      </c>
      <c r="V189" s="59">
        <v>1.4424634857645811E-3</v>
      </c>
      <c r="W189" s="59">
        <v>5.2606479774738616E-3</v>
      </c>
      <c r="X189" s="59">
        <v>1.1997837613824554E-2</v>
      </c>
      <c r="Y189" s="59">
        <v>2.6742746509675092E-2</v>
      </c>
      <c r="Z189" s="59">
        <v>5.6235550457033649E-2</v>
      </c>
      <c r="AA189" s="60">
        <v>7.7983263126458743E-2</v>
      </c>
      <c r="AB189" s="59">
        <v>0.10577308578843928</v>
      </c>
    </row>
    <row r="190" spans="1:28" s="3" customFormat="1" ht="15.75" x14ac:dyDescent="0.25">
      <c r="A190" s="4" t="s">
        <v>209</v>
      </c>
      <c r="B190" s="5">
        <v>4014</v>
      </c>
      <c r="C190" s="6" t="s">
        <v>130</v>
      </c>
      <c r="D190" s="6" t="s">
        <v>432</v>
      </c>
      <c r="E190" s="6" t="s">
        <v>54</v>
      </c>
      <c r="F190" s="6" t="s">
        <v>227</v>
      </c>
      <c r="G190" s="7" t="s">
        <v>290</v>
      </c>
      <c r="H190" s="8" t="s">
        <v>300</v>
      </c>
      <c r="I190" s="5" t="s">
        <v>17</v>
      </c>
      <c r="J190" s="4" t="s">
        <v>230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122</v>
      </c>
      <c r="P190" s="10" t="s">
        <v>225</v>
      </c>
      <c r="Q190" s="58">
        <v>3456679248.1700001</v>
      </c>
      <c r="R190" s="58">
        <v>207.36</v>
      </c>
      <c r="S190" s="59">
        <v>1.3291634089132269E-2</v>
      </c>
      <c r="T190" s="59">
        <v>9.6459920902914207E-5</v>
      </c>
      <c r="U190" s="59">
        <v>3.3769115731594195E-4</v>
      </c>
      <c r="V190" s="59">
        <v>1.3521344407958331E-3</v>
      </c>
      <c r="W190" s="59">
        <v>5.7231545251722124E-3</v>
      </c>
      <c r="X190" s="59">
        <v>1.339067539829933E-2</v>
      </c>
      <c r="Y190" s="59">
        <v>3.0513865420932387E-2</v>
      </c>
      <c r="Z190" s="59">
        <v>6.3057520762842253E-2</v>
      </c>
      <c r="AA190" s="60">
        <v>8.3951907997909053E-2</v>
      </c>
      <c r="AB190" s="59">
        <v>0.11989630589760217</v>
      </c>
    </row>
    <row r="191" spans="1:28" s="2" customFormat="1" ht="15.75" x14ac:dyDescent="0.25">
      <c r="A191" s="4" t="s">
        <v>327</v>
      </c>
      <c r="B191" s="11">
        <v>4018</v>
      </c>
      <c r="C191" s="6" t="s">
        <v>328</v>
      </c>
      <c r="D191" s="6" t="s">
        <v>40</v>
      </c>
      <c r="E191" s="12" t="s">
        <v>54</v>
      </c>
      <c r="F191" s="6" t="s">
        <v>29</v>
      </c>
      <c r="G191" s="13" t="s">
        <v>271</v>
      </c>
      <c r="H191" s="12" t="s">
        <v>300</v>
      </c>
      <c r="I191" s="4" t="s">
        <v>17</v>
      </c>
      <c r="J191" s="4" t="s">
        <v>230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41</v>
      </c>
      <c r="P191" s="10" t="s">
        <v>41</v>
      </c>
      <c r="Q191" s="58">
        <v>1398488395.51</v>
      </c>
      <c r="R191" s="58">
        <v>205.01</v>
      </c>
      <c r="S191" s="59">
        <v>1.6057887693908809E-2</v>
      </c>
      <c r="T191" s="59">
        <v>2.4395003903192303E-4</v>
      </c>
      <c r="U191" s="59">
        <v>4.88019130349882E-4</v>
      </c>
      <c r="V191" s="59">
        <v>1.563339684400768E-3</v>
      </c>
      <c r="W191" s="59">
        <v>7.6182050525901053E-3</v>
      </c>
      <c r="X191" s="59">
        <v>1.6259356565706644E-2</v>
      </c>
      <c r="Y191" s="59">
        <v>3.5351749911620628E-2</v>
      </c>
      <c r="Z191" s="59">
        <v>7.0660121161479017E-2</v>
      </c>
      <c r="AA191" s="60">
        <v>8.2303874986801834E-2</v>
      </c>
      <c r="AB191" s="59">
        <v>0.12328091611418553</v>
      </c>
    </row>
    <row r="192" spans="1:28" s="2" customFormat="1" ht="15.75" x14ac:dyDescent="0.25">
      <c r="A192" s="4" t="s">
        <v>718</v>
      </c>
      <c r="B192" s="11">
        <v>4024</v>
      </c>
      <c r="C192" s="6" t="s">
        <v>719</v>
      </c>
      <c r="D192" s="6" t="s">
        <v>40</v>
      </c>
      <c r="E192" s="12" t="s">
        <v>54</v>
      </c>
      <c r="F192" s="6" t="s">
        <v>29</v>
      </c>
      <c r="G192" s="13" t="s">
        <v>55</v>
      </c>
      <c r="H192" s="12" t="s">
        <v>295</v>
      </c>
      <c r="I192" s="4" t="s">
        <v>17</v>
      </c>
      <c r="J192" s="4" t="s">
        <v>230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266</v>
      </c>
      <c r="P192" s="10" t="s">
        <v>720</v>
      </c>
      <c r="Q192" s="58">
        <v>224623099.28999999</v>
      </c>
      <c r="R192" s="58">
        <v>305.47000000000003</v>
      </c>
      <c r="S192" s="59">
        <v>1.4142956741144212E-2</v>
      </c>
      <c r="T192" s="59">
        <v>1.9645722144003887E-4</v>
      </c>
      <c r="U192" s="59">
        <v>6.8793815108444077E-4</v>
      </c>
      <c r="V192" s="59">
        <v>2.9549857175691437E-3</v>
      </c>
      <c r="W192" s="59">
        <v>6.9554324894515211E-3</v>
      </c>
      <c r="X192" s="59">
        <v>1.4311329525833451E-2</v>
      </c>
      <c r="Y192" s="59">
        <v>3.3040243490023803E-2</v>
      </c>
      <c r="Z192" s="59">
        <v>6.5617805065234083E-2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210</v>
      </c>
      <c r="B193" s="5">
        <v>4027</v>
      </c>
      <c r="C193" s="6" t="s">
        <v>131</v>
      </c>
      <c r="D193" s="6" t="s">
        <v>40</v>
      </c>
      <c r="E193" s="6" t="s">
        <v>54</v>
      </c>
      <c r="F193" s="6" t="s">
        <v>227</v>
      </c>
      <c r="G193" s="7" t="s">
        <v>132</v>
      </c>
      <c r="H193" s="8" t="s">
        <v>19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266</v>
      </c>
      <c r="P193" s="10" t="s">
        <v>41</v>
      </c>
      <c r="Q193" s="58">
        <v>20988006984.139999</v>
      </c>
      <c r="R193" s="58">
        <v>207936.92</v>
      </c>
      <c r="S193" s="59">
        <v>1.3544575906176566E-2</v>
      </c>
      <c r="T193" s="59">
        <v>8.974680723089685E-5</v>
      </c>
      <c r="U193" s="59">
        <v>2.3844644707822282E-4</v>
      </c>
      <c r="V193" s="59">
        <v>1.2107250449442208E-3</v>
      </c>
      <c r="W193" s="59">
        <v>5.8457365614523601E-3</v>
      </c>
      <c r="X193" s="59">
        <v>1.3621848227451713E-2</v>
      </c>
      <c r="Y193" s="59">
        <v>3.0778978856374633E-2</v>
      </c>
      <c r="Z193" s="59">
        <v>6.3842440523655258E-2</v>
      </c>
      <c r="AA193" s="60">
        <v>8.6421076692986473E-2</v>
      </c>
      <c r="AB193" s="59">
        <v>0.12447052060663041</v>
      </c>
    </row>
    <row r="194" spans="1:28" s="3" customFormat="1" ht="15.75" x14ac:dyDescent="0.25">
      <c r="A194" s="4" t="s">
        <v>329</v>
      </c>
      <c r="B194" s="11">
        <v>4031</v>
      </c>
      <c r="C194" s="6" t="s">
        <v>330</v>
      </c>
      <c r="D194" s="6" t="s">
        <v>40</v>
      </c>
      <c r="E194" s="12" t="s">
        <v>54</v>
      </c>
      <c r="F194" s="6" t="s">
        <v>29</v>
      </c>
      <c r="G194" s="13" t="s">
        <v>271</v>
      </c>
      <c r="H194" s="12" t="s">
        <v>300</v>
      </c>
      <c r="I194" s="4" t="s">
        <v>17</v>
      </c>
      <c r="J194" s="4" t="s">
        <v>230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41</v>
      </c>
      <c r="P194" s="10" t="s">
        <v>41</v>
      </c>
      <c r="Q194" s="58">
        <v>2620332085.0799999</v>
      </c>
      <c r="R194" s="58">
        <v>668526.76</v>
      </c>
      <c r="S194" s="59">
        <v>1.4330020493653268E-2</v>
      </c>
      <c r="T194" s="59">
        <v>1.5454275048940768E-4</v>
      </c>
      <c r="U194" s="59">
        <v>1.6281729605900619E-4</v>
      </c>
      <c r="V194" s="59">
        <v>1.0290346245302091E-3</v>
      </c>
      <c r="W194" s="59">
        <v>6.2945911023517152E-3</v>
      </c>
      <c r="X194" s="59">
        <v>1.4494982381196137E-2</v>
      </c>
      <c r="Y194" s="59">
        <v>3.4773354623374927E-2</v>
      </c>
      <c r="Z194" s="59">
        <v>7.0853239967852255E-2</v>
      </c>
      <c r="AA194" s="60">
        <v>9.043583979021666E-2</v>
      </c>
      <c r="AB194" s="59">
        <v>0.13560768640245505</v>
      </c>
    </row>
    <row r="195" spans="1:28" s="2" customFormat="1" ht="15.75" x14ac:dyDescent="0.25">
      <c r="A195" s="4" t="s">
        <v>211</v>
      </c>
      <c r="B195" s="5">
        <v>4033</v>
      </c>
      <c r="C195" s="27" t="s">
        <v>133</v>
      </c>
      <c r="D195" s="6" t="s">
        <v>40</v>
      </c>
      <c r="E195" s="6" t="s">
        <v>54</v>
      </c>
      <c r="F195" s="6" t="s">
        <v>227</v>
      </c>
      <c r="G195" s="7" t="s">
        <v>15</v>
      </c>
      <c r="H195" s="8" t="s">
        <v>33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266</v>
      </c>
      <c r="P195" s="10" t="s">
        <v>41</v>
      </c>
      <c r="Q195" s="58">
        <v>656940298.75999999</v>
      </c>
      <c r="R195" s="58">
        <v>235.35</v>
      </c>
      <c r="S195" s="59">
        <v>9.8257959323778937E-3</v>
      </c>
      <c r="T195" s="59">
        <v>8.4987039476402539E-5</v>
      </c>
      <c r="U195" s="59">
        <v>3.4003485357242353E-4</v>
      </c>
      <c r="V195" s="59">
        <v>1.3189244383934747E-3</v>
      </c>
      <c r="W195" s="59">
        <v>4.6100653092584799E-3</v>
      </c>
      <c r="X195" s="59">
        <v>9.9124613800206079E-3</v>
      </c>
      <c r="Y195" s="59">
        <v>2.1573053216425032E-2</v>
      </c>
      <c r="Z195" s="59">
        <v>4.7349917671665638E-2</v>
      </c>
      <c r="AA195" s="60">
        <v>6.618646371296541E-2</v>
      </c>
      <c r="AB195" s="59">
        <v>8.6013566517465667E-2</v>
      </c>
    </row>
    <row r="196" spans="1:28" s="3" customFormat="1" ht="15.75" x14ac:dyDescent="0.25">
      <c r="A196" s="4" t="s">
        <v>392</v>
      </c>
      <c r="B196" s="11">
        <v>4034</v>
      </c>
      <c r="C196" s="6" t="s">
        <v>393</v>
      </c>
      <c r="D196" s="6" t="s">
        <v>40</v>
      </c>
      <c r="E196" s="12" t="s">
        <v>54</v>
      </c>
      <c r="F196" s="6" t="s">
        <v>394</v>
      </c>
      <c r="G196" s="13" t="s">
        <v>19</v>
      </c>
      <c r="H196" s="12" t="s">
        <v>19</v>
      </c>
      <c r="I196" s="5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266</v>
      </c>
      <c r="P196" s="10" t="s">
        <v>41</v>
      </c>
      <c r="Q196" s="58">
        <v>2251480831.5300002</v>
      </c>
      <c r="R196" s="58">
        <v>1959.18</v>
      </c>
      <c r="S196" s="59">
        <v>0.25708529300421562</v>
      </c>
      <c r="T196" s="59">
        <v>4.2236050314207558E-3</v>
      </c>
      <c r="U196" s="59">
        <v>4.2460811544232646E-2</v>
      </c>
      <c r="V196" s="59">
        <v>2.466501396428912E-2</v>
      </c>
      <c r="W196" s="59">
        <v>5.1564319873759555E-2</v>
      </c>
      <c r="X196" s="59">
        <v>0.25678692394539665</v>
      </c>
      <c r="Y196" s="59">
        <v>0.43021498704237704</v>
      </c>
      <c r="Z196" s="59">
        <v>0.58716451040594941</v>
      </c>
      <c r="AA196" s="60">
        <v>0.59354182764650865</v>
      </c>
      <c r="AB196" s="59">
        <v>0.9184512793396199</v>
      </c>
    </row>
    <row r="197" spans="1:28" s="3" customFormat="1" ht="15.75" x14ac:dyDescent="0.25">
      <c r="A197" s="4" t="s">
        <v>647</v>
      </c>
      <c r="B197" s="11">
        <v>4038</v>
      </c>
      <c r="C197" s="6" t="s">
        <v>648</v>
      </c>
      <c r="D197" s="6" t="s">
        <v>40</v>
      </c>
      <c r="E197" s="12" t="s">
        <v>54</v>
      </c>
      <c r="F197" s="6" t="s">
        <v>23</v>
      </c>
      <c r="G197" s="7" t="s">
        <v>649</v>
      </c>
      <c r="H197" s="12" t="s">
        <v>530</v>
      </c>
      <c r="I197" s="5" t="s">
        <v>17</v>
      </c>
      <c r="J197" s="4" t="s">
        <v>230</v>
      </c>
      <c r="K197" s="11" t="s">
        <v>112</v>
      </c>
      <c r="L197" s="9">
        <v>0.03</v>
      </c>
      <c r="M197" s="9">
        <v>0.03</v>
      </c>
      <c r="N197" s="9">
        <v>0.02</v>
      </c>
      <c r="O197" s="12" t="s">
        <v>266</v>
      </c>
      <c r="P197" s="10" t="s">
        <v>41</v>
      </c>
      <c r="Q197" s="58">
        <v>830361946.11000001</v>
      </c>
      <c r="R197" s="58">
        <v>174.99</v>
      </c>
      <c r="S197" s="59">
        <v>2.4471635150166572E-2</v>
      </c>
      <c r="T197" s="59">
        <v>8.0068630254514226E-4</v>
      </c>
      <c r="U197" s="59">
        <v>1.3733905579400025E-3</v>
      </c>
      <c r="V197" s="59">
        <v>-7.9940615542799937E-4</v>
      </c>
      <c r="W197" s="59">
        <v>9.9849936511597712E-3</v>
      </c>
      <c r="X197" s="59">
        <v>2.4711600398196119E-2</v>
      </c>
      <c r="Y197" s="59">
        <v>6.1059907834101264E-2</v>
      </c>
      <c r="Z197" s="59">
        <v>0.11203609557702021</v>
      </c>
      <c r="AA197" s="60">
        <v>1.4964329215242071E-2</v>
      </c>
      <c r="AB197" s="59" t="s">
        <v>19</v>
      </c>
    </row>
    <row r="198" spans="1:28" s="3" customFormat="1" ht="15.75" x14ac:dyDescent="0.25">
      <c r="A198" s="4" t="s">
        <v>331</v>
      </c>
      <c r="B198" s="11">
        <v>4039</v>
      </c>
      <c r="C198" s="6" t="s">
        <v>332</v>
      </c>
      <c r="D198" s="6" t="s">
        <v>40</v>
      </c>
      <c r="E198" s="12" t="s">
        <v>54</v>
      </c>
      <c r="F198" s="6" t="s">
        <v>29</v>
      </c>
      <c r="G198" s="13" t="s">
        <v>271</v>
      </c>
      <c r="H198" s="12" t="s">
        <v>300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41</v>
      </c>
      <c r="P198" s="10" t="s">
        <v>41</v>
      </c>
      <c r="Q198" s="58">
        <v>8331468827.7700005</v>
      </c>
      <c r="R198" s="58">
        <v>2321.66</v>
      </c>
      <c r="S198" s="59">
        <v>1.6764620869062417E-2</v>
      </c>
      <c r="T198" s="59">
        <v>1.3785141340764772E-4</v>
      </c>
      <c r="U198" s="59">
        <v>3.4469980955323767E-4</v>
      </c>
      <c r="V198" s="59">
        <v>1.2722591440929732E-3</v>
      </c>
      <c r="W198" s="59">
        <v>7.1185337815854481E-3</v>
      </c>
      <c r="X198" s="59">
        <v>1.6947222258724408E-2</v>
      </c>
      <c r="Y198" s="59">
        <v>3.9909341742215172E-2</v>
      </c>
      <c r="Z198" s="59">
        <v>7.8903465358037411E-2</v>
      </c>
      <c r="AA198" s="60">
        <v>9.3719378910077672E-2</v>
      </c>
      <c r="AB198" s="59">
        <v>0.14384955338007271</v>
      </c>
    </row>
    <row r="199" spans="1:28" s="3" customFormat="1" ht="15.75" x14ac:dyDescent="0.25">
      <c r="A199" s="4" t="s">
        <v>667</v>
      </c>
      <c r="B199" s="11">
        <v>4041</v>
      </c>
      <c r="C199" s="22" t="s">
        <v>668</v>
      </c>
      <c r="D199" s="6" t="s">
        <v>432</v>
      </c>
      <c r="E199" s="12" t="s">
        <v>54</v>
      </c>
      <c r="F199" s="6" t="s">
        <v>23</v>
      </c>
      <c r="G199" s="13" t="s">
        <v>669</v>
      </c>
      <c r="H199" s="12" t="s">
        <v>670</v>
      </c>
      <c r="I199" s="4" t="s">
        <v>17</v>
      </c>
      <c r="J199" s="4" t="s">
        <v>230</v>
      </c>
      <c r="K199" s="11" t="s">
        <v>112</v>
      </c>
      <c r="L199" s="9">
        <v>0.03</v>
      </c>
      <c r="M199" s="9">
        <v>0.03</v>
      </c>
      <c r="N199" s="9">
        <v>0.02</v>
      </c>
      <c r="O199" s="6" t="s">
        <v>122</v>
      </c>
      <c r="P199" s="10" t="s">
        <v>225</v>
      </c>
      <c r="Q199" s="58">
        <v>897224793.77999997</v>
      </c>
      <c r="R199" s="58">
        <v>227.11</v>
      </c>
      <c r="S199" s="59">
        <v>4.7265516923360694E-2</v>
      </c>
      <c r="T199" s="59">
        <v>7.4909667753598271E-4</v>
      </c>
      <c r="U199" s="59">
        <v>-5.2809928266503599E-4</v>
      </c>
      <c r="V199" s="59">
        <v>-3.3352350024136168E-3</v>
      </c>
      <c r="W199" s="59">
        <v>1.4744649479469244E-2</v>
      </c>
      <c r="X199" s="59">
        <v>4.745872152015506E-2</v>
      </c>
      <c r="Y199" s="59">
        <v>9.7467865081666258E-2</v>
      </c>
      <c r="Z199" s="59">
        <v>0.18126495370851983</v>
      </c>
      <c r="AA199" s="60">
        <v>0.149342105263158</v>
      </c>
      <c r="AB199" s="59" t="s">
        <v>19</v>
      </c>
    </row>
    <row r="200" spans="1:28" s="3" customFormat="1" ht="15.75" x14ac:dyDescent="0.25">
      <c r="A200" s="4" t="s">
        <v>671</v>
      </c>
      <c r="B200" s="11">
        <v>4042</v>
      </c>
      <c r="C200" s="22" t="s">
        <v>672</v>
      </c>
      <c r="D200" s="6" t="s">
        <v>432</v>
      </c>
      <c r="E200" s="12" t="s">
        <v>54</v>
      </c>
      <c r="F200" s="6" t="s">
        <v>23</v>
      </c>
      <c r="G200" s="13" t="s">
        <v>673</v>
      </c>
      <c r="H200" s="12" t="s">
        <v>674</v>
      </c>
      <c r="I200" s="4" t="s">
        <v>17</v>
      </c>
      <c r="J200" s="4" t="s">
        <v>230</v>
      </c>
      <c r="K200" s="11" t="s">
        <v>112</v>
      </c>
      <c r="L200" s="9">
        <v>0.03</v>
      </c>
      <c r="M200" s="9">
        <v>0.03</v>
      </c>
      <c r="N200" s="9">
        <v>0.02</v>
      </c>
      <c r="O200" s="6" t="s">
        <v>122</v>
      </c>
      <c r="P200" s="10" t="s">
        <v>225</v>
      </c>
      <c r="Q200" s="58">
        <v>4331013.5599999996</v>
      </c>
      <c r="R200" s="58">
        <v>229.03</v>
      </c>
      <c r="S200" s="59">
        <v>3.7649510692279821E-2</v>
      </c>
      <c r="T200" s="59">
        <v>3.9311610028830007E-4</v>
      </c>
      <c r="U200" s="59">
        <v>-3.6542393526776151E-3</v>
      </c>
      <c r="V200" s="59">
        <v>-5.9030339858500164E-3</v>
      </c>
      <c r="W200" s="59">
        <v>1.3227747301362631E-2</v>
      </c>
      <c r="X200" s="59">
        <v>3.7931659566754303E-2</v>
      </c>
      <c r="Y200" s="59">
        <v>8.8080193833436224E-2</v>
      </c>
      <c r="Z200" s="59">
        <v>0.14778991680865997</v>
      </c>
      <c r="AA200" s="60">
        <v>0.10915782846626951</v>
      </c>
      <c r="AB200" s="59" t="s">
        <v>19</v>
      </c>
    </row>
    <row r="201" spans="1:28" s="3" customFormat="1" ht="15.75" x14ac:dyDescent="0.45">
      <c r="A201" s="4" t="s">
        <v>496</v>
      </c>
      <c r="B201" s="11">
        <v>4043</v>
      </c>
      <c r="C201" s="21" t="s">
        <v>497</v>
      </c>
      <c r="D201" s="6" t="s">
        <v>432</v>
      </c>
      <c r="E201" s="12" t="s">
        <v>54</v>
      </c>
      <c r="F201" s="6" t="s">
        <v>23</v>
      </c>
      <c r="G201" s="13" t="s">
        <v>296</v>
      </c>
      <c r="H201" s="12" t="s">
        <v>498</v>
      </c>
      <c r="I201" s="4" t="s">
        <v>17</v>
      </c>
      <c r="J201" s="4" t="s">
        <v>230</v>
      </c>
      <c r="K201" s="11" t="s">
        <v>112</v>
      </c>
      <c r="L201" s="9">
        <v>4.0000000000000001E-3</v>
      </c>
      <c r="M201" s="9">
        <v>2E-3</v>
      </c>
      <c r="N201" s="9">
        <v>8.0000000000000002E-3</v>
      </c>
      <c r="O201" s="6" t="s">
        <v>122</v>
      </c>
      <c r="P201" s="10" t="s">
        <v>495</v>
      </c>
      <c r="Q201" s="58">
        <v>229384166.84999999</v>
      </c>
      <c r="R201" s="58">
        <v>207.1</v>
      </c>
      <c r="S201" s="59">
        <v>3.7991178829189974E-2</v>
      </c>
      <c r="T201" s="59">
        <v>3.8643609313102154E-4</v>
      </c>
      <c r="U201" s="59">
        <v>5.797661609817594E-4</v>
      </c>
      <c r="V201" s="59">
        <v>-4.8283520834432554E-5</v>
      </c>
      <c r="W201" s="59">
        <v>1.207056638811513E-2</v>
      </c>
      <c r="X201" s="59">
        <v>3.8147275552659204E-2</v>
      </c>
      <c r="Y201" s="59">
        <v>8.0784886755035951E-2</v>
      </c>
      <c r="Z201" s="59">
        <v>0.12836438923395446</v>
      </c>
      <c r="AA201" s="60">
        <v>0.14344081272084799</v>
      </c>
      <c r="AB201" s="59">
        <v>0.20955495853288164</v>
      </c>
    </row>
    <row r="202" spans="1:28" s="3" customFormat="1" ht="15.75" x14ac:dyDescent="0.25">
      <c r="A202" s="4" t="s">
        <v>212</v>
      </c>
      <c r="B202" s="5">
        <v>4044</v>
      </c>
      <c r="C202" s="6" t="s">
        <v>134</v>
      </c>
      <c r="D202" s="6" t="s">
        <v>22</v>
      </c>
      <c r="E202" s="6" t="s">
        <v>54</v>
      </c>
      <c r="F202" s="6" t="s">
        <v>227</v>
      </c>
      <c r="G202" s="7" t="s">
        <v>15</v>
      </c>
      <c r="H202" s="8" t="s">
        <v>100</v>
      </c>
      <c r="I202" s="5" t="s">
        <v>17</v>
      </c>
      <c r="J202" s="4" t="s">
        <v>230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398</v>
      </c>
      <c r="P202" s="10" t="s">
        <v>22</v>
      </c>
      <c r="Q202" s="58">
        <v>265707604.69999999</v>
      </c>
      <c r="R202" s="58">
        <v>2247.9699999999998</v>
      </c>
      <c r="S202" s="59">
        <v>2.1995008160611593E-2</v>
      </c>
      <c r="T202" s="59">
        <v>1.7794148394284351E-5</v>
      </c>
      <c r="U202" s="59">
        <v>3.3819714223404289E-4</v>
      </c>
      <c r="V202" s="59">
        <v>1.3943087257887662E-3</v>
      </c>
      <c r="W202" s="59">
        <v>6.3074113202140174E-3</v>
      </c>
      <c r="X202" s="59">
        <v>2.2078648364788716E-2</v>
      </c>
      <c r="Y202" s="59">
        <v>4.3834191598136875E-2</v>
      </c>
      <c r="Z202" s="59">
        <v>8.3996373771566699E-2</v>
      </c>
      <c r="AA202" s="60">
        <v>0.10203251235391006</v>
      </c>
      <c r="AB202" s="59">
        <v>0.1248398783075136</v>
      </c>
    </row>
    <row r="203" spans="1:28" s="3" customFormat="1" ht="15.75" x14ac:dyDescent="0.25">
      <c r="A203" s="4" t="s">
        <v>543</v>
      </c>
      <c r="B203" s="5">
        <v>4050</v>
      </c>
      <c r="C203" s="22" t="s">
        <v>542</v>
      </c>
      <c r="D203" s="6" t="s">
        <v>22</v>
      </c>
      <c r="E203" s="6" t="s">
        <v>54</v>
      </c>
      <c r="F203" s="6" t="s">
        <v>23</v>
      </c>
      <c r="G203" s="7" t="s">
        <v>544</v>
      </c>
      <c r="H203" s="8" t="s">
        <v>545</v>
      </c>
      <c r="I203" s="5" t="s">
        <v>17</v>
      </c>
      <c r="J203" s="4" t="s">
        <v>230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546</v>
      </c>
      <c r="P203" s="10" t="s">
        <v>547</v>
      </c>
      <c r="Q203" s="58">
        <v>1321256779.95</v>
      </c>
      <c r="R203" s="58">
        <v>2654.84</v>
      </c>
      <c r="S203" s="59">
        <v>5.196755544460694E-2</v>
      </c>
      <c r="T203" s="59">
        <v>1.0067227968041537E-3</v>
      </c>
      <c r="U203" s="59">
        <v>7.6145384911150457E-4</v>
      </c>
      <c r="V203" s="59">
        <v>-4.7273613376069556E-3</v>
      </c>
      <c r="W203" s="59">
        <v>1.5810095197281888E-2</v>
      </c>
      <c r="X203" s="59">
        <v>5.2388729446461828E-2</v>
      </c>
      <c r="Y203" s="59">
        <v>0.11632326969977308</v>
      </c>
      <c r="Z203" s="59">
        <v>0.19647210992883843</v>
      </c>
      <c r="AA203" s="60">
        <v>0.13527960350482593</v>
      </c>
      <c r="AB203" s="59" t="s">
        <v>19</v>
      </c>
    </row>
    <row r="204" spans="1:28" s="3" customFormat="1" ht="15.75" x14ac:dyDescent="0.25">
      <c r="A204" s="4" t="s">
        <v>790</v>
      </c>
      <c r="B204" s="5">
        <v>4055</v>
      </c>
      <c r="C204" s="22" t="s">
        <v>791</v>
      </c>
      <c r="D204" s="6" t="s">
        <v>432</v>
      </c>
      <c r="E204" s="6" t="s">
        <v>54</v>
      </c>
      <c r="F204" s="6" t="s">
        <v>23</v>
      </c>
      <c r="G204" s="7" t="s">
        <v>792</v>
      </c>
      <c r="H204" s="8" t="s">
        <v>505</v>
      </c>
      <c r="I204" s="5" t="s">
        <v>17</v>
      </c>
      <c r="J204" s="4" t="s">
        <v>230</v>
      </c>
      <c r="K204" s="5" t="s">
        <v>112</v>
      </c>
      <c r="L204" s="9">
        <v>0.03</v>
      </c>
      <c r="M204" s="9">
        <v>0.03</v>
      </c>
      <c r="N204" s="9">
        <v>0.02</v>
      </c>
      <c r="O204" s="8" t="s">
        <v>122</v>
      </c>
      <c r="P204" s="10" t="s">
        <v>793</v>
      </c>
      <c r="Q204" s="58">
        <v>1786513.75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0</v>
      </c>
      <c r="W204" s="59">
        <v>1.5151515151515164E-2</v>
      </c>
      <c r="X204" s="59">
        <v>4.6875000000000042E-2</v>
      </c>
      <c r="Y204" s="59">
        <v>9.8360655737705013E-2</v>
      </c>
      <c r="Z204" s="59">
        <v>0.13559322033898319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213</v>
      </c>
      <c r="B205" s="5">
        <v>4059</v>
      </c>
      <c r="C205" s="30" t="s">
        <v>304</v>
      </c>
      <c r="D205" s="6" t="s">
        <v>22</v>
      </c>
      <c r="E205" s="6" t="s">
        <v>54</v>
      </c>
      <c r="F205" s="6" t="s">
        <v>29</v>
      </c>
      <c r="G205" s="7" t="s">
        <v>271</v>
      </c>
      <c r="H205" s="8" t="s">
        <v>305</v>
      </c>
      <c r="I205" s="5" t="s">
        <v>17</v>
      </c>
      <c r="J205" s="4" t="s">
        <v>231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398</v>
      </c>
      <c r="P205" s="10" t="s">
        <v>22</v>
      </c>
      <c r="Q205" s="58">
        <v>200574054.49000001</v>
      </c>
      <c r="R205" s="58">
        <v>1165.3399999999999</v>
      </c>
      <c r="S205" s="59">
        <v>1.7453180250578435E-2</v>
      </c>
      <c r="T205" s="59">
        <v>1.6306913272954313E-4</v>
      </c>
      <c r="U205" s="59">
        <v>-1.0296363667574883E-4</v>
      </c>
      <c r="V205" s="59">
        <v>6.0104409946405593E-4</v>
      </c>
      <c r="W205" s="59">
        <v>7.2866515113533771E-3</v>
      </c>
      <c r="X205" s="59">
        <v>1.7710862312891876E-2</v>
      </c>
      <c r="Y205" s="59">
        <v>4.4998027188923415E-2</v>
      </c>
      <c r="Z205" s="59">
        <v>7.5146001900561685E-2</v>
      </c>
      <c r="AA205" s="60">
        <v>9.5934470014012577E-2</v>
      </c>
      <c r="AB205" s="59">
        <v>0.1383386082131832</v>
      </c>
    </row>
    <row r="206" spans="1:28" s="3" customFormat="1" ht="15.75" x14ac:dyDescent="0.45">
      <c r="A206" s="4" t="s">
        <v>641</v>
      </c>
      <c r="B206" s="4">
        <v>4061</v>
      </c>
      <c r="C206" s="30" t="s">
        <v>637</v>
      </c>
      <c r="D206" s="6" t="s">
        <v>22</v>
      </c>
      <c r="E206" s="6" t="s">
        <v>54</v>
      </c>
      <c r="F206" s="6" t="s">
        <v>394</v>
      </c>
      <c r="G206" s="7" t="s">
        <v>19</v>
      </c>
      <c r="H206" s="8" t="s">
        <v>292</v>
      </c>
      <c r="I206" s="5" t="s">
        <v>17</v>
      </c>
      <c r="J206" s="4" t="s">
        <v>231</v>
      </c>
      <c r="K206" s="5" t="s">
        <v>112</v>
      </c>
      <c r="L206" s="9">
        <v>0.03</v>
      </c>
      <c r="M206" s="9">
        <v>1.4999999999999999E-2</v>
      </c>
      <c r="N206" s="9">
        <v>0.02</v>
      </c>
      <c r="O206" s="8" t="s">
        <v>398</v>
      </c>
      <c r="P206" s="10" t="s">
        <v>22</v>
      </c>
      <c r="Q206" s="58">
        <v>1044885794.08</v>
      </c>
      <c r="R206" s="58">
        <v>9196.4</v>
      </c>
      <c r="S206" s="59">
        <v>0.26858970026112816</v>
      </c>
      <c r="T206" s="59">
        <v>5.4248598960507386E-3</v>
      </c>
      <c r="U206" s="59">
        <v>4.956933692609166E-2</v>
      </c>
      <c r="V206" s="59">
        <v>2.5139116786758987E-2</v>
      </c>
      <c r="W206" s="59">
        <v>6.2690954808710134E-2</v>
      </c>
      <c r="X206" s="59">
        <v>0.27198666657445764</v>
      </c>
      <c r="Y206" s="59">
        <v>0.4513306178618266</v>
      </c>
      <c r="Z206" s="59">
        <v>0.68859951121613894</v>
      </c>
      <c r="AA206" s="60">
        <v>0.68713423471353363</v>
      </c>
      <c r="AB206" s="59" t="s">
        <v>19</v>
      </c>
    </row>
    <row r="207" spans="1:28" s="3" customFormat="1" ht="18.75" customHeight="1" x14ac:dyDescent="0.25">
      <c r="A207" s="4" t="s">
        <v>214</v>
      </c>
      <c r="B207" s="5">
        <v>4063</v>
      </c>
      <c r="C207" s="6" t="s">
        <v>316</v>
      </c>
      <c r="D207" s="6" t="s">
        <v>22</v>
      </c>
      <c r="E207" s="6" t="s">
        <v>54</v>
      </c>
      <c r="F207" s="6" t="s">
        <v>227</v>
      </c>
      <c r="G207" s="7" t="s">
        <v>279</v>
      </c>
      <c r="H207" s="8" t="s">
        <v>291</v>
      </c>
      <c r="I207" s="5" t="s">
        <v>17</v>
      </c>
      <c r="J207" s="4" t="s">
        <v>230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398</v>
      </c>
      <c r="P207" s="10" t="s">
        <v>275</v>
      </c>
      <c r="Q207" s="58">
        <v>2326162554.75</v>
      </c>
      <c r="R207" s="58">
        <v>1628.98</v>
      </c>
      <c r="S207" s="59">
        <v>1.2952771818549218E-2</v>
      </c>
      <c r="T207" s="59">
        <v>4.9112898274864776E-5</v>
      </c>
      <c r="U207" s="59">
        <v>2.0876313979757227E-4</v>
      </c>
      <c r="V207" s="59">
        <v>1.2169637369391631E-3</v>
      </c>
      <c r="W207" s="59">
        <v>5.6425325958119939E-3</v>
      </c>
      <c r="X207" s="59">
        <v>1.304096367559905E-2</v>
      </c>
      <c r="Y207" s="59">
        <v>2.9286693668134627E-2</v>
      </c>
      <c r="Z207" s="59">
        <v>6.2456790284499283E-2</v>
      </c>
      <c r="AA207" s="60">
        <v>8.5841887748300205E-2</v>
      </c>
      <c r="AB207" s="59">
        <v>0.12160896747362922</v>
      </c>
    </row>
    <row r="208" spans="1:28" s="3" customFormat="1" ht="15.75" x14ac:dyDescent="0.25">
      <c r="A208" s="4" t="s">
        <v>361</v>
      </c>
      <c r="B208" s="11">
        <v>4067</v>
      </c>
      <c r="C208" s="6" t="s">
        <v>805</v>
      </c>
      <c r="D208" s="6" t="s">
        <v>22</v>
      </c>
      <c r="E208" s="12" t="s">
        <v>54</v>
      </c>
      <c r="F208" s="6" t="s">
        <v>29</v>
      </c>
      <c r="G208" s="13" t="s">
        <v>271</v>
      </c>
      <c r="H208" s="12" t="s">
        <v>362</v>
      </c>
      <c r="I208" s="4" t="s">
        <v>17</v>
      </c>
      <c r="J208" s="4" t="s">
        <v>230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8" t="s">
        <v>398</v>
      </c>
      <c r="P208" s="10" t="s">
        <v>22</v>
      </c>
      <c r="Q208" s="58">
        <v>619280.76</v>
      </c>
      <c r="R208" s="58">
        <v>1725.01</v>
      </c>
      <c r="S208" s="59">
        <v>1.1925991975033395E-2</v>
      </c>
      <c r="T208" s="59">
        <v>9.8559866422434994E-5</v>
      </c>
      <c r="U208" s="59">
        <v>1.7394228594949559E-4</v>
      </c>
      <c r="V208" s="59">
        <v>6.090628552866392E-4</v>
      </c>
      <c r="W208" s="59">
        <v>5.1451479448542271E-3</v>
      </c>
      <c r="X208" s="59">
        <v>1.2044729184267326E-2</v>
      </c>
      <c r="Y208" s="59">
        <v>2.7660284287910057E-2</v>
      </c>
      <c r="Z208" s="59">
        <v>6.0656927125605706E-2</v>
      </c>
      <c r="AA208" s="60">
        <v>8.2957177924124451E-2</v>
      </c>
      <c r="AB208" s="59">
        <v>0.12958379171250467</v>
      </c>
    </row>
    <row r="209" spans="1:28" s="3" customFormat="1" ht="15.75" x14ac:dyDescent="0.45">
      <c r="A209" s="4" t="s">
        <v>215</v>
      </c>
      <c r="B209" s="5">
        <v>4076</v>
      </c>
      <c r="C209" s="14" t="s">
        <v>135</v>
      </c>
      <c r="D209" s="6" t="s">
        <v>22</v>
      </c>
      <c r="E209" s="6" t="s">
        <v>54</v>
      </c>
      <c r="F209" s="6" t="s">
        <v>29</v>
      </c>
      <c r="G209" s="7" t="s">
        <v>55</v>
      </c>
      <c r="H209" s="8" t="s">
        <v>136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398</v>
      </c>
      <c r="P209" s="10" t="s">
        <v>22</v>
      </c>
      <c r="Q209" s="58">
        <v>3306893528.21</v>
      </c>
      <c r="R209" s="58">
        <v>1627.83</v>
      </c>
      <c r="S209" s="59">
        <v>1.7590908238471124E-2</v>
      </c>
      <c r="T209" s="59">
        <v>1.413123617596573E-4</v>
      </c>
      <c r="U209" s="59">
        <v>7.3723206222171554E-5</v>
      </c>
      <c r="V209" s="59">
        <v>1.0577390213454363E-3</v>
      </c>
      <c r="W209" s="59">
        <v>7.2145875743268679E-3</v>
      </c>
      <c r="X209" s="59">
        <v>1.7699059717915341E-2</v>
      </c>
      <c r="Y209" s="59">
        <v>4.0838640374434056E-2</v>
      </c>
      <c r="Z209" s="59">
        <v>8.004299391583003E-2</v>
      </c>
      <c r="AA209" s="60">
        <v>9.871960150381015E-2</v>
      </c>
      <c r="AB209" s="59">
        <v>0.14539121868843222</v>
      </c>
    </row>
    <row r="210" spans="1:28" s="3" customFormat="1" ht="15.75" x14ac:dyDescent="0.25">
      <c r="A210" s="4" t="s">
        <v>216</v>
      </c>
      <c r="B210" s="5">
        <v>4077</v>
      </c>
      <c r="C210" s="22" t="s">
        <v>137</v>
      </c>
      <c r="D210" s="6" t="s">
        <v>22</v>
      </c>
      <c r="E210" s="6" t="s">
        <v>54</v>
      </c>
      <c r="F210" s="6" t="s">
        <v>227</v>
      </c>
      <c r="G210" s="7" t="s">
        <v>15</v>
      </c>
      <c r="H210" s="8" t="s">
        <v>138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398</v>
      </c>
      <c r="P210" s="10" t="s">
        <v>22</v>
      </c>
      <c r="Q210" s="58">
        <v>2817157334.2199998</v>
      </c>
      <c r="R210" s="58">
        <v>3346.31</v>
      </c>
      <c r="S210" s="59">
        <v>1.2468609119239974E-2</v>
      </c>
      <c r="T210" s="59">
        <v>7.7703560915038183E-5</v>
      </c>
      <c r="U210" s="59">
        <v>3.5275161204492391E-4</v>
      </c>
      <c r="V210" s="59">
        <v>1.5773531594952415E-3</v>
      </c>
      <c r="W210" s="59">
        <v>5.9491600832100701E-3</v>
      </c>
      <c r="X210" s="59">
        <v>1.2548262548262487E-2</v>
      </c>
      <c r="Y210" s="59">
        <v>2.7338929038516951E-2</v>
      </c>
      <c r="Z210" s="59">
        <v>5.8680789539456414E-2</v>
      </c>
      <c r="AA210" s="60">
        <v>7.9670772864250214E-2</v>
      </c>
      <c r="AB210" s="59">
        <v>0.11112181030332205</v>
      </c>
    </row>
    <row r="211" spans="1:28" s="3" customFormat="1" ht="15.75" x14ac:dyDescent="0.25">
      <c r="A211" s="4" t="s">
        <v>684</v>
      </c>
      <c r="B211" s="5">
        <v>4079</v>
      </c>
      <c r="C211" s="22" t="s">
        <v>685</v>
      </c>
      <c r="D211" s="6" t="s">
        <v>22</v>
      </c>
      <c r="E211" s="6" t="s">
        <v>54</v>
      </c>
      <c r="F211" s="6" t="s">
        <v>228</v>
      </c>
      <c r="G211" s="7" t="s">
        <v>19</v>
      </c>
      <c r="H211" s="8" t="s">
        <v>686</v>
      </c>
      <c r="I211" s="5" t="s">
        <v>17</v>
      </c>
      <c r="J211" s="4" t="s">
        <v>230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398</v>
      </c>
      <c r="P211" s="10" t="s">
        <v>22</v>
      </c>
      <c r="Q211" s="58">
        <v>1406738.91</v>
      </c>
      <c r="R211" s="58">
        <v>1900.99</v>
      </c>
      <c r="S211" s="59">
        <v>4.3794578389330284E-2</v>
      </c>
      <c r="T211" s="59">
        <v>2.9862873483773706E-3</v>
      </c>
      <c r="U211" s="59">
        <v>1.0557484065428705E-2</v>
      </c>
      <c r="V211" s="59">
        <v>1.5595117042407319E-3</v>
      </c>
      <c r="W211" s="59">
        <v>2.7645484769035382E-2</v>
      </c>
      <c r="X211" s="59">
        <v>4.3897751297328494E-2</v>
      </c>
      <c r="Y211" s="59">
        <v>7.5269242952169746E-2</v>
      </c>
      <c r="Z211" s="59">
        <v>0.14147521886896677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217</v>
      </c>
      <c r="B212" s="5">
        <v>4102</v>
      </c>
      <c r="C212" s="6" t="s">
        <v>143</v>
      </c>
      <c r="D212" s="6" t="s">
        <v>221</v>
      </c>
      <c r="E212" s="6" t="s">
        <v>54</v>
      </c>
      <c r="F212" s="6" t="s">
        <v>227</v>
      </c>
      <c r="G212" s="7" t="s">
        <v>19</v>
      </c>
      <c r="H212" s="8" t="s">
        <v>144</v>
      </c>
      <c r="I212" s="5" t="s">
        <v>17</v>
      </c>
      <c r="J212" s="4" t="s">
        <v>230</v>
      </c>
      <c r="K212" s="5" t="s">
        <v>18</v>
      </c>
      <c r="L212" s="9">
        <v>0</v>
      </c>
      <c r="M212" s="9">
        <v>0</v>
      </c>
      <c r="N212" s="9">
        <v>8.0000000000000002E-3</v>
      </c>
      <c r="O212" s="12" t="s">
        <v>808</v>
      </c>
      <c r="P212" s="10" t="s">
        <v>221</v>
      </c>
      <c r="Q212" s="58">
        <v>1687193201.53</v>
      </c>
      <c r="R212" s="58">
        <v>150.1</v>
      </c>
      <c r="S212" s="59">
        <v>1.4326260305446713E-2</v>
      </c>
      <c r="T212" s="59">
        <v>6.6626690652214708E-5</v>
      </c>
      <c r="U212" s="59">
        <v>3.9989336177020978E-4</v>
      </c>
      <c r="V212" s="59">
        <v>1.4010274201081325E-3</v>
      </c>
      <c r="W212" s="59">
        <v>6.0996045311347714E-3</v>
      </c>
      <c r="X212" s="59">
        <v>1.4394809758734847E-2</v>
      </c>
      <c r="Y212" s="59">
        <v>3.18988037948576E-2</v>
      </c>
      <c r="Z212" s="59">
        <v>6.5294535131298709E-2</v>
      </c>
      <c r="AA212" s="60">
        <v>9.0922305400101683E-2</v>
      </c>
      <c r="AB212" s="59">
        <v>0.12899586310643105</v>
      </c>
    </row>
    <row r="213" spans="1:28" s="2" customFormat="1" ht="15.75" x14ac:dyDescent="0.25">
      <c r="A213" s="4" t="s">
        <v>218</v>
      </c>
      <c r="B213" s="11">
        <v>4109</v>
      </c>
      <c r="C213" s="6" t="s">
        <v>638</v>
      </c>
      <c r="D213" s="6" t="s">
        <v>226</v>
      </c>
      <c r="E213" s="12" t="s">
        <v>54</v>
      </c>
      <c r="F213" s="6" t="s">
        <v>227</v>
      </c>
      <c r="G213" s="13" t="s">
        <v>310</v>
      </c>
      <c r="H213" s="12" t="s">
        <v>113</v>
      </c>
      <c r="I213" s="4" t="s">
        <v>17</v>
      </c>
      <c r="J213" s="4" t="s">
        <v>230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773</v>
      </c>
      <c r="P213" s="10" t="s">
        <v>226</v>
      </c>
      <c r="Q213" s="58">
        <v>143545324.71000001</v>
      </c>
      <c r="R213" s="58">
        <v>97.95</v>
      </c>
      <c r="S213" s="59">
        <v>4.1688822716154435E-2</v>
      </c>
      <c r="T213" s="59">
        <v>1.0210332856856357E-4</v>
      </c>
      <c r="U213" s="59">
        <v>3.0637254901961944E-4</v>
      </c>
      <c r="V213" s="59">
        <v>1.2266176019626346E-3</v>
      </c>
      <c r="W213" s="59">
        <v>9.3775762572134852E-3</v>
      </c>
      <c r="X213" s="59">
        <v>4.1688822716154435E-2</v>
      </c>
      <c r="Y213" s="59">
        <v>5.7204533189422521E-2</v>
      </c>
      <c r="Z213" s="59">
        <v>0.13683844011142068</v>
      </c>
      <c r="AA213" s="60">
        <v>0.21165264720435426</v>
      </c>
      <c r="AB213" s="59">
        <v>0.32597806958169756</v>
      </c>
    </row>
    <row r="214" spans="1:28" s="2" customFormat="1" ht="15.75" x14ac:dyDescent="0.25">
      <c r="A214" s="4" t="s">
        <v>219</v>
      </c>
      <c r="B214" s="5">
        <v>4111</v>
      </c>
      <c r="C214" s="6" t="s">
        <v>145</v>
      </c>
      <c r="D214" s="6" t="s">
        <v>22</v>
      </c>
      <c r="E214" s="6" t="s">
        <v>54</v>
      </c>
      <c r="F214" s="6" t="s">
        <v>229</v>
      </c>
      <c r="G214" s="7" t="s">
        <v>19</v>
      </c>
      <c r="H214" s="8" t="s">
        <v>292</v>
      </c>
      <c r="I214" s="5" t="s">
        <v>17</v>
      </c>
      <c r="J214" s="4" t="s">
        <v>231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1314758698.6300001</v>
      </c>
      <c r="R214" s="58">
        <v>2986.39</v>
      </c>
      <c r="S214" s="59">
        <v>0.27065285838283082</v>
      </c>
      <c r="T214" s="59">
        <v>6.5216512079378473E-3</v>
      </c>
      <c r="U214" s="59">
        <v>5.0876026194573154E-2</v>
      </c>
      <c r="V214" s="59">
        <v>2.3647768561047434E-2</v>
      </c>
      <c r="W214" s="59">
        <v>6.1669012982950029E-2</v>
      </c>
      <c r="X214" s="59">
        <v>0.27593514344918912</v>
      </c>
      <c r="Y214" s="59">
        <v>0.46134498602948731</v>
      </c>
      <c r="Z214" s="59">
        <v>0.70469672234082636</v>
      </c>
      <c r="AA214" s="60">
        <v>0.7147885504292153</v>
      </c>
      <c r="AB214" s="59">
        <v>1.102558506294179</v>
      </c>
    </row>
    <row r="215" spans="1:28" s="2" customFormat="1" ht="15.75" x14ac:dyDescent="0.25">
      <c r="A215" s="4" t="s">
        <v>220</v>
      </c>
      <c r="B215" s="5">
        <v>4112</v>
      </c>
      <c r="C215" s="6" t="s">
        <v>146</v>
      </c>
      <c r="D215" s="6" t="s">
        <v>430</v>
      </c>
      <c r="E215" s="6" t="s">
        <v>54</v>
      </c>
      <c r="F215" s="6" t="s">
        <v>29</v>
      </c>
      <c r="G215" s="6" t="s">
        <v>278</v>
      </c>
      <c r="H215" s="8" t="s">
        <v>147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266</v>
      </c>
      <c r="P215" s="10" t="s">
        <v>99</v>
      </c>
      <c r="Q215" s="58">
        <v>190324336.53999999</v>
      </c>
      <c r="R215" s="58">
        <v>146.33000000000001</v>
      </c>
      <c r="S215" s="59">
        <v>7.3661021616413446E-3</v>
      </c>
      <c r="T215" s="59">
        <v>2.0505809979494966E-4</v>
      </c>
      <c r="U215" s="59">
        <v>2.7342948937056848E-4</v>
      </c>
      <c r="V215" s="59">
        <v>2.0505809979494966E-4</v>
      </c>
      <c r="W215" s="59">
        <v>2.6036313806099619E-3</v>
      </c>
      <c r="X215" s="59">
        <v>7.3661021616413446E-3</v>
      </c>
      <c r="Y215" s="59">
        <v>2.1714844295489553E-2</v>
      </c>
      <c r="Z215" s="59">
        <v>5.3491720662347059E-2</v>
      </c>
      <c r="AA215" s="60">
        <v>7.1465182690195653E-2</v>
      </c>
      <c r="AB215" s="59">
        <v>0.11387683641622903</v>
      </c>
    </row>
    <row r="216" spans="1:28" s="2" customFormat="1" ht="15.75" x14ac:dyDescent="0.45">
      <c r="A216" s="4" t="s">
        <v>395</v>
      </c>
      <c r="B216" s="11">
        <v>4115</v>
      </c>
      <c r="C216" s="18" t="s">
        <v>396</v>
      </c>
      <c r="D216" s="6" t="s">
        <v>22</v>
      </c>
      <c r="E216" s="12" t="s">
        <v>54</v>
      </c>
      <c r="F216" s="6" t="s">
        <v>29</v>
      </c>
      <c r="G216" s="13" t="s">
        <v>278</v>
      </c>
      <c r="H216" s="12" t="s">
        <v>397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398</v>
      </c>
      <c r="Q216" s="58">
        <v>97181397.140000001</v>
      </c>
      <c r="R216" s="58">
        <v>1658.21</v>
      </c>
      <c r="S216" s="59">
        <v>1.6882527534525456E-2</v>
      </c>
      <c r="T216" s="59">
        <v>1.2062653421875953E-4</v>
      </c>
      <c r="U216" s="59">
        <v>1.0253069889753731E-4</v>
      </c>
      <c r="V216" s="59">
        <v>1.1289952545975575E-3</v>
      </c>
      <c r="W216" s="59">
        <v>7.5220405509682708E-3</v>
      </c>
      <c r="X216" s="59">
        <v>1.6988549594912049E-2</v>
      </c>
      <c r="Y216" s="59">
        <v>3.5598078952791948E-2</v>
      </c>
      <c r="Z216" s="59">
        <v>7.4387715433458554E-2</v>
      </c>
      <c r="AA216" s="60">
        <v>9.6474929082000449E-2</v>
      </c>
      <c r="AB216" s="59">
        <v>0.12960931911849857</v>
      </c>
    </row>
    <row r="217" spans="1:28" s="2" customFormat="1" ht="15.75" x14ac:dyDescent="0.25">
      <c r="A217" s="4" t="s">
        <v>255</v>
      </c>
      <c r="B217" s="4">
        <v>4116</v>
      </c>
      <c r="C217" s="31" t="s">
        <v>256</v>
      </c>
      <c r="D217" s="6" t="s">
        <v>22</v>
      </c>
      <c r="E217" s="6" t="s">
        <v>54</v>
      </c>
      <c r="F217" s="6" t="s">
        <v>227</v>
      </c>
      <c r="G217" s="7" t="s">
        <v>258</v>
      </c>
      <c r="H217" s="8" t="s">
        <v>259</v>
      </c>
      <c r="I217" s="5" t="s">
        <v>17</v>
      </c>
      <c r="J217" s="4" t="s">
        <v>230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398</v>
      </c>
      <c r="P217" s="10" t="s">
        <v>257</v>
      </c>
      <c r="Q217" s="58">
        <v>640688.06000000006</v>
      </c>
      <c r="R217" s="58">
        <v>736.01</v>
      </c>
      <c r="S217" s="59">
        <v>9.4774379371827845E-3</v>
      </c>
      <c r="T217" s="59">
        <v>4.0761977227604981E-5</v>
      </c>
      <c r="U217" s="59">
        <v>2.7180929859616681E-4</v>
      </c>
      <c r="V217" s="59">
        <v>1.0608925098268198E-3</v>
      </c>
      <c r="W217" s="59">
        <v>4.5449582355189732E-3</v>
      </c>
      <c r="X217" s="59">
        <v>9.6713125548726318E-3</v>
      </c>
      <c r="Y217" s="59">
        <v>2.0988236599711458E-2</v>
      </c>
      <c r="Z217" s="59">
        <v>0.17646776745896001</v>
      </c>
      <c r="AA217" s="60">
        <v>0.1977769821637807</v>
      </c>
      <c r="AB217" s="59">
        <v>0.22658111824014673</v>
      </c>
    </row>
    <row r="218" spans="1:28" s="2" customFormat="1" ht="16.5" customHeight="1" x14ac:dyDescent="0.25">
      <c r="A218" s="4" t="s">
        <v>386</v>
      </c>
      <c r="B218" s="4">
        <v>4119</v>
      </c>
      <c r="C218" s="22" t="s">
        <v>272</v>
      </c>
      <c r="D218" s="6" t="s">
        <v>22</v>
      </c>
      <c r="E218" s="12" t="s">
        <v>54</v>
      </c>
      <c r="F218" s="6" t="s">
        <v>227</v>
      </c>
      <c r="G218" s="7" t="s">
        <v>19</v>
      </c>
      <c r="H218" s="6" t="s">
        <v>274</v>
      </c>
      <c r="I218" s="5" t="s">
        <v>17</v>
      </c>
      <c r="J218" s="4" t="s">
        <v>230</v>
      </c>
      <c r="K218" s="5" t="s">
        <v>273</v>
      </c>
      <c r="L218" s="9">
        <v>0.03</v>
      </c>
      <c r="M218" s="9">
        <v>1.4999999999999999E-2</v>
      </c>
      <c r="N218" s="9">
        <v>0.02</v>
      </c>
      <c r="O218" s="8" t="s">
        <v>398</v>
      </c>
      <c r="P218" s="24" t="s">
        <v>275</v>
      </c>
      <c r="Q218" s="58">
        <v>536675.41</v>
      </c>
      <c r="R218" s="58">
        <v>1321.77</v>
      </c>
      <c r="S218" s="59">
        <v>1.0249472622214133E-2</v>
      </c>
      <c r="T218" s="59">
        <v>4.5395737340222463E-5</v>
      </c>
      <c r="U218" s="59">
        <v>3.2542721782437804E-4</v>
      </c>
      <c r="V218" s="59">
        <v>1.2953956638334897E-3</v>
      </c>
      <c r="W218" s="59">
        <v>4.582972319759202E-3</v>
      </c>
      <c r="X218" s="59">
        <v>1.0334416204853798E-2</v>
      </c>
      <c r="Y218" s="59">
        <v>2.1523741807839673E-2</v>
      </c>
      <c r="Z218" s="59">
        <v>4.9315285992140585E-2</v>
      </c>
      <c r="AA218" s="60">
        <v>6.8589168344206961E-2</v>
      </c>
      <c r="AB218" s="59">
        <v>9.0956362405804084E-2</v>
      </c>
    </row>
    <row r="219" spans="1:28" s="2" customFormat="1" ht="15.75" x14ac:dyDescent="0.25">
      <c r="A219" s="32" t="s">
        <v>314</v>
      </c>
      <c r="B219" s="4">
        <v>4123</v>
      </c>
      <c r="C219" s="6" t="s">
        <v>315</v>
      </c>
      <c r="D219" s="6" t="s">
        <v>226</v>
      </c>
      <c r="E219" s="6" t="s">
        <v>54</v>
      </c>
      <c r="F219" s="6" t="s">
        <v>29</v>
      </c>
      <c r="G219" s="6" t="s">
        <v>278</v>
      </c>
      <c r="H219" s="6" t="s">
        <v>300</v>
      </c>
      <c r="I219" s="4" t="s">
        <v>17</v>
      </c>
      <c r="J219" s="4" t="s">
        <v>230</v>
      </c>
      <c r="K219" s="4" t="s">
        <v>18</v>
      </c>
      <c r="L219" s="9">
        <v>0.03</v>
      </c>
      <c r="M219" s="9">
        <v>0.02</v>
      </c>
      <c r="N219" s="9">
        <v>0.02</v>
      </c>
      <c r="O219" s="8" t="s">
        <v>773</v>
      </c>
      <c r="P219" s="24" t="s">
        <v>867</v>
      </c>
      <c r="Q219" s="58">
        <v>1205684.42</v>
      </c>
      <c r="R219" s="58">
        <v>120.57</v>
      </c>
      <c r="S219" s="59">
        <v>1.2002685915729332E-2</v>
      </c>
      <c r="T219" s="59">
        <v>8.2946250829387061E-5</v>
      </c>
      <c r="U219" s="59">
        <v>1.659062629613938E-4</v>
      </c>
      <c r="V219" s="59">
        <v>6.6395551498048223E-4</v>
      </c>
      <c r="W219" s="59">
        <v>4.4151949350215505E-3</v>
      </c>
      <c r="X219" s="59">
        <v>1.2002685915729332E-2</v>
      </c>
      <c r="Y219" s="59">
        <v>2.6739334071361545E-2</v>
      </c>
      <c r="Z219" s="59">
        <v>5.402570154733799E-2</v>
      </c>
      <c r="AA219" s="60">
        <v>6.6896734802229782E-2</v>
      </c>
      <c r="AB219" s="59">
        <v>8.9652056032534899E-2</v>
      </c>
    </row>
    <row r="220" spans="1:28" s="2" customFormat="1" ht="15.75" x14ac:dyDescent="0.25">
      <c r="A220" s="4" t="s">
        <v>311</v>
      </c>
      <c r="B220" s="4">
        <v>4126</v>
      </c>
      <c r="C220" s="31" t="s">
        <v>312</v>
      </c>
      <c r="D220" s="6" t="s">
        <v>221</v>
      </c>
      <c r="E220" s="6" t="s">
        <v>54</v>
      </c>
      <c r="F220" s="6" t="s">
        <v>23</v>
      </c>
      <c r="G220" s="6" t="s">
        <v>313</v>
      </c>
      <c r="H220" s="6" t="s">
        <v>97</v>
      </c>
      <c r="I220" s="4" t="s">
        <v>17</v>
      </c>
      <c r="J220" s="4" t="s">
        <v>230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122</v>
      </c>
      <c r="P220" s="10" t="s">
        <v>221</v>
      </c>
      <c r="Q220" s="58">
        <v>2445402702.1700001</v>
      </c>
      <c r="R220" s="58">
        <v>1447.19</v>
      </c>
      <c r="S220" s="59">
        <v>4.3975386479877102E-2</v>
      </c>
      <c r="T220" s="59">
        <v>4.0785289644694147E-4</v>
      </c>
      <c r="U220" s="59">
        <v>-1.0974751169949325E-3</v>
      </c>
      <c r="V220" s="59">
        <v>-1.6349788901459002E-3</v>
      </c>
      <c r="W220" s="59">
        <v>1.3495153790128285E-2</v>
      </c>
      <c r="X220" s="59">
        <v>4.423903945507543E-2</v>
      </c>
      <c r="Y220" s="59">
        <v>9.7337013390758495E-2</v>
      </c>
      <c r="Z220" s="59">
        <v>0.17296298397620349</v>
      </c>
      <c r="AA220" s="60">
        <v>0.17876225849542243</v>
      </c>
      <c r="AB220" s="59">
        <v>0.22088648174394293</v>
      </c>
    </row>
    <row r="221" spans="1:28" s="3" customFormat="1" ht="15.75" x14ac:dyDescent="0.45">
      <c r="A221" s="4" t="s">
        <v>317</v>
      </c>
      <c r="B221" s="4">
        <v>4127</v>
      </c>
      <c r="C221" s="30" t="s">
        <v>318</v>
      </c>
      <c r="D221" s="6" t="s">
        <v>40</v>
      </c>
      <c r="E221" s="6" t="s">
        <v>54</v>
      </c>
      <c r="F221" s="6" t="s">
        <v>227</v>
      </c>
      <c r="G221" s="6" t="s">
        <v>310</v>
      </c>
      <c r="H221" s="6" t="s">
        <v>33</v>
      </c>
      <c r="I221" s="4" t="s">
        <v>17</v>
      </c>
      <c r="J221" s="4" t="s">
        <v>231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40</v>
      </c>
      <c r="Q221" s="58">
        <v>331882998.44</v>
      </c>
      <c r="R221" s="58">
        <v>177.65</v>
      </c>
      <c r="S221" s="59">
        <v>1.2943323069905407E-2</v>
      </c>
      <c r="T221" s="59">
        <v>5.6293627561468853E-5</v>
      </c>
      <c r="U221" s="59">
        <v>2.8153153153159555E-4</v>
      </c>
      <c r="V221" s="59">
        <v>1.2963589223312941E-3</v>
      </c>
      <c r="W221" s="59">
        <v>5.3763440860216021E-3</v>
      </c>
      <c r="X221" s="59">
        <v>1.300108342361864E-2</v>
      </c>
      <c r="Y221" s="59">
        <v>2.8543307086614213E-2</v>
      </c>
      <c r="Z221" s="59">
        <v>5.977450337051847E-2</v>
      </c>
      <c r="AA221" s="60">
        <v>7.751561836598532E-2</v>
      </c>
      <c r="AB221" s="59">
        <v>0.10927255697783328</v>
      </c>
    </row>
    <row r="222" spans="1:28" s="3" customFormat="1" ht="15.75" x14ac:dyDescent="0.45">
      <c r="A222" s="4" t="s">
        <v>363</v>
      </c>
      <c r="B222" s="11">
        <v>4129</v>
      </c>
      <c r="C222" s="30" t="s">
        <v>364</v>
      </c>
      <c r="D222" s="6" t="s">
        <v>22</v>
      </c>
      <c r="E222" s="12" t="s">
        <v>54</v>
      </c>
      <c r="F222" s="6" t="s">
        <v>227</v>
      </c>
      <c r="G222" s="13" t="s">
        <v>365</v>
      </c>
      <c r="H222" s="12" t="s">
        <v>366</v>
      </c>
      <c r="I222" s="4" t="s">
        <v>17</v>
      </c>
      <c r="J222" s="4" t="s">
        <v>230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22</v>
      </c>
      <c r="Q222" s="58">
        <v>33329333.02</v>
      </c>
      <c r="R222" s="58">
        <v>2992.66</v>
      </c>
      <c r="S222" s="59">
        <v>1.2799339388934666E-2</v>
      </c>
      <c r="T222" s="59">
        <v>6.3492700010377579E-5</v>
      </c>
      <c r="U222" s="59">
        <v>3.3760633763968493E-4</v>
      </c>
      <c r="V222" s="59">
        <v>1.3953535062858075E-3</v>
      </c>
      <c r="W222" s="59">
        <v>5.4629754065313009E-3</v>
      </c>
      <c r="X222" s="59">
        <v>1.2861039848916627E-2</v>
      </c>
      <c r="Y222" s="59">
        <v>2.8246491092442764E-2</v>
      </c>
      <c r="Z222" s="59">
        <v>5.9194948697711129E-2</v>
      </c>
      <c r="AA222" s="60">
        <v>8.2367663440533465E-2</v>
      </c>
      <c r="AB222" s="59">
        <v>0.1057388194259702</v>
      </c>
    </row>
    <row r="223" spans="1:28" s="3" customFormat="1" ht="15.75" x14ac:dyDescent="0.25">
      <c r="A223" s="4" t="s">
        <v>337</v>
      </c>
      <c r="B223" s="33">
        <v>4130</v>
      </c>
      <c r="C223" s="6" t="s">
        <v>338</v>
      </c>
      <c r="D223" s="34" t="s">
        <v>40</v>
      </c>
      <c r="E223" s="35" t="s">
        <v>54</v>
      </c>
      <c r="F223" s="34" t="s">
        <v>227</v>
      </c>
      <c r="G223" s="36" t="s">
        <v>290</v>
      </c>
      <c r="H223" s="35" t="s">
        <v>339</v>
      </c>
      <c r="I223" s="37" t="s">
        <v>17</v>
      </c>
      <c r="J223" s="32" t="s">
        <v>230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12" t="s">
        <v>808</v>
      </c>
      <c r="P223" s="39" t="s">
        <v>44</v>
      </c>
      <c r="Q223" s="58">
        <v>1810061691.9300001</v>
      </c>
      <c r="R223" s="58">
        <v>1248.46</v>
      </c>
      <c r="S223" s="59">
        <v>1.3385066194793712E-2</v>
      </c>
      <c r="T223" s="59">
        <v>8.8116313533966701E-5</v>
      </c>
      <c r="U223" s="59">
        <v>7.2094010589925683E-5</v>
      </c>
      <c r="V223" s="59">
        <v>1.1146126520565004E-3</v>
      </c>
      <c r="W223" s="59">
        <v>5.6466229006403726E-3</v>
      </c>
      <c r="X223" s="59">
        <v>1.3459103159398583E-2</v>
      </c>
      <c r="Y223" s="59">
        <v>3.1657232574474191E-2</v>
      </c>
      <c r="Z223" s="59">
        <v>6.5702652177995563E-2</v>
      </c>
      <c r="AA223" s="60">
        <v>9.0939277693793133E-2</v>
      </c>
      <c r="AB223" s="59">
        <v>0.12714534637017769</v>
      </c>
    </row>
    <row r="224" spans="1:28" s="3" customFormat="1" ht="15.75" x14ac:dyDescent="0.25">
      <c r="A224" s="4" t="s">
        <v>343</v>
      </c>
      <c r="B224" s="11">
        <v>4131</v>
      </c>
      <c r="C224" s="6" t="s">
        <v>240</v>
      </c>
      <c r="D224" s="6" t="s">
        <v>73</v>
      </c>
      <c r="E224" s="12" t="s">
        <v>54</v>
      </c>
      <c r="F224" s="6" t="s">
        <v>227</v>
      </c>
      <c r="G224" s="13" t="s">
        <v>290</v>
      </c>
      <c r="H224" s="12" t="s">
        <v>344</v>
      </c>
      <c r="I224" s="4" t="s">
        <v>17</v>
      </c>
      <c r="J224" s="4" t="s">
        <v>230</v>
      </c>
      <c r="K224" s="11" t="s">
        <v>18</v>
      </c>
      <c r="L224" s="9">
        <v>0</v>
      </c>
      <c r="M224" s="9">
        <v>0</v>
      </c>
      <c r="N224" s="9">
        <v>0.01</v>
      </c>
      <c r="O224" s="8" t="s">
        <v>398</v>
      </c>
      <c r="P224" s="10" t="s">
        <v>345</v>
      </c>
      <c r="Q224" s="58">
        <v>868506902.57000005</v>
      </c>
      <c r="R224" s="58">
        <v>138.63</v>
      </c>
      <c r="S224" s="59">
        <v>1.389599941490533E-2</v>
      </c>
      <c r="T224" s="59">
        <v>7.2139662386314413E-5</v>
      </c>
      <c r="U224" s="59">
        <v>2.8862111263433179E-4</v>
      </c>
      <c r="V224" s="59">
        <v>1.3001083423619128E-3</v>
      </c>
      <c r="W224" s="59">
        <v>6.0232220609577943E-3</v>
      </c>
      <c r="X224" s="59">
        <v>1.397015798712695E-2</v>
      </c>
      <c r="Y224" s="59">
        <v>3.1396473476675832E-2</v>
      </c>
      <c r="Z224" s="59">
        <v>6.4174407000844286E-2</v>
      </c>
      <c r="AA224" s="60">
        <v>8.6782690498588846E-2</v>
      </c>
      <c r="AB224" s="59">
        <v>0.12387515200648562</v>
      </c>
    </row>
    <row r="225" spans="1:28" s="3" customFormat="1" ht="15.75" x14ac:dyDescent="0.25">
      <c r="A225" s="4" t="s">
        <v>346</v>
      </c>
      <c r="B225" s="11">
        <v>4132</v>
      </c>
      <c r="C225" s="6" t="s">
        <v>347</v>
      </c>
      <c r="D225" s="6" t="s">
        <v>73</v>
      </c>
      <c r="E225" s="12" t="s">
        <v>54</v>
      </c>
      <c r="F225" s="6" t="s">
        <v>23</v>
      </c>
      <c r="G225" s="13" t="s">
        <v>348</v>
      </c>
      <c r="H225" s="12" t="s">
        <v>349</v>
      </c>
      <c r="I225" s="4" t="s">
        <v>17</v>
      </c>
      <c r="J225" s="4" t="s">
        <v>230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8" t="s">
        <v>398</v>
      </c>
      <c r="P225" s="10" t="s">
        <v>345</v>
      </c>
      <c r="Q225" s="58">
        <v>1474948249.72</v>
      </c>
      <c r="R225" s="58">
        <v>139.82</v>
      </c>
      <c r="S225" s="59">
        <v>4.5305023923444994E-2</v>
      </c>
      <c r="T225" s="59">
        <v>5.724917704306861E-4</v>
      </c>
      <c r="U225" s="59">
        <v>-1.0002857959418032E-3</v>
      </c>
      <c r="V225" s="59">
        <v>-3.4212401995724743E-3</v>
      </c>
      <c r="W225" s="59">
        <v>1.3408712038848985E-2</v>
      </c>
      <c r="X225" s="59">
        <v>4.5461342904142242E-2</v>
      </c>
      <c r="Y225" s="59">
        <v>9.9646087298466274E-2</v>
      </c>
      <c r="Z225" s="59">
        <v>0.1736758163350961</v>
      </c>
      <c r="AA225" s="60">
        <v>2.4547519601377552E-2</v>
      </c>
      <c r="AB225" s="59">
        <v>7.1089321280833478E-2</v>
      </c>
    </row>
    <row r="226" spans="1:28" s="3" customFormat="1" ht="15.75" x14ac:dyDescent="0.25">
      <c r="A226" s="4" t="s">
        <v>350</v>
      </c>
      <c r="B226" s="11">
        <v>4133</v>
      </c>
      <c r="C226" s="6" t="s">
        <v>351</v>
      </c>
      <c r="D226" s="6" t="s">
        <v>73</v>
      </c>
      <c r="E226" s="12" t="s">
        <v>54</v>
      </c>
      <c r="F226" s="6" t="s">
        <v>229</v>
      </c>
      <c r="G226" s="13" t="s">
        <v>19</v>
      </c>
      <c r="H226" s="12" t="s">
        <v>352</v>
      </c>
      <c r="I226" s="4" t="s">
        <v>17</v>
      </c>
      <c r="J226" s="4" t="s">
        <v>230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8" t="s">
        <v>398</v>
      </c>
      <c r="P226" s="10" t="s">
        <v>345</v>
      </c>
      <c r="Q226" s="58">
        <v>1428100.67</v>
      </c>
      <c r="R226" s="58">
        <v>157.51</v>
      </c>
      <c r="S226" s="59">
        <v>0.18983230095180539</v>
      </c>
      <c r="T226" s="59">
        <v>2.6098026734563758E-3</v>
      </c>
      <c r="U226" s="59">
        <v>4.4496021220159013E-2</v>
      </c>
      <c r="V226" s="59">
        <v>1.3773572761794337E-2</v>
      </c>
      <c r="W226" s="59">
        <v>2.8939116801672184E-2</v>
      </c>
      <c r="X226" s="59">
        <v>0.18911369470028674</v>
      </c>
      <c r="Y226" s="59">
        <v>0.32942268737339625</v>
      </c>
      <c r="Z226" s="59">
        <v>0.50066692073170727</v>
      </c>
      <c r="AA226" s="60">
        <v>0.47619493908153687</v>
      </c>
      <c r="AB226" s="59">
        <v>0.62498710409573899</v>
      </c>
    </row>
    <row r="227" spans="1:28" ht="15.75" x14ac:dyDescent="0.25">
      <c r="A227" s="4" t="s">
        <v>372</v>
      </c>
      <c r="B227" s="33">
        <v>4138</v>
      </c>
      <c r="C227" s="6" t="s">
        <v>373</v>
      </c>
      <c r="D227" s="6" t="s">
        <v>40</v>
      </c>
      <c r="E227" s="12" t="s">
        <v>54</v>
      </c>
      <c r="F227" s="34" t="s">
        <v>227</v>
      </c>
      <c r="G227" s="36" t="s">
        <v>290</v>
      </c>
      <c r="H227" s="12" t="s">
        <v>339</v>
      </c>
      <c r="I227" s="32" t="s">
        <v>17</v>
      </c>
      <c r="J227" s="4" t="s">
        <v>230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266</v>
      </c>
      <c r="P227" s="10" t="s">
        <v>40</v>
      </c>
      <c r="Q227" s="58">
        <v>2509254173.5599999</v>
      </c>
      <c r="R227" s="58">
        <v>1199.3499999999999</v>
      </c>
      <c r="S227" s="59">
        <v>1.5314156070636371E-2</v>
      </c>
      <c r="T227" s="59">
        <v>8.3385449239031936E-5</v>
      </c>
      <c r="U227" s="59">
        <v>3.5031236185585927E-4</v>
      </c>
      <c r="V227" s="59">
        <v>1.503068765395979E-3</v>
      </c>
      <c r="W227" s="59">
        <v>6.579886026974107E-3</v>
      </c>
      <c r="X227" s="59">
        <v>1.5391518579035901E-2</v>
      </c>
      <c r="Y227" s="59">
        <v>3.2889524268834465E-2</v>
      </c>
      <c r="Z227" s="59">
        <v>6.6306889408501227E-2</v>
      </c>
      <c r="AA227" s="60">
        <v>9.0556121335564052E-2</v>
      </c>
      <c r="AB227" s="59">
        <v>0.12030152443580927</v>
      </c>
    </row>
    <row r="228" spans="1:28" s="2" customFormat="1" ht="15.75" x14ac:dyDescent="0.25">
      <c r="A228" s="4" t="s">
        <v>359</v>
      </c>
      <c r="B228" s="11">
        <v>4139</v>
      </c>
      <c r="C228" s="6" t="s">
        <v>705</v>
      </c>
      <c r="D228" s="6" t="s">
        <v>221</v>
      </c>
      <c r="E228" s="12" t="s">
        <v>54</v>
      </c>
      <c r="F228" s="6" t="s">
        <v>29</v>
      </c>
      <c r="G228" s="6" t="s">
        <v>278</v>
      </c>
      <c r="H228" s="12" t="s">
        <v>300</v>
      </c>
      <c r="I228" s="4" t="s">
        <v>17</v>
      </c>
      <c r="J228" s="4" t="s">
        <v>230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122</v>
      </c>
      <c r="P228" s="10" t="s">
        <v>221</v>
      </c>
      <c r="Q228" s="58">
        <v>3929454976.54</v>
      </c>
      <c r="R228" s="58">
        <v>1282.9000000000001</v>
      </c>
      <c r="S228" s="59">
        <v>1.8158441929493268E-2</v>
      </c>
      <c r="T228" s="59">
        <v>1.9490897750750399E-4</v>
      </c>
      <c r="U228" s="59">
        <v>3.0409119617008841E-4</v>
      </c>
      <c r="V228" s="59">
        <v>1.1393432388563151E-3</v>
      </c>
      <c r="W228" s="59">
        <v>7.642341556901292E-3</v>
      </c>
      <c r="X228" s="59">
        <v>1.8303911607823353E-2</v>
      </c>
      <c r="Y228" s="59">
        <v>4.18223160630177E-2</v>
      </c>
      <c r="Z228" s="59">
        <v>8.147523709167552E-2</v>
      </c>
      <c r="AA228" s="60">
        <v>0.10257401916548506</v>
      </c>
      <c r="AB228" s="59">
        <v>0.15210187421982355</v>
      </c>
    </row>
    <row r="229" spans="1:28" s="2" customFormat="1" ht="15.75" x14ac:dyDescent="0.25">
      <c r="A229" s="4" t="s">
        <v>370</v>
      </c>
      <c r="B229" s="11">
        <v>4140</v>
      </c>
      <c r="C229" s="6" t="s">
        <v>371</v>
      </c>
      <c r="D229" s="6" t="s">
        <v>430</v>
      </c>
      <c r="E229" s="12" t="s">
        <v>54</v>
      </c>
      <c r="F229" s="6" t="s">
        <v>29</v>
      </c>
      <c r="G229" s="6" t="s">
        <v>278</v>
      </c>
      <c r="H229" s="12" t="s">
        <v>295</v>
      </c>
      <c r="I229" s="4" t="s">
        <v>17</v>
      </c>
      <c r="J229" s="4" t="s">
        <v>230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122</v>
      </c>
      <c r="P229" s="10" t="s">
        <v>99</v>
      </c>
      <c r="Q229" s="58">
        <v>650299.85</v>
      </c>
      <c r="R229" s="58">
        <v>124.67</v>
      </c>
      <c r="S229" s="59">
        <v>1.226047417992859E-2</v>
      </c>
      <c r="T229" s="59">
        <v>8.0218193486323734E-5</v>
      </c>
      <c r="U229" s="59">
        <v>8.0218193486323734E-5</v>
      </c>
      <c r="V229" s="59">
        <v>5.6179775280904812E-4</v>
      </c>
      <c r="W229" s="59">
        <v>4.3502779344236388E-3</v>
      </c>
      <c r="X229" s="59">
        <v>1.234267153877382E-2</v>
      </c>
      <c r="Y229" s="59">
        <v>2.7612924497197565E-2</v>
      </c>
      <c r="Z229" s="59">
        <v>5.8049732665704859E-2</v>
      </c>
      <c r="AA229" s="60">
        <v>7.8087167070217928E-2</v>
      </c>
      <c r="AB229" s="59">
        <v>0.10729194422239983</v>
      </c>
    </row>
    <row r="230" spans="1:28" s="2" customFormat="1" ht="15.75" x14ac:dyDescent="0.45">
      <c r="A230" s="4" t="s">
        <v>449</v>
      </c>
      <c r="B230" s="11">
        <v>4150</v>
      </c>
      <c r="C230" s="21" t="s">
        <v>450</v>
      </c>
      <c r="D230" s="6" t="s">
        <v>40</v>
      </c>
      <c r="E230" s="6" t="s">
        <v>54</v>
      </c>
      <c r="F230" s="6" t="s">
        <v>23</v>
      </c>
      <c r="G230" s="13" t="s">
        <v>439</v>
      </c>
      <c r="H230" s="12" t="s">
        <v>349</v>
      </c>
      <c r="I230" s="4" t="s">
        <v>17</v>
      </c>
      <c r="J230" s="4" t="s">
        <v>231</v>
      </c>
      <c r="K230" s="4" t="s">
        <v>112</v>
      </c>
      <c r="L230" s="9">
        <v>0.03</v>
      </c>
      <c r="M230" s="9">
        <v>1.4999999999999999E-2</v>
      </c>
      <c r="N230" s="9">
        <v>0.02</v>
      </c>
      <c r="O230" s="12" t="s">
        <v>808</v>
      </c>
      <c r="P230" s="10" t="s">
        <v>44</v>
      </c>
      <c r="Q230" s="58">
        <v>1945288095.03</v>
      </c>
      <c r="R230" s="58">
        <v>1154.04</v>
      </c>
      <c r="S230" s="59">
        <v>5.4431650082572974E-2</v>
      </c>
      <c r="T230" s="59">
        <v>9.7144641432183947E-4</v>
      </c>
      <c r="U230" s="59">
        <v>1.2059168004163135E-3</v>
      </c>
      <c r="V230" s="59">
        <v>-3.7552119752411687E-3</v>
      </c>
      <c r="W230" s="59">
        <v>1.6838042874890852E-2</v>
      </c>
      <c r="X230" s="59">
        <v>5.464972727083188E-2</v>
      </c>
      <c r="Y230" s="59">
        <v>0.12214513026659862</v>
      </c>
      <c r="Z230" s="59">
        <v>0.21446979588369527</v>
      </c>
      <c r="AA230" s="60">
        <v>0.12581492365399302</v>
      </c>
      <c r="AB230" s="59">
        <v>0.18549486030161702</v>
      </c>
    </row>
    <row r="231" spans="1:28" ht="18" x14ac:dyDescent="0.45">
      <c r="A231" s="4" t="s">
        <v>451</v>
      </c>
      <c r="B231" s="11">
        <v>4151</v>
      </c>
      <c r="C231" s="21" t="s">
        <v>452</v>
      </c>
      <c r="D231" s="6" t="s">
        <v>40</v>
      </c>
      <c r="E231" s="6" t="s">
        <v>54</v>
      </c>
      <c r="F231" s="6" t="s">
        <v>23</v>
      </c>
      <c r="G231" s="13" t="s">
        <v>453</v>
      </c>
      <c r="H231" s="12" t="s">
        <v>349</v>
      </c>
      <c r="I231" s="4" t="s">
        <v>17</v>
      </c>
      <c r="J231" s="4" t="s">
        <v>230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12" t="s">
        <v>808</v>
      </c>
      <c r="P231" s="10" t="s">
        <v>44</v>
      </c>
      <c r="Q231" s="58">
        <v>156965644.00999999</v>
      </c>
      <c r="R231" s="58">
        <v>1232.22</v>
      </c>
      <c r="S231" s="59">
        <v>3.4435862995298841E-2</v>
      </c>
      <c r="T231" s="59">
        <v>1.1537211569711348E-3</v>
      </c>
      <c r="U231" s="59">
        <v>3.4446534580900644E-3</v>
      </c>
      <c r="V231" s="59">
        <v>-2.7112992384081104E-3</v>
      </c>
      <c r="W231" s="59">
        <v>1.2414654386210063E-2</v>
      </c>
      <c r="X231" s="59">
        <v>3.4748580833697314E-2</v>
      </c>
      <c r="Y231" s="59">
        <v>8.6671252447219405E-2</v>
      </c>
      <c r="Z231" s="59">
        <v>0.15591786193375301</v>
      </c>
      <c r="AA231" s="60">
        <v>0.13627309947991587</v>
      </c>
      <c r="AB231" s="59">
        <v>0.18018561618251311</v>
      </c>
    </row>
    <row r="232" spans="1:28" ht="18" x14ac:dyDescent="0.45">
      <c r="A232" s="4" t="s">
        <v>554</v>
      </c>
      <c r="B232" s="11">
        <v>4159</v>
      </c>
      <c r="C232" s="18" t="s">
        <v>555</v>
      </c>
      <c r="D232" s="6" t="s">
        <v>22</v>
      </c>
      <c r="E232" s="12" t="s">
        <v>54</v>
      </c>
      <c r="F232" s="6" t="s">
        <v>23</v>
      </c>
      <c r="G232" s="13" t="s">
        <v>439</v>
      </c>
      <c r="H232" s="6" t="s">
        <v>556</v>
      </c>
      <c r="I232" s="4" t="s">
        <v>17</v>
      </c>
      <c r="J232" s="4" t="s">
        <v>231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8" t="s">
        <v>398</v>
      </c>
      <c r="P232" s="8" t="s">
        <v>22</v>
      </c>
      <c r="Q232" s="58">
        <v>1670876122.45</v>
      </c>
      <c r="R232" s="58">
        <v>1207.6500000000001</v>
      </c>
      <c r="S232" s="59">
        <v>4.1841004184100417E-2</v>
      </c>
      <c r="T232" s="59">
        <v>7.0434206165075942E-4</v>
      </c>
      <c r="U232" s="59">
        <v>7.7068416865558179E-4</v>
      </c>
      <c r="V232" s="59">
        <v>-4.8831358008335937E-4</v>
      </c>
      <c r="W232" s="59">
        <v>1.6241006437497523E-2</v>
      </c>
      <c r="X232" s="59">
        <v>4.2092728261151124E-2</v>
      </c>
      <c r="Y232" s="59">
        <v>9.8682654342327938E-2</v>
      </c>
      <c r="Z232" s="59">
        <v>0.17666832305398866</v>
      </c>
      <c r="AA232" s="60">
        <v>0.16129125317332102</v>
      </c>
      <c r="AB232" s="59" t="s">
        <v>19</v>
      </c>
    </row>
    <row r="233" spans="1:28" ht="18" x14ac:dyDescent="0.45">
      <c r="A233" s="4" t="s">
        <v>552</v>
      </c>
      <c r="B233" s="11">
        <v>4160</v>
      </c>
      <c r="C233" s="18" t="s">
        <v>551</v>
      </c>
      <c r="D233" s="6" t="s">
        <v>22</v>
      </c>
      <c r="E233" s="12" t="s">
        <v>54</v>
      </c>
      <c r="F233" s="6" t="s">
        <v>227</v>
      </c>
      <c r="G233" s="13" t="s">
        <v>290</v>
      </c>
      <c r="H233" s="6" t="s">
        <v>550</v>
      </c>
      <c r="I233" s="4" t="s">
        <v>17</v>
      </c>
      <c r="J233" s="4" t="s">
        <v>230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122</v>
      </c>
      <c r="P233" s="8" t="s">
        <v>22</v>
      </c>
      <c r="Q233" s="58">
        <v>207445013.55000001</v>
      </c>
      <c r="R233" s="58">
        <v>1112.25</v>
      </c>
      <c r="S233" s="59">
        <v>1.4178900337375722E-2</v>
      </c>
      <c r="T233" s="59">
        <v>4.4955943175646937E-5</v>
      </c>
      <c r="U233" s="59">
        <v>2.6979630379059716E-4</v>
      </c>
      <c r="V233" s="59">
        <v>1.4676487007258192E-3</v>
      </c>
      <c r="W233" s="59">
        <v>6.2332633712094705E-3</v>
      </c>
      <c r="X233" s="59">
        <v>1.427138427867964E-2</v>
      </c>
      <c r="Y233" s="59">
        <v>3.2490136922719889E-2</v>
      </c>
      <c r="Z233" s="59">
        <v>6.4720860775003733E-2</v>
      </c>
      <c r="AA233" s="60">
        <v>8.8253999315102055E-2</v>
      </c>
      <c r="AB233" s="59" t="s">
        <v>19</v>
      </c>
    </row>
    <row r="234" spans="1:28" ht="18" x14ac:dyDescent="0.45">
      <c r="A234" s="4" t="s">
        <v>548</v>
      </c>
      <c r="B234" s="11">
        <v>4161</v>
      </c>
      <c r="C234" s="18" t="s">
        <v>549</v>
      </c>
      <c r="D234" s="6" t="s">
        <v>22</v>
      </c>
      <c r="E234" s="12" t="s">
        <v>54</v>
      </c>
      <c r="F234" s="6" t="s">
        <v>29</v>
      </c>
      <c r="G234" s="13" t="s">
        <v>278</v>
      </c>
      <c r="H234" s="6" t="s">
        <v>300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122</v>
      </c>
      <c r="P234" s="8" t="s">
        <v>22</v>
      </c>
      <c r="Q234" s="58">
        <v>1091134.68</v>
      </c>
      <c r="R234" s="58">
        <v>1091.1300000000001</v>
      </c>
      <c r="S234" s="59">
        <v>1.2029754396379041E-2</v>
      </c>
      <c r="T234" s="59">
        <v>2.4751113800140182E-4</v>
      </c>
      <c r="U234" s="59">
        <v>4.4927748844715858E-4</v>
      </c>
      <c r="V234" s="59">
        <v>6.7865626060401236E-4</v>
      </c>
      <c r="W234" s="59">
        <v>4.3445844570650372E-3</v>
      </c>
      <c r="X234" s="59">
        <v>1.197343770288075E-2</v>
      </c>
      <c r="Y234" s="59">
        <v>2.9688487925486267E-2</v>
      </c>
      <c r="Z234" s="59">
        <v>5.4884179589311473E-2</v>
      </c>
      <c r="AA234" s="60">
        <v>7.0029027576197472E-2</v>
      </c>
      <c r="AB234" s="59" t="s">
        <v>19</v>
      </c>
    </row>
    <row r="235" spans="1:28" s="3" customFormat="1" ht="15.75" x14ac:dyDescent="0.45">
      <c r="A235" s="4" t="s">
        <v>566</v>
      </c>
      <c r="B235" s="11">
        <v>4166</v>
      </c>
      <c r="C235" s="18" t="s">
        <v>567</v>
      </c>
      <c r="D235" s="6" t="s">
        <v>40</v>
      </c>
      <c r="E235" s="12" t="s">
        <v>54</v>
      </c>
      <c r="F235" s="6" t="s">
        <v>228</v>
      </c>
      <c r="G235" s="13" t="s">
        <v>19</v>
      </c>
      <c r="H235" s="6" t="s">
        <v>568</v>
      </c>
      <c r="I235" s="4" t="s">
        <v>17</v>
      </c>
      <c r="J235" s="4" t="s">
        <v>231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546</v>
      </c>
      <c r="P235" s="6" t="s">
        <v>40</v>
      </c>
      <c r="Q235" s="58">
        <v>5839634652.4700003</v>
      </c>
      <c r="R235" s="58">
        <v>1219.97</v>
      </c>
      <c r="S235" s="59">
        <v>0.11297929990055916</v>
      </c>
      <c r="T235" s="59">
        <v>2.2921835718628003E-3</v>
      </c>
      <c r="U235" s="59">
        <v>1.4258159990688624E-2</v>
      </c>
      <c r="V235" s="59">
        <v>5.8124196154733651E-3</v>
      </c>
      <c r="W235" s="59">
        <v>2.6651518976689451E-2</v>
      </c>
      <c r="X235" s="59">
        <v>0.11325351778511866</v>
      </c>
      <c r="Y235" s="59">
        <v>0.20343480576873757</v>
      </c>
      <c r="Z235" s="59">
        <v>0.31558685243497386</v>
      </c>
      <c r="AA235" s="60">
        <v>0.27513221982983882</v>
      </c>
      <c r="AB235" s="59" t="s">
        <v>19</v>
      </c>
    </row>
    <row r="236" spans="1:28" s="3" customFormat="1" ht="15.75" x14ac:dyDescent="0.25">
      <c r="A236" s="4" t="s">
        <v>609</v>
      </c>
      <c r="B236" s="5">
        <v>4168</v>
      </c>
      <c r="C236" s="15" t="s">
        <v>93</v>
      </c>
      <c r="D236" s="6" t="s">
        <v>861</v>
      </c>
      <c r="E236" s="6" t="s">
        <v>54</v>
      </c>
      <c r="F236" s="6" t="s">
        <v>227</v>
      </c>
      <c r="G236" s="7" t="s">
        <v>15</v>
      </c>
      <c r="H236" s="8" t="s">
        <v>33</v>
      </c>
      <c r="I236" s="5" t="s">
        <v>17</v>
      </c>
      <c r="J236" s="4" t="s">
        <v>230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862</v>
      </c>
      <c r="P236" s="10" t="s">
        <v>862</v>
      </c>
      <c r="Q236" s="58">
        <v>3944351831.52</v>
      </c>
      <c r="R236" s="58">
        <v>16384.099999999999</v>
      </c>
      <c r="S236" s="59">
        <v>1.3531402950506389E-2</v>
      </c>
      <c r="T236" s="59">
        <v>7.6299300793096494E-5</v>
      </c>
      <c r="U236" s="59">
        <v>2.5885447128351296E-4</v>
      </c>
      <c r="V236" s="59">
        <v>1.2699134405486684E-3</v>
      </c>
      <c r="W236" s="59">
        <v>5.7506190755056332E-3</v>
      </c>
      <c r="X236" s="59">
        <v>1.3619187377350564E-2</v>
      </c>
      <c r="Y236" s="59">
        <v>3.1481265798080423E-2</v>
      </c>
      <c r="Z236" s="59">
        <v>6.5479368494024567E-2</v>
      </c>
      <c r="AA236" s="60">
        <v>9.038333555171027E-2</v>
      </c>
      <c r="AB236" s="59">
        <v>0.12605111322641499</v>
      </c>
    </row>
    <row r="237" spans="1:28" s="3" customFormat="1" ht="15.75" x14ac:dyDescent="0.25">
      <c r="A237" s="4" t="s">
        <v>651</v>
      </c>
      <c r="B237" s="5">
        <v>4169</v>
      </c>
      <c r="C237" s="6" t="s">
        <v>95</v>
      </c>
      <c r="D237" s="6" t="s">
        <v>861</v>
      </c>
      <c r="E237" s="6" t="s">
        <v>54</v>
      </c>
      <c r="F237" s="6" t="s">
        <v>96</v>
      </c>
      <c r="G237" s="7" t="s">
        <v>19</v>
      </c>
      <c r="H237" s="8" t="s">
        <v>33</v>
      </c>
      <c r="I237" s="5" t="s">
        <v>17</v>
      </c>
      <c r="J237" s="4" t="s">
        <v>230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862</v>
      </c>
      <c r="P237" s="10" t="s">
        <v>862</v>
      </c>
      <c r="Q237" s="58">
        <v>1944391941.9200001</v>
      </c>
      <c r="R237" s="58">
        <v>139785.31</v>
      </c>
      <c r="S237" s="59">
        <v>1.0216034058987394E-2</v>
      </c>
      <c r="T237" s="59">
        <v>5.294112639110271E-5</v>
      </c>
      <c r="U237" s="59">
        <v>3.6920222262741239E-4</v>
      </c>
      <c r="V237" s="59">
        <v>1.5837146868811908E-3</v>
      </c>
      <c r="W237" s="59">
        <v>4.9076710549848922E-3</v>
      </c>
      <c r="X237" s="59">
        <v>1.0275903688472738E-2</v>
      </c>
      <c r="Y237" s="59">
        <v>2.2616090280007595E-2</v>
      </c>
      <c r="Z237" s="59">
        <v>5.0268203425120762E-2</v>
      </c>
      <c r="AA237" s="60">
        <v>7.0085569145165158E-2</v>
      </c>
      <c r="AB237" s="59">
        <v>9.4310942224017563E-2</v>
      </c>
    </row>
    <row r="238" spans="1:28" s="3" customFormat="1" ht="15.75" x14ac:dyDescent="0.25">
      <c r="A238" s="4" t="s">
        <v>650</v>
      </c>
      <c r="B238" s="5">
        <v>4171</v>
      </c>
      <c r="C238" s="6" t="s">
        <v>114</v>
      </c>
      <c r="D238" s="6" t="s">
        <v>861</v>
      </c>
      <c r="E238" s="6" t="s">
        <v>54</v>
      </c>
      <c r="F238" s="6" t="s">
        <v>29</v>
      </c>
      <c r="G238" s="7" t="s">
        <v>82</v>
      </c>
      <c r="H238" s="8" t="s">
        <v>115</v>
      </c>
      <c r="I238" s="5" t="s">
        <v>17</v>
      </c>
      <c r="J238" s="4" t="s">
        <v>230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862</v>
      </c>
      <c r="P238" s="10" t="s">
        <v>862</v>
      </c>
      <c r="Q238" s="58">
        <v>6453484434.9799995</v>
      </c>
      <c r="R238" s="58">
        <v>1493.74</v>
      </c>
      <c r="S238" s="59">
        <v>1.706986593312312E-2</v>
      </c>
      <c r="T238" s="59">
        <v>2.0757584888474547E-4</v>
      </c>
      <c r="U238" s="59">
        <v>2.0757584888474547E-4</v>
      </c>
      <c r="V238" s="59">
        <v>9.4483123705888232E-4</v>
      </c>
      <c r="W238" s="59">
        <v>7.07230743300186E-3</v>
      </c>
      <c r="X238" s="59">
        <v>1.7208386960578005E-2</v>
      </c>
      <c r="Y238" s="59">
        <v>3.9116249626089568E-2</v>
      </c>
      <c r="Z238" s="59">
        <v>7.648402649159354E-2</v>
      </c>
      <c r="AA238" s="60">
        <v>9.9405305149115275E-2</v>
      </c>
      <c r="AB238" s="59">
        <v>0.14223884135104339</v>
      </c>
    </row>
    <row r="239" spans="1:28" s="3" customFormat="1" ht="15.75" x14ac:dyDescent="0.25">
      <c r="A239" s="4" t="s">
        <v>610</v>
      </c>
      <c r="B239" s="11">
        <v>4174</v>
      </c>
      <c r="C239" s="6" t="s">
        <v>458</v>
      </c>
      <c r="D239" s="6" t="s">
        <v>861</v>
      </c>
      <c r="E239" s="12" t="s">
        <v>54</v>
      </c>
      <c r="F239" s="6" t="s">
        <v>227</v>
      </c>
      <c r="G239" s="13" t="s">
        <v>441</v>
      </c>
      <c r="H239" s="6" t="s">
        <v>459</v>
      </c>
      <c r="I239" s="4" t="s">
        <v>17</v>
      </c>
      <c r="J239" s="4" t="s">
        <v>230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862</v>
      </c>
      <c r="P239" s="19" t="s">
        <v>862</v>
      </c>
      <c r="Q239" s="58">
        <v>15153152.130000001</v>
      </c>
      <c r="R239" s="58">
        <v>1126.99</v>
      </c>
      <c r="S239" s="59">
        <v>1.0744298257414749E-2</v>
      </c>
      <c r="T239" s="59">
        <v>5.3241993735143646E-5</v>
      </c>
      <c r="U239" s="59">
        <v>3.0177961212436705E-4</v>
      </c>
      <c r="V239" s="59">
        <v>1.2526875033316886E-3</v>
      </c>
      <c r="W239" s="59">
        <v>4.7787594839652113E-3</v>
      </c>
      <c r="X239" s="59">
        <v>1.084402188537081E-2</v>
      </c>
      <c r="Y239" s="59">
        <v>2.4601565554171579E-2</v>
      </c>
      <c r="Z239" s="59">
        <v>5.4779776500758076E-2</v>
      </c>
      <c r="AA239" s="60">
        <v>7.7685871384174043E-2</v>
      </c>
      <c r="AB239" s="59">
        <v>0.10341012561559475</v>
      </c>
    </row>
    <row r="240" spans="1:28" ht="15.75" x14ac:dyDescent="0.25">
      <c r="A240" s="4" t="s">
        <v>680</v>
      </c>
      <c r="B240" s="11">
        <v>4176</v>
      </c>
      <c r="C240" s="6" t="s">
        <v>678</v>
      </c>
      <c r="D240" s="6" t="s">
        <v>861</v>
      </c>
      <c r="E240" s="12" t="s">
        <v>54</v>
      </c>
      <c r="F240" s="6" t="s">
        <v>29</v>
      </c>
      <c r="G240" s="13" t="s">
        <v>55</v>
      </c>
      <c r="H240" s="13" t="s">
        <v>679</v>
      </c>
      <c r="I240" s="4" t="s">
        <v>17</v>
      </c>
      <c r="J240" s="4" t="s">
        <v>230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862</v>
      </c>
      <c r="P240" s="6" t="s">
        <v>862</v>
      </c>
      <c r="Q240" s="58">
        <v>799615282.64999998</v>
      </c>
      <c r="R240" s="58">
        <v>210.8</v>
      </c>
      <c r="S240" s="59">
        <v>1.6099489058131702E-2</v>
      </c>
      <c r="T240" s="59">
        <v>2.3724792408071825E-4</v>
      </c>
      <c r="U240" s="59">
        <v>2.3724792408071825E-4</v>
      </c>
      <c r="V240" s="59">
        <v>7.1208165202945966E-4</v>
      </c>
      <c r="W240" s="59">
        <v>6.4454523752686694E-3</v>
      </c>
      <c r="X240" s="59">
        <v>1.6246444583715009E-2</v>
      </c>
      <c r="Y240" s="59">
        <v>3.7248437730650112E-2</v>
      </c>
      <c r="Z240" s="59">
        <v>7.2718945600732901E-2</v>
      </c>
      <c r="AA240" s="60">
        <v>9.3474426807760191E-2</v>
      </c>
      <c r="AB240" s="59" t="s">
        <v>19</v>
      </c>
    </row>
    <row r="241" spans="1:28" s="3" customFormat="1" ht="15.75" x14ac:dyDescent="0.25">
      <c r="A241" s="4" t="s">
        <v>664</v>
      </c>
      <c r="B241" s="5">
        <v>4181</v>
      </c>
      <c r="C241" s="6" t="s">
        <v>625</v>
      </c>
      <c r="D241" s="6" t="s">
        <v>775</v>
      </c>
      <c r="E241" s="6" t="s">
        <v>54</v>
      </c>
      <c r="F241" s="6" t="s">
        <v>227</v>
      </c>
      <c r="G241" s="7" t="s">
        <v>15</v>
      </c>
      <c r="H241" s="8" t="s">
        <v>16</v>
      </c>
      <c r="I241" s="5" t="s">
        <v>17</v>
      </c>
      <c r="J241" s="4" t="s">
        <v>230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326</v>
      </c>
      <c r="Q241" s="58">
        <v>564046904.82000005</v>
      </c>
      <c r="R241" s="58">
        <v>14315.39</v>
      </c>
      <c r="S241" s="59">
        <v>1.1811329716403602E-2</v>
      </c>
      <c r="T241" s="59">
        <v>7.0558417479500918E-5</v>
      </c>
      <c r="U241" s="59">
        <v>2.3546641214859825E-4</v>
      </c>
      <c r="V241" s="59">
        <v>1.0650230486931309E-3</v>
      </c>
      <c r="W241" s="59">
        <v>5.0415696053941134E-3</v>
      </c>
      <c r="X241" s="59">
        <v>1.1922905097436019E-2</v>
      </c>
      <c r="Y241" s="59">
        <v>2.716550941787876E-2</v>
      </c>
      <c r="Z241" s="59">
        <v>5.4570220013525135E-2</v>
      </c>
      <c r="AA241" s="60">
        <v>7.3685118447155251E-2</v>
      </c>
      <c r="AB241" s="59">
        <v>9.7543379191481677E-2</v>
      </c>
    </row>
    <row r="242" spans="1:28" s="3" customFormat="1" ht="15.75" x14ac:dyDescent="0.25">
      <c r="A242" s="4" t="s">
        <v>665</v>
      </c>
      <c r="B242" s="4">
        <v>4184</v>
      </c>
      <c r="C242" s="26" t="s">
        <v>633</v>
      </c>
      <c r="D242" s="6" t="s">
        <v>775</v>
      </c>
      <c r="E242" s="12" t="s">
        <v>54</v>
      </c>
      <c r="F242" s="6" t="s">
        <v>29</v>
      </c>
      <c r="G242" s="6" t="s">
        <v>278</v>
      </c>
      <c r="H242" s="12" t="s">
        <v>300</v>
      </c>
      <c r="I242" s="4" t="s">
        <v>17</v>
      </c>
      <c r="J242" s="4" t="s">
        <v>230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326</v>
      </c>
      <c r="Q242" s="58">
        <v>456594094.43000001</v>
      </c>
      <c r="R242" s="58">
        <v>123.01</v>
      </c>
      <c r="S242" s="59">
        <v>1.610771518255413E-2</v>
      </c>
      <c r="T242" s="59">
        <v>2.4394210440722994E-4</v>
      </c>
      <c r="U242" s="59">
        <v>3.2528258924946127E-4</v>
      </c>
      <c r="V242" s="59">
        <v>9.7648303360732807E-4</v>
      </c>
      <c r="W242" s="59">
        <v>6.4637538864343504E-3</v>
      </c>
      <c r="X242" s="59">
        <v>1.6275611368142751E-2</v>
      </c>
      <c r="Y242" s="59">
        <v>3.753373819163295E-2</v>
      </c>
      <c r="Z242" s="59">
        <v>7.1329036753179004E-2</v>
      </c>
      <c r="AA242" s="60">
        <v>8.8584070796460218E-2</v>
      </c>
      <c r="AB242" s="59">
        <v>0.12471427265246411</v>
      </c>
    </row>
    <row r="243" spans="1:28" s="3" customFormat="1" ht="15.75" x14ac:dyDescent="0.45">
      <c r="A243" s="4" t="s">
        <v>781</v>
      </c>
      <c r="B243" s="5">
        <v>4189</v>
      </c>
      <c r="C243" s="18" t="s">
        <v>106</v>
      </c>
      <c r="D243" s="6" t="s">
        <v>775</v>
      </c>
      <c r="E243" s="6" t="s">
        <v>54</v>
      </c>
      <c r="F243" s="6" t="s">
        <v>227</v>
      </c>
      <c r="G243" s="13" t="s">
        <v>335</v>
      </c>
      <c r="H243" s="8" t="s">
        <v>121</v>
      </c>
      <c r="I243" s="5" t="s">
        <v>17</v>
      </c>
      <c r="J243" s="4" t="s">
        <v>230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350138895.44999999</v>
      </c>
      <c r="R243" s="58">
        <v>142050.63</v>
      </c>
      <c r="S243" s="59">
        <v>1.2745204631729141E-2</v>
      </c>
      <c r="T243" s="59">
        <v>8.0118699584830652E-5</v>
      </c>
      <c r="U243" s="59">
        <v>2.3905642632972158E-4</v>
      </c>
      <c r="V243" s="59">
        <v>1.0171501206887763E-3</v>
      </c>
      <c r="W243" s="59">
        <v>5.0774405018729181E-3</v>
      </c>
      <c r="X243" s="59">
        <v>1.2874320644568808E-2</v>
      </c>
      <c r="Y243" s="59">
        <v>2.9147829529246556E-2</v>
      </c>
      <c r="Z243" s="59">
        <v>5.6068160812484266E-2</v>
      </c>
      <c r="AA243" s="60">
        <v>7.4562181207068867E-2</v>
      </c>
      <c r="AB243" s="59">
        <v>9.9424362377331155E-2</v>
      </c>
    </row>
    <row r="244" spans="1:28" s="3" customFormat="1" ht="15.75" x14ac:dyDescent="0.25">
      <c r="A244" s="4" t="s">
        <v>613</v>
      </c>
      <c r="B244" s="11">
        <v>4193</v>
      </c>
      <c r="C244" s="6" t="s">
        <v>614</v>
      </c>
      <c r="D244" s="6" t="s">
        <v>861</v>
      </c>
      <c r="E244" s="6" t="s">
        <v>54</v>
      </c>
      <c r="F244" s="6" t="s">
        <v>227</v>
      </c>
      <c r="G244" s="13" t="s">
        <v>335</v>
      </c>
      <c r="H244" s="13" t="s">
        <v>615</v>
      </c>
      <c r="I244" s="4" t="s">
        <v>17</v>
      </c>
      <c r="J244" s="4" t="s">
        <v>230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862</v>
      </c>
      <c r="P244" s="6" t="s">
        <v>862</v>
      </c>
      <c r="Q244" s="58">
        <v>932037954.87</v>
      </c>
      <c r="R244" s="58">
        <v>1150.3399999999999</v>
      </c>
      <c r="S244" s="59">
        <v>9.6724361900080592E-3</v>
      </c>
      <c r="T244" s="59">
        <v>7.8243860030357006E-5</v>
      </c>
      <c r="U244" s="59">
        <v>1.9128438771608816E-4</v>
      </c>
      <c r="V244" s="59">
        <v>8.3523290817641589E-4</v>
      </c>
      <c r="W244" s="59">
        <v>4.4707567105009439E-3</v>
      </c>
      <c r="X244" s="59">
        <v>9.7433376637055483E-3</v>
      </c>
      <c r="Y244" s="59">
        <v>2.3297602633100409E-2</v>
      </c>
      <c r="Z244" s="59">
        <v>5.1556758140300071E-2</v>
      </c>
      <c r="AA244" s="60">
        <v>8.440799396681746E-2</v>
      </c>
      <c r="AB244" s="59" t="s">
        <v>19</v>
      </c>
    </row>
    <row r="245" spans="1:28" ht="18" x14ac:dyDescent="0.45">
      <c r="A245" s="4" t="s">
        <v>620</v>
      </c>
      <c r="B245" s="11">
        <v>4196</v>
      </c>
      <c r="C245" s="18" t="s">
        <v>621</v>
      </c>
      <c r="D245" s="6" t="s">
        <v>861</v>
      </c>
      <c r="E245" s="6" t="s">
        <v>54</v>
      </c>
      <c r="F245" s="6" t="s">
        <v>227</v>
      </c>
      <c r="G245" s="13" t="s">
        <v>441</v>
      </c>
      <c r="H245" s="13" t="s">
        <v>523</v>
      </c>
      <c r="I245" s="4" t="s">
        <v>17</v>
      </c>
      <c r="J245" s="4" t="s">
        <v>230</v>
      </c>
      <c r="K245" s="4" t="s">
        <v>112</v>
      </c>
      <c r="L245" s="9">
        <v>0.02</v>
      </c>
      <c r="M245" s="9">
        <v>0.06</v>
      </c>
      <c r="N245" s="9">
        <v>5.0000000000000001E-3</v>
      </c>
      <c r="O245" s="6" t="s">
        <v>862</v>
      </c>
      <c r="P245" s="6" t="s">
        <v>862</v>
      </c>
      <c r="Q245" s="58">
        <v>110572744.42</v>
      </c>
      <c r="R245" s="58">
        <v>1019.56</v>
      </c>
      <c r="S245" s="59">
        <v>1.354173605692699E-2</v>
      </c>
      <c r="T245" s="59">
        <v>7.8471377565095713E-5</v>
      </c>
      <c r="U245" s="59">
        <v>2.9433118144507999E-4</v>
      </c>
      <c r="V245" s="59">
        <v>1.2939054564080105E-3</v>
      </c>
      <c r="W245" s="59">
        <v>5.9649767498336026E-3</v>
      </c>
      <c r="X245" s="59">
        <v>1.3668656987530297E-2</v>
      </c>
      <c r="Y245" s="59">
        <v>2.9929182451959961E-2</v>
      </c>
      <c r="Z245" s="59">
        <v>6.2298331848129954E-2</v>
      </c>
      <c r="AA245" s="60">
        <v>8.8133032458317689E-2</v>
      </c>
      <c r="AB245" s="59" t="s">
        <v>19</v>
      </c>
    </row>
    <row r="246" spans="1:28" ht="18" x14ac:dyDescent="0.45">
      <c r="A246" s="4" t="s">
        <v>618</v>
      </c>
      <c r="B246" s="11">
        <v>4197</v>
      </c>
      <c r="C246" s="18" t="s">
        <v>619</v>
      </c>
      <c r="D246" s="6" t="s">
        <v>104</v>
      </c>
      <c r="E246" s="6" t="s">
        <v>54</v>
      </c>
      <c r="F246" s="6" t="s">
        <v>229</v>
      </c>
      <c r="G246" s="13" t="s">
        <v>19</v>
      </c>
      <c r="H246" s="13" t="s">
        <v>19</v>
      </c>
      <c r="I246" s="4" t="s">
        <v>17</v>
      </c>
      <c r="J246" s="4" t="s">
        <v>230</v>
      </c>
      <c r="K246" s="4" t="s">
        <v>112</v>
      </c>
      <c r="L246" s="9">
        <v>5.0000000000000001E-3</v>
      </c>
      <c r="M246" s="9">
        <v>5.0000000000000001E-3</v>
      </c>
      <c r="N246" s="9">
        <v>0.02</v>
      </c>
      <c r="O246" s="6" t="s">
        <v>266</v>
      </c>
      <c r="P246" s="6" t="s">
        <v>104</v>
      </c>
      <c r="Q246" s="58">
        <v>69144613.049999997</v>
      </c>
      <c r="R246" s="58">
        <v>142.99</v>
      </c>
      <c r="S246" s="59">
        <v>0.28189116859945473</v>
      </c>
      <c r="T246" s="59">
        <v>3.4806822137146791E-4</v>
      </c>
      <c r="U246" s="59">
        <v>2.811762180724646E-2</v>
      </c>
      <c r="V246" s="59">
        <v>8.7750087750005212E-3</v>
      </c>
      <c r="W246" s="59">
        <v>5.0131540485230046E-2</v>
      </c>
      <c r="X246" s="59">
        <v>0.28292116775286918</v>
      </c>
      <c r="Y246" s="59">
        <v>0.44611049612558179</v>
      </c>
      <c r="Z246" s="59">
        <v>0.60451094238498704</v>
      </c>
      <c r="AA246" s="60">
        <v>0.51390644753476511</v>
      </c>
      <c r="AB246" s="59" t="s">
        <v>19</v>
      </c>
    </row>
    <row r="247" spans="1:28" s="3" customFormat="1" ht="15.75" x14ac:dyDescent="0.25">
      <c r="A247" s="4" t="s">
        <v>662</v>
      </c>
      <c r="B247" s="5">
        <v>4199</v>
      </c>
      <c r="C247" s="6" t="s">
        <v>103</v>
      </c>
      <c r="D247" s="6" t="s">
        <v>104</v>
      </c>
      <c r="E247" s="6" t="s">
        <v>54</v>
      </c>
      <c r="F247" s="6" t="s">
        <v>227</v>
      </c>
      <c r="G247" s="7" t="s">
        <v>15</v>
      </c>
      <c r="H247" s="8" t="s">
        <v>19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74</v>
      </c>
      <c r="P247" s="10" t="s">
        <v>104</v>
      </c>
      <c r="Q247" s="58">
        <v>264362593.44</v>
      </c>
      <c r="R247" s="58">
        <v>1507.12</v>
      </c>
      <c r="S247" s="59">
        <v>1.3476073916668885E-2</v>
      </c>
      <c r="T247" s="59">
        <v>7.9628400796211585E-5</v>
      </c>
      <c r="U247" s="59">
        <v>2.9867190559300849E-4</v>
      </c>
      <c r="V247" s="59">
        <v>1.3554096792196852E-3</v>
      </c>
      <c r="W247" s="59">
        <v>5.8933851257099278E-3</v>
      </c>
      <c r="X247" s="59">
        <v>1.3551046759517585E-2</v>
      </c>
      <c r="Y247" s="59">
        <v>3.0847731221187061E-2</v>
      </c>
      <c r="Z247" s="59">
        <v>6.2886561585387246E-2</v>
      </c>
      <c r="AA247" s="60">
        <v>8.5703994525087202E-2</v>
      </c>
      <c r="AB247" s="59">
        <v>0.12239624060710316</v>
      </c>
    </row>
    <row r="248" spans="1:28" s="3" customFormat="1" ht="15.75" x14ac:dyDescent="0.25">
      <c r="A248" s="4" t="s">
        <v>663</v>
      </c>
      <c r="B248" s="4">
        <v>4202</v>
      </c>
      <c r="C248" s="6" t="s">
        <v>262</v>
      </c>
      <c r="D248" s="6" t="s">
        <v>104</v>
      </c>
      <c r="E248" s="6" t="s">
        <v>54</v>
      </c>
      <c r="F248" s="6" t="s">
        <v>29</v>
      </c>
      <c r="G248" s="7" t="s">
        <v>82</v>
      </c>
      <c r="H248" s="8" t="s">
        <v>31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74</v>
      </c>
      <c r="P248" s="10" t="s">
        <v>104</v>
      </c>
      <c r="Q248" s="58">
        <v>203966176.87</v>
      </c>
      <c r="R248" s="58">
        <v>1321.84</v>
      </c>
      <c r="S248" s="59">
        <v>1.7034700315457316E-2</v>
      </c>
      <c r="T248" s="59">
        <v>1.0592418854495927E-4</v>
      </c>
      <c r="U248" s="59">
        <v>5.2959289437599836E-5</v>
      </c>
      <c r="V248" s="59">
        <v>8.40444299743248E-4</v>
      </c>
      <c r="W248" s="59">
        <v>6.70200450862118E-3</v>
      </c>
      <c r="X248" s="59">
        <v>1.7175572519083922E-2</v>
      </c>
      <c r="Y248" s="59">
        <v>3.9321292940094191E-2</v>
      </c>
      <c r="Z248" s="59">
        <v>7.7487406054875321E-2</v>
      </c>
      <c r="AA248" s="60">
        <v>0.10000249652566831</v>
      </c>
      <c r="AB248" s="59">
        <v>0.14455922209041536</v>
      </c>
    </row>
    <row r="249" spans="1:28" s="3" customFormat="1" ht="15.75" customHeight="1" x14ac:dyDescent="0.25">
      <c r="A249" s="4" t="s">
        <v>675</v>
      </c>
      <c r="B249" s="4">
        <v>4204</v>
      </c>
      <c r="C249" s="26" t="s">
        <v>334</v>
      </c>
      <c r="D249" s="6" t="s">
        <v>94</v>
      </c>
      <c r="E249" s="12" t="s">
        <v>54</v>
      </c>
      <c r="F249" s="6" t="s">
        <v>227</v>
      </c>
      <c r="G249" s="6" t="s">
        <v>335</v>
      </c>
      <c r="H249" s="12" t="s">
        <v>523</v>
      </c>
      <c r="I249" s="4" t="s">
        <v>17</v>
      </c>
      <c r="J249" s="4" t="s">
        <v>230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74</v>
      </c>
      <c r="P249" s="10" t="s">
        <v>336</v>
      </c>
      <c r="Q249" s="58">
        <v>11755857.17</v>
      </c>
      <c r="R249" s="58">
        <v>123.15</v>
      </c>
      <c r="S249" s="59">
        <v>1.2496916879059527E-2</v>
      </c>
      <c r="T249" s="59">
        <v>8.1208380704930294E-5</v>
      </c>
      <c r="U249" s="59">
        <v>3.2491267971737674E-4</v>
      </c>
      <c r="V249" s="59">
        <v>1.138118852125848E-3</v>
      </c>
      <c r="W249" s="59">
        <v>5.4702808621815945E-3</v>
      </c>
      <c r="X249" s="59">
        <v>1.2580167735569817E-2</v>
      </c>
      <c r="Y249" s="59">
        <v>2.9079969917272533E-2</v>
      </c>
      <c r="Z249" s="59">
        <v>6.227896144224962E-2</v>
      </c>
      <c r="AA249" s="60">
        <v>8.5308892218207519E-2</v>
      </c>
      <c r="AB249" s="59">
        <v>0.11710812772133537</v>
      </c>
    </row>
    <row r="250" spans="1:28" s="3" customFormat="1" ht="15" customHeight="1" x14ac:dyDescent="0.25">
      <c r="A250" s="4" t="s">
        <v>676</v>
      </c>
      <c r="B250" s="4">
        <v>4205</v>
      </c>
      <c r="C250" s="26" t="s">
        <v>696</v>
      </c>
      <c r="D250" s="6" t="s">
        <v>94</v>
      </c>
      <c r="E250" s="6" t="s">
        <v>54</v>
      </c>
      <c r="F250" s="6" t="s">
        <v>227</v>
      </c>
      <c r="G250" s="6" t="s">
        <v>375</v>
      </c>
      <c r="H250" s="6" t="s">
        <v>523</v>
      </c>
      <c r="I250" s="4" t="s">
        <v>17</v>
      </c>
      <c r="J250" s="4" t="s">
        <v>230</v>
      </c>
      <c r="K250" s="4" t="s">
        <v>273</v>
      </c>
      <c r="L250" s="9">
        <v>0.03</v>
      </c>
      <c r="M250" s="9">
        <v>0.03</v>
      </c>
      <c r="N250" s="9">
        <v>0.01</v>
      </c>
      <c r="O250" s="6" t="s">
        <v>74</v>
      </c>
      <c r="P250" s="10" t="s">
        <v>376</v>
      </c>
      <c r="Q250" s="58">
        <v>531525996.89999998</v>
      </c>
      <c r="R250" s="58">
        <v>120.11</v>
      </c>
      <c r="S250" s="59">
        <v>1.3586497890295354E-2</v>
      </c>
      <c r="T250" s="59">
        <v>1.6654176034637373E-4</v>
      </c>
      <c r="U250" s="59">
        <v>3.3313900224874035E-4</v>
      </c>
      <c r="V250" s="59">
        <v>1.3338891204668327E-3</v>
      </c>
      <c r="W250" s="59">
        <v>5.7779266454530036E-3</v>
      </c>
      <c r="X250" s="59">
        <v>1.3672039834585236E-2</v>
      </c>
      <c r="Y250" s="59">
        <v>3.0721702565862853E-2</v>
      </c>
      <c r="Z250" s="59">
        <v>6.3673397095288672E-2</v>
      </c>
      <c r="AA250" s="60">
        <v>8.62801844985078E-2</v>
      </c>
      <c r="AB250" s="59">
        <v>0.12137055363644851</v>
      </c>
    </row>
    <row r="251" spans="1:28" s="3" customFormat="1" ht="18.75" customHeight="1" x14ac:dyDescent="0.25">
      <c r="A251" s="4" t="s">
        <v>677</v>
      </c>
      <c r="B251" s="4">
        <v>4206</v>
      </c>
      <c r="C251" s="26" t="s">
        <v>374</v>
      </c>
      <c r="D251" s="6" t="s">
        <v>94</v>
      </c>
      <c r="E251" s="6" t="s">
        <v>54</v>
      </c>
      <c r="F251" s="6" t="s">
        <v>29</v>
      </c>
      <c r="G251" s="6" t="s">
        <v>278</v>
      </c>
      <c r="H251" s="6" t="s">
        <v>300</v>
      </c>
      <c r="I251" s="4" t="s">
        <v>17</v>
      </c>
      <c r="J251" s="4" t="s">
        <v>230</v>
      </c>
      <c r="K251" s="4" t="s">
        <v>273</v>
      </c>
      <c r="L251" s="9">
        <v>0.03</v>
      </c>
      <c r="M251" s="9">
        <v>0.03</v>
      </c>
      <c r="N251" s="9">
        <v>0.01</v>
      </c>
      <c r="O251" s="6" t="s">
        <v>74</v>
      </c>
      <c r="P251" s="10" t="s">
        <v>376</v>
      </c>
      <c r="Q251" s="58">
        <v>870318155.07000005</v>
      </c>
      <c r="R251" s="58">
        <v>122.04</v>
      </c>
      <c r="S251" s="59">
        <v>1.6153205661948476E-2</v>
      </c>
      <c r="T251" s="59">
        <v>2.4588148512417947E-4</v>
      </c>
      <c r="U251" s="59">
        <v>3.2786885245906762E-4</v>
      </c>
      <c r="V251" s="59">
        <v>8.2007544694118857E-4</v>
      </c>
      <c r="W251" s="59">
        <v>6.9306930693069585E-3</v>
      </c>
      <c r="X251" s="59">
        <v>1.632245169886749E-2</v>
      </c>
      <c r="Y251" s="59">
        <v>3.6433121019108332E-2</v>
      </c>
      <c r="Z251" s="59">
        <v>7.2784810126582292E-2</v>
      </c>
      <c r="AA251" s="60">
        <v>9.6200485044462478E-2</v>
      </c>
      <c r="AB251" s="59">
        <v>0.1366303436714166</v>
      </c>
    </row>
    <row r="252" spans="1:28" s="3" customFormat="1" ht="18.75" customHeight="1" x14ac:dyDescent="0.25">
      <c r="A252" s="4" t="s">
        <v>700</v>
      </c>
      <c r="B252" s="11">
        <v>4211</v>
      </c>
      <c r="C252" s="6" t="s">
        <v>701</v>
      </c>
      <c r="D252" s="6" t="s">
        <v>40</v>
      </c>
      <c r="E252" s="12" t="s">
        <v>54</v>
      </c>
      <c r="F252" s="6" t="s">
        <v>228</v>
      </c>
      <c r="G252" s="13" t="s">
        <v>19</v>
      </c>
      <c r="H252" s="13" t="s">
        <v>702</v>
      </c>
      <c r="I252" s="4" t="s">
        <v>17</v>
      </c>
      <c r="J252" s="4" t="s">
        <v>230</v>
      </c>
      <c r="K252" s="11" t="s">
        <v>49</v>
      </c>
      <c r="L252" s="9">
        <v>0.02</v>
      </c>
      <c r="M252" s="9">
        <v>0.02</v>
      </c>
      <c r="N252" s="9">
        <v>0.02</v>
      </c>
      <c r="O252" s="12" t="s">
        <v>266</v>
      </c>
      <c r="P252" s="6" t="s">
        <v>699</v>
      </c>
      <c r="Q252" s="58">
        <v>4527970.18</v>
      </c>
      <c r="R252" s="58">
        <v>148.11000000000001</v>
      </c>
      <c r="S252" s="59">
        <v>0.19501371631434566</v>
      </c>
      <c r="T252" s="59">
        <v>3.0475416497359972E-3</v>
      </c>
      <c r="U252" s="59">
        <v>2.847024512186681E-2</v>
      </c>
      <c r="V252" s="59">
        <v>1.3133593269033779E-2</v>
      </c>
      <c r="W252" s="59">
        <v>3.29892593109226E-2</v>
      </c>
      <c r="X252" s="59">
        <v>0.19424286405418492</v>
      </c>
      <c r="Y252" s="59">
        <v>0.30347701733867666</v>
      </c>
      <c r="Z252" s="59">
        <v>0.40907110031998356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697</v>
      </c>
      <c r="B253" s="11">
        <v>4212</v>
      </c>
      <c r="C253" s="6" t="s">
        <v>698</v>
      </c>
      <c r="D253" s="6" t="s">
        <v>40</v>
      </c>
      <c r="E253" s="12" t="s">
        <v>54</v>
      </c>
      <c r="F253" s="6" t="s">
        <v>23</v>
      </c>
      <c r="G253" s="13" t="s">
        <v>529</v>
      </c>
      <c r="H253" s="13" t="s">
        <v>530</v>
      </c>
      <c r="I253" s="4" t="s">
        <v>17</v>
      </c>
      <c r="J253" s="4" t="s">
        <v>230</v>
      </c>
      <c r="K253" s="11" t="s">
        <v>49</v>
      </c>
      <c r="L253" s="9">
        <v>0.03</v>
      </c>
      <c r="M253" s="9">
        <v>0.03</v>
      </c>
      <c r="N253" s="9">
        <v>0.02</v>
      </c>
      <c r="O253" s="12" t="s">
        <v>266</v>
      </c>
      <c r="P253" s="6" t="s">
        <v>699</v>
      </c>
      <c r="Q253" s="58">
        <v>1090820.57</v>
      </c>
      <c r="R253" s="58">
        <v>109.08</v>
      </c>
      <c r="S253" s="59">
        <v>1.9629837352776656E-2</v>
      </c>
      <c r="T253" s="59">
        <v>9.1684239479378465E-5</v>
      </c>
      <c r="U253" s="59">
        <v>2.1129995406523592E-3</v>
      </c>
      <c r="V253" s="59">
        <v>-5.107624954396265E-3</v>
      </c>
      <c r="W253" s="59">
        <v>5.6236747487791268E-3</v>
      </c>
      <c r="X253" s="59">
        <v>1.9629837352776656E-2</v>
      </c>
      <c r="Y253" s="59">
        <v>5.7568233745663631E-2</v>
      </c>
      <c r="Z253" s="59">
        <v>9.1115036571712174E-2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710</v>
      </c>
      <c r="B254" s="11">
        <v>4214</v>
      </c>
      <c r="C254" s="6" t="s">
        <v>711</v>
      </c>
      <c r="D254" s="6" t="s">
        <v>40</v>
      </c>
      <c r="E254" s="12" t="s">
        <v>54</v>
      </c>
      <c r="F254" s="6" t="s">
        <v>96</v>
      </c>
      <c r="G254" s="13" t="s">
        <v>19</v>
      </c>
      <c r="H254" s="13" t="s">
        <v>758</v>
      </c>
      <c r="I254" s="4" t="s">
        <v>17</v>
      </c>
      <c r="J254" s="4" t="s">
        <v>230</v>
      </c>
      <c r="K254" s="4" t="s">
        <v>273</v>
      </c>
      <c r="L254" s="9">
        <v>0</v>
      </c>
      <c r="M254" s="9">
        <v>0</v>
      </c>
      <c r="N254" s="9">
        <v>0.01</v>
      </c>
      <c r="O254" s="6" t="s">
        <v>41</v>
      </c>
      <c r="P254" s="6" t="s">
        <v>699</v>
      </c>
      <c r="Q254" s="58">
        <v>4246791196.4099998</v>
      </c>
      <c r="R254" s="58">
        <v>1066.5899999999999</v>
      </c>
      <c r="S254" s="59">
        <v>1.0162332127365389E-2</v>
      </c>
      <c r="T254" s="59">
        <v>5.6257207954718041E-5</v>
      </c>
      <c r="U254" s="59">
        <v>3.6578503095092166E-4</v>
      </c>
      <c r="V254" s="59">
        <v>1.5493830638344541E-3</v>
      </c>
      <c r="W254" s="59">
        <v>4.842432521550589E-3</v>
      </c>
      <c r="X254" s="59">
        <v>1.0219738586853537E-2</v>
      </c>
      <c r="Y254" s="59">
        <v>2.29116716217511E-2</v>
      </c>
      <c r="Z254" s="59">
        <v>5.1635739780323688E-2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724</v>
      </c>
      <c r="B255" s="4">
        <v>4215</v>
      </c>
      <c r="C255" s="26" t="s">
        <v>322</v>
      </c>
      <c r="D255" s="6" t="s">
        <v>67</v>
      </c>
      <c r="E255" s="12" t="s">
        <v>54</v>
      </c>
      <c r="F255" s="6" t="s">
        <v>29</v>
      </c>
      <c r="G255" s="6" t="s">
        <v>278</v>
      </c>
      <c r="H255" s="6" t="s">
        <v>300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773</v>
      </c>
      <c r="P255" s="10" t="s">
        <v>727</v>
      </c>
      <c r="Q255" s="58">
        <v>4295692657.9799995</v>
      </c>
      <c r="R255" s="58">
        <v>1320.38</v>
      </c>
      <c r="S255" s="59">
        <v>1.845809711134256E-2</v>
      </c>
      <c r="T255" s="59">
        <v>2.2725895400292552E-4</v>
      </c>
      <c r="U255" s="59">
        <v>2.9545678376358917E-4</v>
      </c>
      <c r="V255" s="59">
        <v>1.3347287315528494E-3</v>
      </c>
      <c r="W255" s="59">
        <v>7.7005853665983457E-3</v>
      </c>
      <c r="X255" s="59">
        <v>1.8599520161694808E-2</v>
      </c>
      <c r="Y255" s="59">
        <v>4.2139243403657566E-2</v>
      </c>
      <c r="Z255" s="59">
        <v>7.9906435044328886E-2</v>
      </c>
      <c r="AA255" s="60">
        <v>0.10344308875146266</v>
      </c>
      <c r="AB255" s="59">
        <v>0.15196300820101208</v>
      </c>
    </row>
    <row r="256" spans="1:28" s="3" customFormat="1" ht="17.25" customHeight="1" x14ac:dyDescent="0.25">
      <c r="A256" s="4" t="s">
        <v>725</v>
      </c>
      <c r="B256" s="4">
        <v>4216</v>
      </c>
      <c r="C256" s="26" t="s">
        <v>726</v>
      </c>
      <c r="D256" s="6" t="s">
        <v>67</v>
      </c>
      <c r="E256" s="12" t="s">
        <v>54</v>
      </c>
      <c r="F256" s="6" t="s">
        <v>229</v>
      </c>
      <c r="G256" s="13" t="s">
        <v>19</v>
      </c>
      <c r="H256" s="6" t="s">
        <v>292</v>
      </c>
      <c r="I256" s="4" t="s">
        <v>17</v>
      </c>
      <c r="J256" s="4" t="s">
        <v>230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773</v>
      </c>
      <c r="P256" s="10" t="s">
        <v>727</v>
      </c>
      <c r="Q256" s="58">
        <v>2696878486.8699999</v>
      </c>
      <c r="R256" s="58">
        <v>741.15</v>
      </c>
      <c r="S256" s="59">
        <v>0.29226021306644817</v>
      </c>
      <c r="T256" s="59">
        <v>4.5405258877744955E-3</v>
      </c>
      <c r="U256" s="59">
        <v>4.5330813387681398E-2</v>
      </c>
      <c r="V256" s="59">
        <v>1.630419877684226E-2</v>
      </c>
      <c r="W256" s="59">
        <v>5.5288187720697012E-2</v>
      </c>
      <c r="X256" s="59">
        <v>0.29099966904143937</v>
      </c>
      <c r="Y256" s="59">
        <v>0.50484254126819761</v>
      </c>
      <c r="Z256" s="59">
        <v>0.7427341986455982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740</v>
      </c>
      <c r="B257" s="4">
        <v>4217</v>
      </c>
      <c r="C257" s="26" t="s">
        <v>324</v>
      </c>
      <c r="D257" s="6" t="s">
        <v>67</v>
      </c>
      <c r="E257" s="12" t="s">
        <v>54</v>
      </c>
      <c r="F257" s="6" t="s">
        <v>227</v>
      </c>
      <c r="G257" s="6" t="s">
        <v>290</v>
      </c>
      <c r="H257" s="6" t="s">
        <v>325</v>
      </c>
      <c r="I257" s="4" t="s">
        <v>17</v>
      </c>
      <c r="J257" s="4" t="s">
        <v>230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773</v>
      </c>
      <c r="P257" s="10" t="s">
        <v>866</v>
      </c>
      <c r="Q257" s="58">
        <v>2503994095.4000001</v>
      </c>
      <c r="R257" s="58">
        <v>1283.6400000000001</v>
      </c>
      <c r="S257" s="59">
        <v>1.5128389652909118E-2</v>
      </c>
      <c r="T257" s="59">
        <v>8.5701152291046823E-5</v>
      </c>
      <c r="U257" s="59">
        <v>3.8966909300621909E-4</v>
      </c>
      <c r="V257" s="59">
        <v>1.7324530598867094E-3</v>
      </c>
      <c r="W257" s="59">
        <v>6.7843669362113359E-3</v>
      </c>
      <c r="X257" s="59">
        <v>1.5224732875141372E-2</v>
      </c>
      <c r="Y257" s="59">
        <v>3.3301939191963198E-2</v>
      </c>
      <c r="Z257" s="59">
        <v>6.8969537482720278E-2</v>
      </c>
      <c r="AA257" s="60">
        <v>9.3557785691162326E-2</v>
      </c>
      <c r="AB257" s="59">
        <v>0.13269682155904217</v>
      </c>
    </row>
    <row r="258" spans="1:28" s="3" customFormat="1" ht="15" customHeight="1" x14ac:dyDescent="0.25">
      <c r="A258" s="4" t="s">
        <v>749</v>
      </c>
      <c r="B258" s="11">
        <v>4218</v>
      </c>
      <c r="C258" s="13" t="s">
        <v>750</v>
      </c>
      <c r="D258" s="6" t="s">
        <v>67</v>
      </c>
      <c r="E258" s="12" t="s">
        <v>54</v>
      </c>
      <c r="F258" s="6" t="s">
        <v>23</v>
      </c>
      <c r="G258" s="13" t="s">
        <v>299</v>
      </c>
      <c r="H258" s="13" t="s">
        <v>446</v>
      </c>
      <c r="I258" s="4" t="s">
        <v>17</v>
      </c>
      <c r="J258" s="4" t="s">
        <v>230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8" t="s">
        <v>773</v>
      </c>
      <c r="P258" s="6" t="s">
        <v>756</v>
      </c>
      <c r="Q258" s="58">
        <v>4705393706.21</v>
      </c>
      <c r="R258" s="58">
        <v>1442.96</v>
      </c>
      <c r="S258" s="59">
        <v>4.8883849067027203E-2</v>
      </c>
      <c r="T258" s="59">
        <v>6.6574202496535117E-4</v>
      </c>
      <c r="U258" s="59">
        <v>8.0454986822033699E-4</v>
      </c>
      <c r="V258" s="59">
        <v>-2.4265971641306014E-3</v>
      </c>
      <c r="W258" s="59">
        <v>1.3805846934258939E-2</v>
      </c>
      <c r="X258" s="59">
        <v>4.9166024401239058E-2</v>
      </c>
      <c r="Y258" s="59">
        <v>0.10628445255418499</v>
      </c>
      <c r="Z258" s="59">
        <v>0.17602568909028674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751</v>
      </c>
      <c r="B259" s="11">
        <v>4220</v>
      </c>
      <c r="C259" s="13" t="s">
        <v>752</v>
      </c>
      <c r="D259" s="6" t="s">
        <v>67</v>
      </c>
      <c r="E259" s="12" t="s">
        <v>54</v>
      </c>
      <c r="F259" s="6" t="s">
        <v>228</v>
      </c>
      <c r="G259" s="13" t="s">
        <v>19</v>
      </c>
      <c r="H259" s="13" t="s">
        <v>757</v>
      </c>
      <c r="I259" s="4" t="s">
        <v>17</v>
      </c>
      <c r="J259" s="4" t="s">
        <v>230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8" t="s">
        <v>773</v>
      </c>
      <c r="P259" s="6" t="s">
        <v>756</v>
      </c>
      <c r="Q259" s="58">
        <v>3811989224.0500002</v>
      </c>
      <c r="R259" s="58">
        <v>2103.89</v>
      </c>
      <c r="S259" s="59">
        <v>0.15272169410733352</v>
      </c>
      <c r="T259" s="59">
        <v>1.447033343646602E-3</v>
      </c>
      <c r="U259" s="59">
        <v>1.4509595910888073E-2</v>
      </c>
      <c r="V259" s="59">
        <v>2.1721215816474519E-3</v>
      </c>
      <c r="W259" s="59">
        <v>2.8631076647778083E-2</v>
      </c>
      <c r="X259" s="59">
        <v>0.15191384285190224</v>
      </c>
      <c r="Y259" s="59">
        <v>0.2708179808400884</v>
      </c>
      <c r="Z259" s="59">
        <v>0.39847250103029724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753</v>
      </c>
      <c r="B260" s="11">
        <v>4221</v>
      </c>
      <c r="C260" s="13" t="s">
        <v>754</v>
      </c>
      <c r="D260" s="6" t="s">
        <v>67</v>
      </c>
      <c r="E260" s="12" t="s">
        <v>54</v>
      </c>
      <c r="F260" s="6" t="s">
        <v>23</v>
      </c>
      <c r="G260" s="13" t="s">
        <v>755</v>
      </c>
      <c r="H260" s="13" t="s">
        <v>505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6" t="s">
        <v>756</v>
      </c>
      <c r="Q260" s="58">
        <v>6022657428.7700005</v>
      </c>
      <c r="R260" s="58">
        <v>1117.8699999999999</v>
      </c>
      <c r="S260" s="59">
        <v>4.7695364486681914E-2</v>
      </c>
      <c r="T260" s="59">
        <v>7.3407636184587657E-4</v>
      </c>
      <c r="U260" s="59">
        <v>5.1911321143116584E-4</v>
      </c>
      <c r="V260" s="59">
        <v>-2.9166740995774025E-3</v>
      </c>
      <c r="W260" s="59">
        <v>1.3941043083900128E-2</v>
      </c>
      <c r="X260" s="59">
        <v>4.7793566286742445E-2</v>
      </c>
      <c r="Y260" s="59">
        <v>9.8007052421691457E-2</v>
      </c>
      <c r="Z260" s="59">
        <v>0.16713475814113735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759</v>
      </c>
      <c r="B261" s="11">
        <v>4222</v>
      </c>
      <c r="C261" s="13" t="s">
        <v>760</v>
      </c>
      <c r="D261" s="6" t="s">
        <v>22</v>
      </c>
      <c r="E261" s="12" t="s">
        <v>54</v>
      </c>
      <c r="F261" s="6" t="s">
        <v>96</v>
      </c>
      <c r="G261" s="13" t="s">
        <v>19</v>
      </c>
      <c r="H261" s="13" t="s">
        <v>523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546</v>
      </c>
      <c r="P261" s="6" t="s">
        <v>761</v>
      </c>
      <c r="Q261" s="58">
        <v>253361612.88</v>
      </c>
      <c r="R261" s="58">
        <v>1044.19</v>
      </c>
      <c r="S261" s="59">
        <v>1.0050299864577384E-2</v>
      </c>
      <c r="T261" s="59">
        <v>5.7464108875279347E-5</v>
      </c>
      <c r="U261" s="59">
        <v>3.7363479593801501E-4</v>
      </c>
      <c r="V261" s="59">
        <v>1.5922803180724603E-3</v>
      </c>
      <c r="W261" s="59">
        <v>4.8887990684337128E-3</v>
      </c>
      <c r="X261" s="59">
        <v>1.0108924874726765E-2</v>
      </c>
      <c r="Y261" s="59">
        <v>2.2032338892804114E-2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762</v>
      </c>
      <c r="B262" s="11">
        <v>4223</v>
      </c>
      <c r="C262" s="13" t="s">
        <v>763</v>
      </c>
      <c r="D262" s="6" t="s">
        <v>22</v>
      </c>
      <c r="E262" s="12" t="s">
        <v>54</v>
      </c>
      <c r="F262" s="6" t="s">
        <v>29</v>
      </c>
      <c r="G262" s="13" t="s">
        <v>278</v>
      </c>
      <c r="H262" s="13" t="s">
        <v>397</v>
      </c>
      <c r="I262" s="4" t="s">
        <v>17</v>
      </c>
      <c r="J262" s="4" t="s">
        <v>231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546</v>
      </c>
      <c r="P262" s="6" t="s">
        <v>761</v>
      </c>
      <c r="Q262" s="58">
        <v>186733270.05000001</v>
      </c>
      <c r="R262" s="58">
        <v>1065.02</v>
      </c>
      <c r="S262" s="59">
        <v>1.5707405464689361E-2</v>
      </c>
      <c r="T262" s="59">
        <v>1.5964689862428772E-4</v>
      </c>
      <c r="U262" s="59">
        <v>1.5964689862428772E-4</v>
      </c>
      <c r="V262" s="59">
        <v>7.8934014922279886E-4</v>
      </c>
      <c r="W262" s="59">
        <v>6.1311441338460027E-3</v>
      </c>
      <c r="X262" s="59">
        <v>1.5833349230270223E-2</v>
      </c>
      <c r="Y262" s="59">
        <v>3.6152783452999521E-2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777</v>
      </c>
      <c r="B263" s="11">
        <v>4236</v>
      </c>
      <c r="C263" s="13" t="s">
        <v>360</v>
      </c>
      <c r="D263" s="13" t="s">
        <v>40</v>
      </c>
      <c r="E263" s="12" t="s">
        <v>54</v>
      </c>
      <c r="F263" s="6" t="s">
        <v>23</v>
      </c>
      <c r="G263" s="13" t="s">
        <v>766</v>
      </c>
      <c r="H263" s="13" t="s">
        <v>778</v>
      </c>
      <c r="I263" s="4" t="s">
        <v>17</v>
      </c>
      <c r="J263" s="4" t="s">
        <v>231</v>
      </c>
      <c r="K263" s="11" t="s">
        <v>112</v>
      </c>
      <c r="L263" s="9">
        <v>0</v>
      </c>
      <c r="M263" s="9">
        <v>0</v>
      </c>
      <c r="N263" s="9">
        <v>0.02</v>
      </c>
      <c r="O263" s="12" t="s">
        <v>266</v>
      </c>
      <c r="P263" s="6" t="s">
        <v>40</v>
      </c>
      <c r="Q263" s="58">
        <v>3413206695.6900001</v>
      </c>
      <c r="R263" s="58">
        <v>1847.16</v>
      </c>
      <c r="S263" s="59">
        <v>2.5448004796482661E-2</v>
      </c>
      <c r="T263" s="59">
        <v>5.4166486111712961E-4</v>
      </c>
      <c r="U263" s="59">
        <v>3.4223134839152258E-3</v>
      </c>
      <c r="V263" s="59">
        <v>-2.4571882206176746E-3</v>
      </c>
      <c r="W263" s="59">
        <v>8.5944239988642746E-3</v>
      </c>
      <c r="X263" s="59">
        <v>2.7873149070431397E-2</v>
      </c>
      <c r="Y263" s="59">
        <v>7.0376830406035804E-2</v>
      </c>
      <c r="Z263" s="59">
        <v>0.14517048977061381</v>
      </c>
      <c r="AA263" s="59">
        <v>0.13670685103476293</v>
      </c>
      <c r="AB263" s="59">
        <v>0.18612222357783623</v>
      </c>
    </row>
    <row r="264" spans="1:28" s="2" customFormat="1" ht="18" customHeight="1" x14ac:dyDescent="0.25">
      <c r="A264" s="4" t="s">
        <v>776</v>
      </c>
      <c r="B264" s="11">
        <v>4239</v>
      </c>
      <c r="C264" s="13" t="s">
        <v>463</v>
      </c>
      <c r="D264" s="6" t="s">
        <v>40</v>
      </c>
      <c r="E264" s="6" t="s">
        <v>54</v>
      </c>
      <c r="F264" s="6" t="s">
        <v>228</v>
      </c>
      <c r="G264" s="13" t="s">
        <v>19</v>
      </c>
      <c r="H264" s="13" t="s">
        <v>464</v>
      </c>
      <c r="I264" s="4" t="s">
        <v>17</v>
      </c>
      <c r="J264" s="4" t="s">
        <v>230</v>
      </c>
      <c r="K264" s="4" t="s">
        <v>112</v>
      </c>
      <c r="L264" s="9">
        <v>0.03</v>
      </c>
      <c r="M264" s="9">
        <v>1.4999999999999999E-2</v>
      </c>
      <c r="N264" s="9">
        <v>0.02</v>
      </c>
      <c r="O264" s="6" t="s">
        <v>266</v>
      </c>
      <c r="P264" s="6" t="s">
        <v>40</v>
      </c>
      <c r="Q264" s="58">
        <v>145989808.37</v>
      </c>
      <c r="R264" s="58">
        <v>143853.29999999999</v>
      </c>
      <c r="S264" s="59">
        <v>9.6822292407411401E-2</v>
      </c>
      <c r="T264" s="59">
        <v>3.7492681380866849E-3</v>
      </c>
      <c r="U264" s="59">
        <v>1.5637063061036571E-2</v>
      </c>
      <c r="V264" s="59">
        <v>5.4652439921945512E-3</v>
      </c>
      <c r="W264" s="59">
        <v>6.1399356420933976E-3</v>
      </c>
      <c r="X264" s="59">
        <v>9.6785748105085723E-2</v>
      </c>
      <c r="Y264" s="59">
        <v>0.16660884441955293</v>
      </c>
      <c r="Z264" s="59">
        <v>0.26927067800528337</v>
      </c>
      <c r="AA264" s="60">
        <v>0.29504534310217129</v>
      </c>
      <c r="AB264" s="59">
        <v>0.38697257202932422</v>
      </c>
    </row>
    <row r="265" spans="1:28" ht="18" x14ac:dyDescent="0.45">
      <c r="A265" s="4" t="s">
        <v>796</v>
      </c>
      <c r="B265" s="11">
        <v>4241</v>
      </c>
      <c r="C265" s="18" t="s">
        <v>528</v>
      </c>
      <c r="D265" s="6" t="s">
        <v>40</v>
      </c>
      <c r="E265" s="12" t="s">
        <v>54</v>
      </c>
      <c r="F265" s="6" t="s">
        <v>23</v>
      </c>
      <c r="G265" s="13" t="s">
        <v>797</v>
      </c>
      <c r="H265" s="6" t="s">
        <v>798</v>
      </c>
      <c r="I265" s="4" t="s">
        <v>17</v>
      </c>
      <c r="J265" s="4" t="s">
        <v>231</v>
      </c>
      <c r="K265" s="11" t="s">
        <v>112</v>
      </c>
      <c r="L265" s="9">
        <v>0</v>
      </c>
      <c r="M265" s="9">
        <v>0</v>
      </c>
      <c r="N265" s="9">
        <v>0.02</v>
      </c>
      <c r="O265" s="6" t="s">
        <v>266</v>
      </c>
      <c r="P265" s="8" t="s">
        <v>40</v>
      </c>
      <c r="Q265" s="58">
        <v>328882430.74000001</v>
      </c>
      <c r="R265" s="58">
        <v>1120.98</v>
      </c>
      <c r="S265" s="59">
        <v>4.2785928441724637E-2</v>
      </c>
      <c r="T265" s="59">
        <v>9.6437181891226927E-4</v>
      </c>
      <c r="U265" s="59">
        <v>4.5516613563943991E-4</v>
      </c>
      <c r="V265" s="59">
        <v>-2.7131448182757642E-3</v>
      </c>
      <c r="W265" s="59">
        <v>1.4987326036690628E-2</v>
      </c>
      <c r="X265" s="59">
        <v>4.3020849396659601E-2</v>
      </c>
      <c r="Y265" s="59">
        <v>9.3760486271980734E-2</v>
      </c>
      <c r="Z265" s="59">
        <v>0.13531117594968331</v>
      </c>
      <c r="AA265" s="60">
        <v>0.14065918716551459</v>
      </c>
      <c r="AB265" s="59" t="s">
        <v>19</v>
      </c>
    </row>
    <row r="266" spans="1:28" s="2" customFormat="1" ht="15.75" x14ac:dyDescent="0.25">
      <c r="A266" s="4" t="s">
        <v>799</v>
      </c>
      <c r="B266" s="5">
        <v>4243</v>
      </c>
      <c r="C266" s="6" t="s">
        <v>141</v>
      </c>
      <c r="D266" s="6" t="s">
        <v>775</v>
      </c>
      <c r="E266" s="6" t="s">
        <v>54</v>
      </c>
      <c r="F266" s="6" t="s">
        <v>227</v>
      </c>
      <c r="G266" s="7" t="s">
        <v>15</v>
      </c>
      <c r="H266" s="8" t="s">
        <v>142</v>
      </c>
      <c r="I266" s="5" t="s">
        <v>17</v>
      </c>
      <c r="J266" s="4" t="s">
        <v>230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74</v>
      </c>
      <c r="P266" s="10" t="s">
        <v>74</v>
      </c>
      <c r="Q266" s="58">
        <v>2077809376.6099999</v>
      </c>
      <c r="R266" s="58">
        <v>1519.27</v>
      </c>
      <c r="S266" s="59">
        <v>1.4266639962614253E-2</v>
      </c>
      <c r="T266" s="59">
        <v>8.55747330725817E-5</v>
      </c>
      <c r="U266" s="59">
        <v>1.8433301075054657E-4</v>
      </c>
      <c r="V266" s="59">
        <v>1.344555538711971E-3</v>
      </c>
      <c r="W266" s="59">
        <v>6.032473380304007E-3</v>
      </c>
      <c r="X266" s="59">
        <v>1.4368218995159394E-2</v>
      </c>
      <c r="Y266" s="59">
        <v>3.2147831108393581E-2</v>
      </c>
      <c r="Z266" s="59">
        <v>6.2486013203535792E-2</v>
      </c>
      <c r="AA266" s="60">
        <v>8.2864698042066698E-2</v>
      </c>
      <c r="AB266" s="59">
        <v>0.11727459920576558</v>
      </c>
    </row>
    <row r="267" spans="1:28" s="3" customFormat="1" ht="15.75" x14ac:dyDescent="0.45">
      <c r="A267" s="4" t="s">
        <v>800</v>
      </c>
      <c r="B267" s="5">
        <v>4245</v>
      </c>
      <c r="C267" s="30" t="s">
        <v>140</v>
      </c>
      <c r="D267" s="6" t="s">
        <v>775</v>
      </c>
      <c r="E267" s="6" t="s">
        <v>54</v>
      </c>
      <c r="F267" s="6" t="s">
        <v>29</v>
      </c>
      <c r="G267" s="7" t="s">
        <v>55</v>
      </c>
      <c r="H267" s="8" t="s">
        <v>72</v>
      </c>
      <c r="I267" s="5" t="s">
        <v>17</v>
      </c>
      <c r="J267" s="4" t="s">
        <v>230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74</v>
      </c>
      <c r="P267" s="10" t="s">
        <v>74</v>
      </c>
      <c r="Q267" s="58">
        <v>489672833.85000002</v>
      </c>
      <c r="R267" s="58">
        <v>1563.08</v>
      </c>
      <c r="S267" s="59">
        <v>1.7252712209661774E-2</v>
      </c>
      <c r="T267" s="59">
        <v>1.7276572328048953E-4</v>
      </c>
      <c r="U267" s="59">
        <v>1.9193243978102245E-5</v>
      </c>
      <c r="V267" s="59">
        <v>9.2210752798329134E-4</v>
      </c>
      <c r="W267" s="59">
        <v>7.5221894921393088E-3</v>
      </c>
      <c r="X267" s="59">
        <v>1.7391757140253605E-2</v>
      </c>
      <c r="Y267" s="59">
        <v>3.9973386560212862E-2</v>
      </c>
      <c r="Z267" s="59">
        <v>7.048542625465691E-2</v>
      </c>
      <c r="AA267" s="60">
        <v>8.5125584882606867E-2</v>
      </c>
      <c r="AB267" s="59">
        <v>0.12025457073439928</v>
      </c>
    </row>
    <row r="268" spans="1:28" s="3" customFormat="1" ht="15.75" x14ac:dyDescent="0.25">
      <c r="A268" s="4" t="s">
        <v>801</v>
      </c>
      <c r="B268" s="5">
        <v>4248</v>
      </c>
      <c r="C268" s="22" t="s">
        <v>139</v>
      </c>
      <c r="D268" s="6" t="s">
        <v>775</v>
      </c>
      <c r="E268" s="6" t="s">
        <v>54</v>
      </c>
      <c r="F268" s="6" t="s">
        <v>227</v>
      </c>
      <c r="G268" s="7" t="s">
        <v>15</v>
      </c>
      <c r="H268" s="8" t="s">
        <v>27</v>
      </c>
      <c r="I268" s="5" t="s">
        <v>17</v>
      </c>
      <c r="J268" s="4" t="s">
        <v>230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74</v>
      </c>
      <c r="P268" s="10" t="s">
        <v>74</v>
      </c>
      <c r="Q268" s="58">
        <v>1625858.74</v>
      </c>
      <c r="R268" s="58">
        <v>1423.88</v>
      </c>
      <c r="S268" s="59">
        <v>5.593378344021069E-3</v>
      </c>
      <c r="T268" s="59">
        <v>2.1069635144291949E-5</v>
      </c>
      <c r="U268" s="59">
        <v>9.1308165057144263E-5</v>
      </c>
      <c r="V268" s="59">
        <v>3.6533273381309661E-4</v>
      </c>
      <c r="W268" s="59">
        <v>2.005587496393557E-3</v>
      </c>
      <c r="X268" s="59">
        <v>5.72122787438736E-3</v>
      </c>
      <c r="Y268" s="59">
        <v>1.332953777176815E-2</v>
      </c>
      <c r="Z268" s="59">
        <v>3.8312891040879864E-2</v>
      </c>
      <c r="AA268" s="60">
        <v>5.5672120938026044E-2</v>
      </c>
      <c r="AB268" s="59">
        <v>7.8206875662577779E-2</v>
      </c>
    </row>
    <row r="269" spans="1:28" s="2" customFormat="1" ht="15.75" x14ac:dyDescent="0.25">
      <c r="A269" s="4" t="s">
        <v>794</v>
      </c>
      <c r="B269" s="11">
        <v>4249</v>
      </c>
      <c r="C269" s="13" t="s">
        <v>795</v>
      </c>
      <c r="D269" s="6" t="s">
        <v>104</v>
      </c>
      <c r="E269" s="6" t="s">
        <v>54</v>
      </c>
      <c r="F269" s="6" t="s">
        <v>29</v>
      </c>
      <c r="G269" s="13" t="s">
        <v>278</v>
      </c>
      <c r="H269" s="13" t="s">
        <v>295</v>
      </c>
      <c r="I269" s="4" t="s">
        <v>17</v>
      </c>
      <c r="J269" s="4" t="s">
        <v>230</v>
      </c>
      <c r="K269" s="4" t="s">
        <v>18</v>
      </c>
      <c r="L269" s="9">
        <v>0</v>
      </c>
      <c r="M269" s="9">
        <v>0</v>
      </c>
      <c r="N269" s="9">
        <v>2</v>
      </c>
      <c r="O269" s="6" t="s">
        <v>266</v>
      </c>
      <c r="P269" s="6" t="s">
        <v>104</v>
      </c>
      <c r="Q269" s="58">
        <v>158178775.61000001</v>
      </c>
      <c r="R269" s="58">
        <v>1039.56</v>
      </c>
      <c r="S269" s="59">
        <v>1.7510546458249714E-2</v>
      </c>
      <c r="T269" s="59">
        <v>7.6961557701857891E-5</v>
      </c>
      <c r="U269" s="59">
        <v>1.9242610837442802E-4</v>
      </c>
      <c r="V269" s="59">
        <v>1.1653103481485401E-3</v>
      </c>
      <c r="W269" s="59">
        <v>7.0523501375595503E-3</v>
      </c>
      <c r="X269" s="59">
        <v>1.7649995594843003E-2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2025-07-01T17:18:01Z</dcterms:modified>
</cp:coreProperties>
</file>