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2C2BD135-4E7A-4633-BDAE-2E6649A5F7C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6-08-2025" sheetId="1" r:id="rId1"/>
  </sheets>
  <definedNames>
    <definedName name="_xlnm._FilterDatabase" localSheetId="0" hidden="1">'26-08-2025'!$A$2:$AB$281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<sst xmlns="http://schemas.openxmlformats.org/spreadsheetml/2006/main" count="3637" uniqueCount="908">
  <si>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</si>
  <si>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</si>
  <si>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</si>
  <si>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</si>
  <si>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</si>
  <si>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</si>
  <si>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</si>
  <si>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</si>
  <si>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</si>
  <si>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</si>
  <si>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</si>
  <si>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</si>
  <si>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</si>
  <si>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</si>
  <si>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</si>
  <si>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</si>
  <si>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</si>
  <si>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</si>
  <si>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</si>
  <si>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</si>
  <si>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</si>
  <si>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</si>
  <si>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</si>
  <si>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</si>
  <si>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</si>
  <si>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</si>
  <si>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</si>
  <si>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</si>
  <si>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</si>
  <si>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</si>
  <si>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</si>
  <si>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</si>
  <si>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</si>
  <si>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</si>
  <si>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</si>
  <si>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</si>
  <si>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</si>
  <si>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</si>
  <si>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</si>
  <si>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</si>
  <si>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</si>
  <si>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</si>
  <si>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</si>
  <si>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</si>
  <si>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</si>
  <si>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</si>
  <si>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</si>
  <si>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</si>
  <si>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</si>
  <si>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</si>
  <si>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</si>
  <si>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</si>
  <si>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</si>
  <si>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</si>
  <si>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</si>
  <si>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</si>
  <si>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</si>
  <si>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</si>
  <si>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</si>
  <si>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</si>
  <si>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</si>
  <si>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</si>
  <si>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</si>
  <si>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</si>
  <si>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</si>
  <si>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</si>
  <si>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</si>
  <si>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</si>
  <si>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</si>
  <si>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</si>
  <si>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</si>
  <si>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</si>
  <si>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</si>
  <si>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</si>
  <si>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</si>
  <si>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</si>
  <si>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</si>
  <si>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</si>
  <si>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</si>
  <si>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</si>
  <si>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</si>
  <si>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</si>
  <si>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</si>
  <si>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</si>
  <si>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</si>
  <si>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</si>
  <si>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</si>
  <si>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</si>
  <si>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</si>
  <si>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</si>
  <si>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</si>
  <si>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</si>
  <si>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</si>
  <si>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</si>
  <si>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</si>
  <si>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</si>
  <si>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</si>
  <si>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</si>
  <si>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</si>
  <si>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</si>
  <si>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</si>
  <si>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</si>
  <si>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</si>
  <si>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</si>
  <si>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</si>
  <si>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</si>
  <si>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</si>
  <si>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</si>
  <si>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</si>
  <si>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</si>
  <si>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</si>
  <si>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</si>
  <si>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</si>
  <si>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</si>
  <si>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</si>
  <si>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</si>
  <si>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</si>
  <si>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</si>
  <si>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</si>
  <si>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</si>
  <si>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</si>
  <si>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</si>
  <si>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</si>
  <si>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</si>
  <si>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</si>
  <si>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</si>
  <si>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</si>
  <si>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</si>
  <si>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</si>
  <si>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</si>
  <si>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</si>
  <si>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</si>
  <si>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</si>
  <si>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</si>
  <si>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</si>
  <si>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</si>
  <si>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</si>
  <si>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</si>
  <si>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</si>
  <si>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</si>
  <si>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</si>
  <si>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</si>
  <si>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</si>
  <si>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</si>
  <si>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</si>
  <si>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</si>
  <si>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</si>
  <si>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</si>
  <si>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</si>
  <si>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</si>
  <si>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</si>
  <si>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</si>
  <si>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</si>
  <si>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</si>
  <si>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</si>
  <si>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</si>
  <si>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</si>
  <si>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</si>
  <si>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</si>
  <si>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</si>
  <si>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</si>
  <si>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</si>
  <si>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</si>
  <si>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</si>
  <si>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</si>
  <si>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</si>
  <si>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</si>
  <si>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</si>
  <si>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</si>
  <si>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</si>
  <si>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</si>
  <si>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</si>
  <si>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</si>
  <si>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</si>
  <si>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</si>
  <si>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</si>
  <si>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</si>
  <si>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</si>
  <si>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</si>
  <si>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</si>
  <si>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</si>
  <si>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</si>
  <si>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</si>
  <si>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</si>
  <si>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</si>
  <si>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</si>
  <si>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</si>
  <si>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</si>
  <si>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</si>
  <si>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</si>
  <si>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</si>
  <si>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</si>
  <si>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</si>
  <si>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</si>
  <si>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</si>
  <si>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</si>
  <si>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</si>
  <si>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</si>
  <si>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</si>
  <si>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</si>
  <si>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</si>
  <si>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</si>
  <si>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</si>
  <si>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</si>
  <si>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</si>
  <si>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</si>
  <si>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</si>
  <si>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</si>
  <si>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</si>
  <si>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</si>
  <si>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</si>
  <si>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</si>
  <si>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</si>
  <si>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</si>
  <si>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</si>
  <si>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</si>
  <si>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</si>
  <si>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</si>
  <si>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</si>
  <si>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</si>
  <si>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</si>
  <si>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</si>
  <si>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</si>
  <si>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</si>
  <si>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</si>
  <si>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</si>
  <si>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</si>
  <si>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</si>
  <si>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</si>
  <si>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</si>
  <si>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</si>
  <si>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</si>
  <si>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</si>
  <si>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</si>
  <si>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</si>
  <si>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</si>
  <si>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</si>
  <si>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</si>
  <si>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</si>
  <si>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</si>
  <si>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</si>
  <si>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</si>
  <si>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</si>
  <si>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</si>
  <si>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</si>
  <si>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</si>
  <si>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</si>
  <si>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</si>
  <si>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</si>
  <si>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</si>
  <si>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</si>
  <si>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</si>
  <si>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</si>
  <si>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</si>
  <si>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</si>
  <si>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</si>
  <si>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</si>
  <si>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</si>
  <si>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</si>
  <si>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</si>
  <si>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</si>
  <si>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</si>
  <si>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</si>
  <si>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</si>
  <si>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</si>
  <si>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</si>
  <si>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</si>
  <si>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</si>
  <si>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</si>
  <si>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</si>
  <si>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</si>
  <si>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</si>
  <si>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</si>
  <si>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</si>
  <si>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</si>
  <si>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</si>
  <si>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</si>
  <si>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</si>
  <si>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</si>
  <si>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</si>
  <si>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</si>
  <si>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</si>
  <si>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</si>
  <si>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</si>
  <si>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</si>
  <si>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</si>
  <si>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</si>
  <si>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</si>
  <si>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</si>
  <si>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</si>
  <si>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</si>
  <si>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</si>
  <si>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</si>
  <si>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</si>
  <si>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</si>
  <si>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</si>
  <si>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</si>
  <si>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</si>
  <si>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</si>
  <si>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</si>
  <si>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</si>
  <si>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</si>
  <si>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</si>
  <si>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</si>
  <si>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</si>
  <si>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</si>
  <si>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</si>
  <si>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</si>
  <si>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</si>
  <si>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</si>
  <si>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</si>
  <si>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</si>
  <si>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</si>
  <si>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</si>
  <si>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</si>
  <si>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</si>
  <si>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</si>
  <si>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</si>
  <si>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</si>
  <si>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</si>
  <si>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</si>
  <si>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</si>
  <si>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</si>
  <si>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</si>
  <si>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</si>
  <si>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</si>
  <si>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</si>
  <si>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</si>
  <si>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</si>
  <si>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</si>
  <si>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</si>
  <si>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</si>
  <si>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</si>
  <si>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</si>
  <si>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</si>
  <si>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</si>
  <si>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</si>
  <si>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</si>
  <si>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</si>
  <si>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</si>
  <si>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</si>
  <si>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</si>
  <si>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</si>
  <si>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</si>
  <si>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</si>
  <si>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</si>
  <si>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</si>
  <si>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</si>
  <si>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</si>
  <si>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</si>
  <si>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</si>
  <si>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</si>
  <si>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</si>
  <si>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</si>
  <si>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</si>
  <si>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</si>
  <si>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</si>
  <si>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</si>
  <si>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</si>
  <si>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</si>
  <si>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</si>
  <si>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</si>
  <si>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</si>
  <si>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</si>
  <si>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</si>
  <si>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</si>
  <si>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</si>
  <si>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</si>
  <si>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</si>
  <si>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</si>
  <si>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</si>
  <si>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</si>
  <si>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</si>
  <si>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</si>
  <si>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</si>
  <si>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</si>
  <si>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</si>
  <si>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</si>
  <si>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</si>
  <si>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</si>
  <si>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</si>
  <si>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</si>
  <si>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</si>
  <si>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</si>
  <si>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</si>
  <si>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</si>
  <si>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</si>
  <si>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</si>
  <si>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</si>
  <si>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</si>
  <si>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</si>
  <si>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</si>
  <si>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</si>
  <si>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</si>
  <si>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</si>
  <si>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</si>
  <si>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</si>
  <si>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</si>
  <si>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</si>
  <si>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</si>
  <si>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</si>
  <si>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</si>
  <si>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</si>
  <si>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</si>
  <si>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</si>
  <si>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</si>
  <si>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</si>
  <si>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</si>
  <si>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</si>
  <si>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</si>
  <si>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</si>
  <si>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</si>
  <si>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</si>
  <si>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</si>
  <si>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</si>
  <si>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</si>
  <si>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</si>
  <si>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</si>
  <si>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</si>
  <si>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</si>
  <si>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</si>
  <si>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</si>
  <si>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</si>
  <si>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</si>
  <si>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</si>
  <si>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</si>
  <si>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</si>
  <si>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</si>
  <si>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</si>
  <si>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</si>
  <si>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</si>
  <si>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</si>
  <si>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</si>
  <si>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</si>
  <si>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</si>
  <si>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</si>
  <si>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</si>
  <si>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</si>
  <si>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</si>
  <si>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</si>
  <si>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</si>
  <si>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</si>
  <si>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</si>
  <si>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</si>
  <si>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</si>
  <si>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</si>
  <si>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</si>
  <si>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</si>
  <si>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</si>
  <si>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</si>
  <si>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</si>
  <si>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</si>
  <si>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</si>
  <si>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</si>
  <si>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</si>
  <si>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</si>
  <si>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</si>
  <si>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</si>
  <si>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</si>
  <si>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</si>
  <si>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</si>
  <si>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</si>
  <si>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</si>
  <si>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</si>
  <si>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</si>
  <si>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</si>
  <si>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</si>
  <si>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</si>
  <si>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</si>
  <si>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</si>
  <si>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</si>
  <si>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</si>
  <si>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</si>
  <si>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</si>
  <si>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</si>
  <si>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</si>
  <si>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</si>
  <si>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</si>
  <si>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</si>
  <si>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</si>
  <si>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</si>
  <si>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</si>
  <si>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</si>
  <si>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</si>
  <si>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</si>
  <si>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</si>
  <si>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</si>
  <si>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</si>
  <si>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</si>
  <si>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</si>
  <si>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</si>
  <si>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</si>
  <si>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</si>
  <si>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</si>
  <si>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</si>
  <si>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</si>
  <si>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</si>
  <si>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</si>
  <si>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</si>
  <si>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</si>
  <si>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</si>
  <si>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</si>
  <si>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</si>
  <si>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</si>
  <si>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</si>
  <si>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</si>
  <si>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</si>
  <si>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</si>
  <si>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</si>
  <si>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</si>
  <si>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</si>
  <si>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</si>
  <si>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</si>
  <si>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</si>
  <si>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</si>
  <si>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</si>
  <si>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</si>
  <si>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</si>
  <si>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</si>
  <si>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</si>
  <si>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</si>
  <si>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</si>
  <si>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</si>
  <si>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</si>
  <si>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</si>
  <si>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</si>
  <si>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</si>
  <si>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</si>
  <si>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</si>
  <si>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</si>
  <si>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</si>
  <si>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</si>
  <si>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</si>
  <si>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</si>
  <si>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</si>
  <si>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</si>
  <si>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</si>
  <si>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</si>
  <si>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</si>
  <si>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</si>
  <si>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</si>
  <si>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</si>
  <si>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</si>
  <si>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</si>
  <si>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</si>
  <si>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</si>
  <si>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</si>
  <si>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</si>
  <si>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</si>
  <si>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</si>
  <si>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</si>
  <si>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</si>
  <si>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</si>
  <si>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</si>
  <si>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</si>
  <si>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</si>
  <si>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</si>
  <si>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</si>
  <si>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</si>
  <si>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</si>
  <si>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</si>
  <si>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</si>
  <si>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</si>
  <si>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</si>
  <si>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</si>
  <si>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</si>
  <si>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</si>
  <si>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</si>
  <si>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</si>
  <si>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</si>
  <si>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</si>
  <si>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</si>
  <si>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</si>
  <si>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</si>
  <si>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</si>
  <si>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</si>
  <si>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</si>
  <si>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</si>
  <si>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</si>
  <si>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</si>
  <si>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</si>
  <si>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</si>
  <si>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</si>
  <si>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</si>
  <si>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</si>
  <si>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</si>
  <si>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</si>
  <si>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</si>
  <si>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</si>
  <si>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</si>
  <si>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</si>
  <si>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</si>
  <si>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</si>
  <si>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</si>
  <si>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</si>
  <si>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</si>
  <si>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</si>
  <si>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</si>
  <si>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</si>
  <si>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</si>
  <si>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</si>
  <si>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</si>
  <si>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</si>
  <si>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</si>
  <si>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</si>
  <si>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</si>
  <si>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</si>
  <si>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</si>
  <si>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</si>
  <si>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</si>
  <si>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</si>
  <si>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</si>
  <si>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</si>
  <si>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</si>
  <si>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</si>
  <si>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</si>
  <si>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</si>
  <si>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</si>
  <si>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</si>
  <si>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</si>
  <si>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</si>
  <si>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</si>
  <si>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</si>
  <si>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</si>
  <si>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</si>
  <si>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</si>
  <si>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</si>
  <si>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</si>
  <si>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</si>
  <si>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</si>
  <si>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</si>
  <si>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</si>
  <si>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</si>
  <si>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</si>
  <si>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</si>
  <si>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</si>
  <si>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</si>
  <si>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</si>
  <si>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</si>
  <si>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</si>
  <si>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</si>
  <si>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</si>
  <si>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</si>
  <si>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</si>
  <si>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</si>
  <si>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</si>
  <si>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</si>
  <si>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</si>
  <si>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</si>
  <si>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</si>
  <si>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</si>
  <si>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</si>
  <si>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</si>
  <si>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</si>
  <si>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</si>
  <si>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</si>
  <si>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</si>
  <si>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</si>
  <si>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</si>
  <si>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</si>
  <si>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</si>
  <si>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</si>
  <si>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</si>
  <si>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</si>
  <si>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</si>
  <si>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</si>
  <si>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</si>
  <si>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</si>
  <si>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</si>
  <si>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</si>
  <si>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</si>
  <si>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</si>
  <si>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</si>
  <si>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</si>
  <si>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</si>
  <si>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</si>
  <si>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</si>
  <si>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</si>
  <si>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</si>
  <si>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</si>
  <si>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</si>
  <si>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</si>
  <si>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</si>
  <si>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</si>
  <si>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</si>
  <si>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</si>
  <si>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</si>
  <si>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</si>
  <si>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</si>
  <si>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</si>
  <si>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</si>
  <si>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</si>
  <si>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</si>
  <si>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</si>
  <si>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</si>
  <si>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</si>
  <si>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</si>
  <si>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</si>
  <si>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</si>
  <si>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</si>
  <si>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</si>
  <si>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</si>
  <si>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</si>
  <si>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</si>
  <si>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</si>
  <si>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</si>
  <si>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</si>
  <si>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</si>
  <si>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</si>
  <si>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</si>
  <si>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</si>
  <si>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</si>
  <si>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</si>
  <si>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</si>
  <si>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</si>
  <si>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</si>
  <si>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</si>
  <si>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</si>
  <si>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</si>
  <si>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</si>
  <si>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</si>
  <si>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</si>
  <si>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</si>
  <si>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</si>
  <si>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</si>
  <si>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</si>
  <si>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</si>
  <si>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</si>
  <si>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</si>
  <si>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</si>
  <si>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</si>
  <si>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</si>
  <si>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</si>
  <si>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</si>
  <si>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</si>
  <si>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</si>
  <si>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</si>
  <si>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</si>
  <si>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</si>
  <si>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</si>
  <si>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</si>
  <si>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</si>
  <si>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</si>
  <si>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</si>
  <si>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</si>
  <si>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</si>
  <si>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</si>
  <si>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</si>
  <si>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</si>
  <si>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</si>
  <si>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</si>
  <si>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</si>
  <si>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</si>
  <si>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</si>
  <si>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</si>
  <si>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</si>
  <si>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</si>
  <si>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</si>
  <si>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</si>
  <si>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</si>
  <si>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</si>
  <si>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</si>
  <si>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</si>
  <si>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</si>
  <si>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</si>
  <si>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</si>
  <si>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</si>
  <si>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</si>
  <si>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</si>
  <si>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</si>
  <si>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</si>
  <si>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</si>
  <si>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</si>
  <si>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</si>
  <si>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</si>
  <si>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</si>
  <si>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</si>
  <si>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</si>
  <si>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</si>
  <si>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</si>
  <si>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</si>
  <si>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</si>
  <si>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</si>
  <si>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</si>
  <si>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</si>
  <si>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</si>
  <si>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</si>
  <si>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</si>
  <si>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</si>
  <si>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</si>
  <si>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</si>
  <si>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</si>
  <si>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</si>
  <si>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</si>
  <si>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</si>
  <si>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</si>
  <si>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</si>
  <si>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</si>
  <si>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</si>
  <si>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</si>
  <si>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</si>
  <si>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</si>
  <si>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</si>
  <si>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</si>
  <si>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</si>
  <si>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</si>
  <si>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</si>
  <si>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</si>
  <si>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</si>
  <si>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</si>
  <si>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</si>
  <si>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</si>
  <si>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</si>
  <si>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</si>
  <si>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</si>
  <si>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</si>
  <si>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</si>
  <si>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</si>
  <si>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</si>
  <si>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</si>
  <si>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</si>
  <si>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</si>
  <si>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</si>
  <si>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</si>
  <si>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</si>
  <si>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</si>
  <si>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</si>
  <si>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</si>
  <si>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</si>
  <si>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</si>
  <si>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</si>
  <si>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</si>
  <si>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</si>
  <si>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</si>
  <si>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</si>
  <si>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</si>
  <si>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</si>
  <si>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</si>
  <si>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</si>
  <si>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</si>
  <si>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</si>
  <si>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</si>
  <si>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</si>
  <si>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</si>
  <si>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</si>
  <si>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</si>
  <si>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</si>
  <si>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</si>
  <si>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</si>
  <si>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</si>
  <si>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</si>
  <si>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</si>
  <si>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</si>
  <si>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</si>
  <si>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</si>
  <si>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</si>
  <si>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</si>
  <si>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</si>
  <si>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</si>
  <si>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</si>
  <si>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</si>
  <si>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</si>
  <si>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</si>
  <si>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</si>
  <si>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</si>
  <si>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</si>
  <si>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</si>
  <si>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</si>
  <si>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</si>
  <si>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</si>
  <si>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</si>
  <si>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</si>
  <si>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</si>
  <si>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</si>
  <si>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</si>
  <si>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</si>
  <si>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</si>
  <si>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</si>
  <si>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</si>
  <si>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</si>
  <si>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</si>
  <si>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</si>
  <si>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</si>
  <si>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</si>
  <si>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</si>
  <si>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</si>
  <si>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</si>
  <si>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</si>
  <si>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</si>
  <si>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</si>
  <si>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</si>
  <si>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</si>
  <si>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</si>
  <si>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</si>
  <si>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</si>
  <si>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</si>
  <si>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</si>
  <si>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</si>
  <si>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</si>
  <si>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</si>
  <si>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</si>
  <si>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</si>
  <si>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</si>
  <si>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</si>
  <si>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</si>
  <si>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</si>
  <si>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</si>
  <si>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TABLEAU DE PERFORMANCES 26/08/2025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</si>
</sst>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3"/>
  <sheetViews>
    <sheetView tabSelected="1" topLeftCell="P1" workbookViewId="0">
      <selection activeCell="AC45" sqref="AC45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170546554.22</v>
      </c>
      <c r="R3" s="57">
        <v>121645.19</v>
      </c>
      <c r="S3" s="58">
        <v>1.0964474143052166E-2</v>
      </c>
      <c r="T3" s="58">
        <v>3.9953854120591272E-5</v>
      </c>
      <c r="U3" s="58">
        <v>4.3826932550612458E-4</v>
      </c>
      <c r="V3" s="58">
        <v>1.3547016799881906E-3</v>
      </c>
      <c r="W3" s="58">
        <v>3.6951302978158887E-3</v>
      </c>
      <c r="X3" s="58">
        <v>8.2505758817921198E-3</v>
      </c>
      <c r="Y3" s="58">
        <v>1.8206741891669431E-2</v>
      </c>
      <c r="Z3" s="58">
        <v>4.1646886153298091E-2</v>
      </c>
      <c r="AA3" s="59">
        <v>6.0174909195239296E-2</v>
      </c>
      <c r="AB3" s="58">
        <v>7.5895606846805228E-2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2362673312.1199999</v>
      </c>
      <c r="R4" s="57">
        <v>3498.84</v>
      </c>
      <c r="S4" s="58">
        <v>6.0100349040139653E-2</v>
      </c>
      <c r="T4" s="58">
        <v>-1.4290246335188347E-5</v>
      </c>
      <c r="U4" s="58">
        <v>1.3565725079420271E-3</v>
      </c>
      <c r="V4" s="58">
        <v>6.8604316546763012E-3</v>
      </c>
      <c r="W4" s="58">
        <v>1.5946944179888057E-2</v>
      </c>
      <c r="X4" s="58">
        <v>5.059228009068123E-2</v>
      </c>
      <c r="Y4" s="58">
        <v>9.2963976459122216E-2</v>
      </c>
      <c r="Z4" s="58">
        <v>0.17848914756881293</v>
      </c>
      <c r="AA4" s="59">
        <v>9.6801294027661147E-2</v>
      </c>
      <c r="AB4" s="58">
        <v>0.13824502503342678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6616286433.3199997</v>
      </c>
      <c r="R5" s="57">
        <v>3310.15</v>
      </c>
      <c r="S5" s="58">
        <v>3.6017990216176771E-2</v>
      </c>
      <c r="T5" s="58">
        <v>5.1359826947616829E-5</v>
      </c>
      <c r="U5" s="58">
        <v>7.8305457799711733E-4</v>
      </c>
      <c r="V5" s="58">
        <v>2.8539141341461047E-3</v>
      </c>
      <c r="W5" s="58">
        <v>1.1554422828923628E-2</v>
      </c>
      <c r="X5" s="58">
        <v>3.271144666645865E-2</v>
      </c>
      <c r="Y5" s="58">
        <v>5.87228734547664E-2</v>
      </c>
      <c r="Z5" s="58">
        <v>0.11043086790832485</v>
      </c>
      <c r="AA5" s="59">
        <v>0.10960079646284683</v>
      </c>
      <c r="AB5" s="58">
        <v>0.14609842150274049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4717921752.3400002</v>
      </c>
      <c r="R6" s="57">
        <v>2219.27</v>
      </c>
      <c r="S6" s="58">
        <v>1.8663276125602955E-2</v>
      </c>
      <c r="T6" s="58">
        <v>4.5061892509320621E-5</v>
      </c>
      <c r="U6" s="58">
        <v>7.3952823509777223E-4</v>
      </c>
      <c r="V6" s="58">
        <v>2.2309231234730392E-3</v>
      </c>
      <c r="W6" s="58">
        <v>6.0154125113327205E-3</v>
      </c>
      <c r="X6" s="58">
        <v>1.4254506233775756E-2</v>
      </c>
      <c r="Y6" s="58">
        <v>3.0230021122020233E-2</v>
      </c>
      <c r="Z6" s="58">
        <v>6.6167356860785773E-2</v>
      </c>
      <c r="AA6" s="59">
        <v>9.4044860734532901E-2</v>
      </c>
      <c r="AB6" s="58">
        <v>0.12518505749457506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46159740.740000002</v>
      </c>
      <c r="R7" s="57">
        <v>394527.69</v>
      </c>
      <c r="S7" s="58">
        <v>1.8844748332407683E-2</v>
      </c>
      <c r="T7" s="58">
        <v>5.7084169518028437E-5</v>
      </c>
      <c r="U7" s="58">
        <v>6.9703993031071246E-4</v>
      </c>
      <c r="V7" s="58">
        <v>1.9861807231693748E-3</v>
      </c>
      <c r="W7" s="58">
        <v>5.2895412888920726E-3</v>
      </c>
      <c r="X7" s="58">
        <v>1.4825730511350412E-2</v>
      </c>
      <c r="Y7" s="58">
        <v>2.9835758859202723E-2</v>
      </c>
      <c r="Z7" s="58">
        <v>6.6707560111376393E-2</v>
      </c>
      <c r="AA7" s="58">
        <v>9.3198086281163411E-2</v>
      </c>
      <c r="AB7" s="58">
        <v>0.12795430381714115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37013085.630000003</v>
      </c>
      <c r="R8" s="57">
        <v>190.39</v>
      </c>
      <c r="S8" s="58">
        <v>1.9218415417558751E-2</v>
      </c>
      <c r="T8" s="58">
        <v>5.2526525895529494E-5</v>
      </c>
      <c r="U8" s="58">
        <v>5.2551368963158504E-4</v>
      </c>
      <c r="V8" s="58">
        <v>2.5803054239072177E-3</v>
      </c>
      <c r="W8" s="58">
        <v>6.1832787231793016E-3</v>
      </c>
      <c r="X8" s="58">
        <v>1.4115265793118021E-2</v>
      </c>
      <c r="Y8" s="58">
        <v>3.0974170141333184E-2</v>
      </c>
      <c r="Z8" s="58">
        <v>6.0491282793961931E-2</v>
      </c>
      <c r="AA8" s="59">
        <v>7.516376778856998E-2</v>
      </c>
      <c r="AB8" s="58">
        <v>9.3881068658431335E-2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1949264101.53</v>
      </c>
      <c r="R9" s="57">
        <v>10619.34</v>
      </c>
      <c r="S9" s="58">
        <v>0.24281445920752195</v>
      </c>
      <c r="T9" s="58">
        <v>2.0343883341605025E-3</v>
      </c>
      <c r="U9" s="58">
        <v>6.8120472264017662E-3</v>
      </c>
      <c r="V9" s="58">
        <v>3.3013747135202963E-2</v>
      </c>
      <c r="W9" s="58">
        <v>8.3655882157854286E-2</v>
      </c>
      <c r="X9" s="58">
        <v>0.14135520171106447</v>
      </c>
      <c r="Y9" s="58">
        <v>0.30328873812454676</v>
      </c>
      <c r="Z9" s="58">
        <v>0.45873461330827786</v>
      </c>
      <c r="AA9" s="59">
        <v>0.38524814701761795</v>
      </c>
      <c r="AB9" s="58">
        <v>0.56289037894352634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4104500163.9699998</v>
      </c>
      <c r="R10" s="57">
        <v>2722.76</v>
      </c>
      <c r="S10" s="58">
        <v>1.9267844374815261E-2</v>
      </c>
      <c r="T10" s="58">
        <v>6.9787002721713142E-5</v>
      </c>
      <c r="U10" s="58">
        <v>7.6083640547073119E-4</v>
      </c>
      <c r="V10" s="58">
        <v>2.3044358549605074E-3</v>
      </c>
      <c r="W10" s="58">
        <v>6.6251608228213394E-3</v>
      </c>
      <c r="X10" s="58">
        <v>1.4951633645835322E-2</v>
      </c>
      <c r="Y10" s="58">
        <v>3.1067284679935935E-2</v>
      </c>
      <c r="Z10" s="58">
        <v>6.761085820266409E-2</v>
      </c>
      <c r="AA10" s="59">
        <v>9.5717752353204094E-2</v>
      </c>
      <c r="AB10" s="58">
        <v>0.13502720053358916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4948176.8099999996</v>
      </c>
      <c r="R11" s="57">
        <v>44983.43</v>
      </c>
      <c r="S11" s="58">
        <v>0.21477751390892511</v>
      </c>
      <c r="T11" s="58">
        <v>2.0194788604045483E-3</v>
      </c>
      <c r="U11" s="58">
        <v>6.7175029938499019E-3</v>
      </c>
      <c r="V11" s="58">
        <v>2.78153893679258E-2</v>
      </c>
      <c r="W11" s="58">
        <v>7.252229999151201E-2</v>
      </c>
      <c r="X11" s="58">
        <v>0.11789320286773158</v>
      </c>
      <c r="Y11" s="58">
        <v>0.25080129430545078</v>
      </c>
      <c r="Z11" s="58">
        <v>0.38166360745808031</v>
      </c>
      <c r="AA11" s="59">
        <v>0.38060347843807896</v>
      </c>
      <c r="AB11" s="58">
        <v>0.53462170774883933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3285078067.04</v>
      </c>
      <c r="R12" s="57">
        <v>751.72</v>
      </c>
      <c r="S12" s="58">
        <v>0.17805986522488637</v>
      </c>
      <c r="T12" s="58">
        <v>1.8124633509249075E-3</v>
      </c>
      <c r="U12" s="58">
        <v>6.0896449268574336E-3</v>
      </c>
      <c r="V12" s="58">
        <v>2.5440953797045269E-2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>
        <v>0.32303143370058801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3512442978.2199998</v>
      </c>
      <c r="R13" s="57">
        <v>5578.36</v>
      </c>
      <c r="S13" s="58">
        <v>1.5066708397324251E-2</v>
      </c>
      <c r="T13" s="58">
        <v>5.1989308129866355E-5</v>
      </c>
      <c r="U13" s="58">
        <v>5.9012711948010763E-4</v>
      </c>
      <c r="V13" s="58">
        <v>1.7886646074276339E-3</v>
      </c>
      <c r="W13" s="58">
        <v>4.9034972996536462E-3</v>
      </c>
      <c r="X13" s="58">
        <v>1.1576710212312083E-2</v>
      </c>
      <c r="Y13" s="58">
        <v>2.4074665609246444E-2</v>
      </c>
      <c r="Z13" s="58">
        <v>5.3089025398611198E-2</v>
      </c>
      <c r="AA13" s="59">
        <v>7.3938740542517659E-2</v>
      </c>
      <c r="AB13" s="58">
        <v>9.9413867724096092E-2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541951360.98000002</v>
      </c>
      <c r="R14" s="57">
        <v>7234.31</v>
      </c>
      <c r="S14" s="58">
        <v>0.217971122828993</v>
      </c>
      <c r="T14" s="58">
        <v>2.8042383782825356E-3</v>
      </c>
      <c r="U14" s="58">
        <v>6.9497994259769512E-3</v>
      </c>
      <c r="V14" s="58">
        <v>2.639949831447292E-2</v>
      </c>
      <c r="W14" s="58">
        <v>6.870027152155482E-2</v>
      </c>
      <c r="X14" s="58">
        <v>0.12572786376070988</v>
      </c>
      <c r="Y14" s="58">
        <v>0.25719414771137572</v>
      </c>
      <c r="Z14" s="58">
        <v>0.41320510716769432</v>
      </c>
      <c r="AA14" s="59">
        <v>0.38131316506500518</v>
      </c>
      <c r="AB14" s="58">
        <v>0.51948422925291393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1119786582.6500001</v>
      </c>
      <c r="R15" s="57">
        <v>3636.96</v>
      </c>
      <c r="S15" s="58">
        <v>4.7858593716236693E-2</v>
      </c>
      <c r="T15" s="58">
        <v>3.9058846828808727E-4</v>
      </c>
      <c r="U15" s="58">
        <v>1.6552142001405193E-3</v>
      </c>
      <c r="V15" s="58">
        <v>5.3933019115676014E-3</v>
      </c>
      <c r="W15" s="58">
        <v>1.1697093946719162E-2</v>
      </c>
      <c r="X15" s="58">
        <v>3.9223474079132715E-2</v>
      </c>
      <c r="Y15" s="58">
        <v>7.9351135749856097E-2</v>
      </c>
      <c r="Z15" s="58">
        <v>0.16643254372967461</v>
      </c>
      <c r="AA15" s="59">
        <v>0.11147580061060024</v>
      </c>
      <c r="AB15" s="58">
        <v>0.14538016521117494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329593358.38</v>
      </c>
      <c r="R16" s="57">
        <v>1702.43</v>
      </c>
      <c r="S16" s="58">
        <v>1.9913850430448025E-2</v>
      </c>
      <c r="T16" s="58">
        <v>6.4617698200149072E-5</v>
      </c>
      <c r="U16" s="58">
        <v>7.6419791550296151E-4</v>
      </c>
      <c r="V16" s="58">
        <v>2.1662987490803083E-3</v>
      </c>
      <c r="W16" s="58">
        <v>6.045384706300152E-3</v>
      </c>
      <c r="X16" s="58">
        <v>1.5539436166024795E-2</v>
      </c>
      <c r="Y16" s="58">
        <v>3.2276255154012813E-2</v>
      </c>
      <c r="Z16" s="58">
        <v>7.2788798427138868E-2</v>
      </c>
      <c r="AA16" s="59">
        <v>9.8093978778981877E-2</v>
      </c>
      <c r="AB16" s="58">
        <v>0.13096479748087902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1704096493.24</v>
      </c>
      <c r="R17" s="57">
        <v>5872.71</v>
      </c>
      <c r="S17" s="58">
        <v>1.5988817170072795E-2</v>
      </c>
      <c r="T17" s="58">
        <v>5.4492293597616806E-5</v>
      </c>
      <c r="U17" s="58">
        <v>6.3043000437890172E-4</v>
      </c>
      <c r="V17" s="58">
        <v>1.8594939105838701E-3</v>
      </c>
      <c r="W17" s="58">
        <v>5.0795563260842905E-3</v>
      </c>
      <c r="X17" s="58">
        <v>1.2365152094990929E-2</v>
      </c>
      <c r="Y17" s="58">
        <v>2.6058956313902471E-2</v>
      </c>
      <c r="Z17" s="58">
        <v>5.738005984854206E-2</v>
      </c>
      <c r="AA17" s="59">
        <v>8.1179949040458305E-2</v>
      </c>
      <c r="AB17" s="58">
        <v>0.10820903971860334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1595998270.72</v>
      </c>
      <c r="R18" s="57">
        <v>165.21</v>
      </c>
      <c r="S18" s="58">
        <v>1.4990477360692988E-2</v>
      </c>
      <c r="T18" s="58">
        <v>6.0532687651448711E-5</v>
      </c>
      <c r="U18" s="58">
        <v>6.056568348373467E-4</v>
      </c>
      <c r="V18" s="58">
        <v>1.6976899290608205E-3</v>
      </c>
      <c r="W18" s="58">
        <v>4.7436599160737159E-3</v>
      </c>
      <c r="X18" s="58">
        <v>1.1634315106239702E-2</v>
      </c>
      <c r="Y18" s="58">
        <v>2.4367559523809566E-2</v>
      </c>
      <c r="Z18" s="58">
        <v>5.4576790501723552E-2</v>
      </c>
      <c r="AA18" s="59">
        <v>7.8112764291307743E-2</v>
      </c>
      <c r="AB18" s="58">
        <v>0.10530541245734937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740568867.05999994</v>
      </c>
      <c r="R19" s="57">
        <v>211.73</v>
      </c>
      <c r="S19" s="58">
        <v>1.6027640481788973E-2</v>
      </c>
      <c r="T19" s="58">
        <v>4.7232193463021466E-5</v>
      </c>
      <c r="U19" s="58">
        <v>6.6165697811799398E-4</v>
      </c>
      <c r="V19" s="58">
        <v>1.8453676540171589E-3</v>
      </c>
      <c r="W19" s="58">
        <v>5.1747056589441865E-3</v>
      </c>
      <c r="X19" s="58">
        <v>1.2384048962417536E-2</v>
      </c>
      <c r="Y19" s="58">
        <v>2.6320891904992622E-2</v>
      </c>
      <c r="Z19" s="58">
        <v>5.8068062565588802E-2</v>
      </c>
      <c r="AA19" s="59">
        <v>8.3583694237891526E-2</v>
      </c>
      <c r="AB19" s="58">
        <v>0.10948848195010058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227733801.00999999</v>
      </c>
      <c r="R20" s="57">
        <v>2228.44</v>
      </c>
      <c r="S20" s="58">
        <v>4.5092365484995046E-2</v>
      </c>
      <c r="T20" s="58">
        <v>3.5463380692656547E-4</v>
      </c>
      <c r="U20" s="58">
        <v>1.0017024449625229E-3</v>
      </c>
      <c r="V20" s="58">
        <v>3.589330186852448E-3</v>
      </c>
      <c r="W20" s="58">
        <v>1.0282170317713547E-2</v>
      </c>
      <c r="X20" s="58">
        <v>3.844953004058857E-2</v>
      </c>
      <c r="Y20" s="58">
        <v>7.4226545703460184E-2</v>
      </c>
      <c r="Z20" s="58">
        <v>0.12929610297471247</v>
      </c>
      <c r="AA20" s="59">
        <v>0.10456061740082977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42445476.490000002</v>
      </c>
      <c r="R21" s="57">
        <v>5124.41</v>
      </c>
      <c r="S21" s="58">
        <v>0.41807822051510524</v>
      </c>
      <c r="T21" s="58">
        <v>3.0417685319845608E-3</v>
      </c>
      <c r="U21" s="58">
        <v>1.332202236881652E-2</v>
      </c>
      <c r="V21" s="58">
        <v>6.0761186367701066E-2</v>
      </c>
      <c r="W21" s="58">
        <v>0.14316531515955969</v>
      </c>
      <c r="X21" s="58">
        <v>0.20918900679347494</v>
      </c>
      <c r="Y21" s="58">
        <v>0.52219994356072419</v>
      </c>
      <c r="Z21" s="58">
        <v>0.84398288586860704</v>
      </c>
      <c r="AA21" s="59">
        <v>0.89309872214977337</v>
      </c>
      <c r="AB21" s="58">
        <v>1.4101600530531424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1178338391.8199999</v>
      </c>
      <c r="R22" s="57">
        <v>1348.3</v>
      </c>
      <c r="S22" s="58">
        <v>0.40867584679357249</v>
      </c>
      <c r="T22" s="58">
        <v>3.6101083032490295E-3</v>
      </c>
      <c r="U22" s="58">
        <v>1.0666606699798376E-2</v>
      </c>
      <c r="V22" s="58">
        <v>4.9391363905233368E-2</v>
      </c>
      <c r="W22" s="58">
        <v>0.12353651931169535</v>
      </c>
      <c r="X22" s="58">
        <v>0.20220771809686852</v>
      </c>
      <c r="Y22" s="58">
        <v>0.52133685374495065</v>
      </c>
      <c r="Z22" s="58">
        <v>0.83477124894537724</v>
      </c>
      <c r="AA22" s="59">
        <v>0.78374874318674914</v>
      </c>
      <c r="AB22" s="58">
        <v>1.1257843786459811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50036594.049999997</v>
      </c>
      <c r="R23" s="57">
        <v>797.51</v>
      </c>
      <c r="S23" s="58">
        <v>0.40071308135450323</v>
      </c>
      <c r="T23" s="58">
        <v>4.0539349607826205E-3</v>
      </c>
      <c r="U23" s="58">
        <v>1.0171251963317592E-2</v>
      </c>
      <c r="V23" s="58">
        <v>5.1513633247191513E-2</v>
      </c>
      <c r="W23" s="58">
        <v>0.1297455802357208</v>
      </c>
      <c r="X23" s="58">
        <v>0.20007523888345505</v>
      </c>
      <c r="Y23" s="58">
        <v>0.47985749011894385</v>
      </c>
      <c r="Z23" s="58">
        <v>0.70186295640297891</v>
      </c>
      <c r="AA23" s="59">
        <v>0.6729809104258444</v>
      </c>
      <c r="AB23" s="58">
        <v>0.9928782048078364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37681199.960000001</v>
      </c>
      <c r="R24" s="57">
        <v>331.86</v>
      </c>
      <c r="S24" s="58">
        <v>8.5703865791392931E-3</v>
      </c>
      <c r="T24" s="58">
        <v>6.0270009643318029E-5</v>
      </c>
      <c r="U24" s="58">
        <v>9.0407738902539134E-5</v>
      </c>
      <c r="V24" s="58">
        <v>1.5089328826653789E-3</v>
      </c>
      <c r="W24" s="58">
        <v>2.9617988394584687E-3</v>
      </c>
      <c r="X24" s="58">
        <v>5.8802133850630383E-3</v>
      </c>
      <c r="Y24" s="58">
        <v>5.7887558721019094E-3</v>
      </c>
      <c r="Z24" s="58">
        <v>1.0628254712671708E-2</v>
      </c>
      <c r="AA24" s="59">
        <v>-4.0977921627557527E-2</v>
      </c>
      <c r="AB24" s="58">
        <v>-5.8152405278842086E-2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80685173.090000004</v>
      </c>
      <c r="R25" s="57">
        <v>220.83</v>
      </c>
      <c r="S25" s="58">
        <v>1.1728593026984938E-2</v>
      </c>
      <c r="T25" s="58">
        <v>4.528575310216161E-5</v>
      </c>
      <c r="U25" s="58">
        <v>3.6240090600232164E-4</v>
      </c>
      <c r="V25" s="58">
        <v>1.1787641111666108E-3</v>
      </c>
      <c r="W25" s="58">
        <v>3.7271033134858491E-3</v>
      </c>
      <c r="X25" s="58">
        <v>9.5547225016000877E-3</v>
      </c>
      <c r="Y25" s="58">
        <v>1.6478711162255525E-2</v>
      </c>
      <c r="Z25" s="58">
        <v>4.1012586621411481E-2</v>
      </c>
      <c r="AA25" s="59">
        <v>4.9173318129988708E-2</v>
      </c>
      <c r="AB25" s="58">
        <v>7.4441687344913202E-2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1820033310.8399999</v>
      </c>
      <c r="R26" s="57">
        <v>2509.12</v>
      </c>
      <c r="S26" s="58">
        <v>1.6410044518980219E-2</v>
      </c>
      <c r="T26" s="58">
        <v>5.1813678013905653E-5</v>
      </c>
      <c r="U26" s="58">
        <v>6.2610915036577887E-4</v>
      </c>
      <c r="V26" s="58">
        <v>1.8646808680548915E-3</v>
      </c>
      <c r="W26" s="58">
        <v>5.2684928104104181E-3</v>
      </c>
      <c r="X26" s="58">
        <v>1.2865072156625246E-2</v>
      </c>
      <c r="Y26" s="58">
        <v>2.5989957310391054E-2</v>
      </c>
      <c r="Z26" s="58">
        <v>5.5307408248584725E-2</v>
      </c>
      <c r="AA26" s="59">
        <v>7.7333287534188194E-2</v>
      </c>
      <c r="AB26" s="58">
        <v>0.10407462817917804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348492702.76999998</v>
      </c>
      <c r="R27" s="57">
        <v>6188.16</v>
      </c>
      <c r="S27" s="58">
        <v>0.24251508428122509</v>
      </c>
      <c r="T27" s="58">
        <v>1.6607585101733953E-3</v>
      </c>
      <c r="U27" s="58">
        <v>6.2572361488727156E-3</v>
      </c>
      <c r="V27" s="58">
        <v>2.6376939956511095E-2</v>
      </c>
      <c r="W27" s="58">
        <v>7.0175256555259205E-2</v>
      </c>
      <c r="X27" s="58" t="s">
        <v>17</v>
      </c>
      <c r="Y27" s="58" t="s">
        <v>17</v>
      </c>
      <c r="Z27" s="58" t="s">
        <v>17</v>
      </c>
      <c r="AA27" s="59">
        <v>0.3934880662587793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1584013.43</v>
      </c>
      <c r="R28" s="57">
        <v>68870.14</v>
      </c>
      <c r="S28" s="58">
        <v>0.17709028385473632</v>
      </c>
      <c r="T28" s="58">
        <v>1.7922254855599576E-3</v>
      </c>
      <c r="U28" s="58">
        <v>4.7170692140259861E-3</v>
      </c>
      <c r="V28" s="58">
        <v>2.763108909723969E-2</v>
      </c>
      <c r="W28" s="58">
        <v>6.0959199446521541E-2</v>
      </c>
      <c r="X28" s="58" t="s">
        <v>17</v>
      </c>
      <c r="Y28" s="58" t="s">
        <v>17</v>
      </c>
      <c r="Z28" s="58" t="s">
        <v>17</v>
      </c>
      <c r="AA28" s="59">
        <v>0.36395691275407033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947902182.28999996</v>
      </c>
      <c r="R29" s="57">
        <v>12707.82</v>
      </c>
      <c r="S29" s="58">
        <v>0.42865879776456917</v>
      </c>
      <c r="T29" s="58">
        <v>3.0158781525239627E-3</v>
      </c>
      <c r="U29" s="58">
        <v>1.30806282655731E-2</v>
      </c>
      <c r="V29" s="58">
        <v>6.111873291877741E-2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>
        <v>0.9985939814858501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8090599048.1999998</v>
      </c>
      <c r="R30" s="57">
        <v>2894.3</v>
      </c>
      <c r="S30" s="58">
        <v>4.6899415475432485E-2</v>
      </c>
      <c r="T30" s="58">
        <v>1.3822177684088256E-4</v>
      </c>
      <c r="U30" s="58">
        <v>1.0098983876211248E-3</v>
      </c>
      <c r="V30" s="58">
        <v>4.2887776983563039E-3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>
        <v>0.13009152245892491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95541163.920000002</v>
      </c>
      <c r="R31" s="57">
        <v>2226.23</v>
      </c>
      <c r="S31" s="58">
        <v>9.2573703084128153E-3</v>
      </c>
      <c r="T31" s="58">
        <v>6.2890539016783982E-5</v>
      </c>
      <c r="U31" s="58">
        <v>2.9655324254004791E-4</v>
      </c>
      <c r="V31" s="58">
        <v>7.7770285457406973E-4</v>
      </c>
      <c r="W31" s="58">
        <v>2.3051537294415361E-3</v>
      </c>
      <c r="X31" s="58">
        <v>7.8409713388051874E-3</v>
      </c>
      <c r="Y31" s="58">
        <v>1.3710544050416247E-2</v>
      </c>
      <c r="Z31" s="58">
        <v>2.6428021448561798E-2</v>
      </c>
      <c r="AA31" s="59">
        <v>3.3633734022351321E-2</v>
      </c>
      <c r="AB31" s="58">
        <v>6.9906813343137419E-2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1362916072.8</v>
      </c>
      <c r="R32" s="57">
        <v>2657.18</v>
      </c>
      <c r="S32" s="58">
        <v>5.1278500694342657E-2</v>
      </c>
      <c r="T32" s="58">
        <v>1.0915017181741195E-4</v>
      </c>
      <c r="U32" s="58">
        <v>8.0224477881759453E-4</v>
      </c>
      <c r="V32" s="58">
        <v>6.0693258618403894E-3</v>
      </c>
      <c r="W32" s="58">
        <v>1.5198288377779378E-2</v>
      </c>
      <c r="X32" s="58" t="s">
        <v>17</v>
      </c>
      <c r="Y32" s="58" t="s">
        <v>17</v>
      </c>
      <c r="Z32" s="58" t="s">
        <v>17</v>
      </c>
      <c r="AA32" s="59">
        <v>0.12722768287043906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1069015443.48</v>
      </c>
      <c r="R33" s="57">
        <v>30135.18</v>
      </c>
      <c r="S33" s="58">
        <v>5.8873507273101665E-2</v>
      </c>
      <c r="T33" s="58">
        <v>8.628534297423402E-5</v>
      </c>
      <c r="U33" s="58">
        <v>9.2269674565053229E-4</v>
      </c>
      <c r="V33" s="58">
        <v>5.0658216626660851E-3</v>
      </c>
      <c r="W33" s="58">
        <v>1.4774844913966131E-2</v>
      </c>
      <c r="X33" s="58" t="s">
        <v>17</v>
      </c>
      <c r="Y33" s="58" t="s">
        <v>17</v>
      </c>
      <c r="Z33" s="58" t="s">
        <v>17</v>
      </c>
      <c r="AA33" s="59">
        <v>0.10934379586576344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501093561.37</v>
      </c>
      <c r="R34" s="57">
        <v>2042.66</v>
      </c>
      <c r="S34" s="58">
        <v>1.4880434836613344E-2</v>
      </c>
      <c r="T34" s="58">
        <v>6.3646555986991208E-5</v>
      </c>
      <c r="U34" s="58">
        <v>5.4860546450234541E-4</v>
      </c>
      <c r="V34" s="58">
        <v>1.6378008355727133E-3</v>
      </c>
      <c r="W34" s="58">
        <v>4.4847900705174814E-3</v>
      </c>
      <c r="X34" s="58">
        <v>1.1347995286522064E-2</v>
      </c>
      <c r="Y34" s="58">
        <v>2.49069251688393E-2</v>
      </c>
      <c r="Z34" s="58">
        <v>5.5458242263593374E-2</v>
      </c>
      <c r="AA34" s="59">
        <v>7.7460294016805556E-2</v>
      </c>
      <c r="AB34" s="58">
        <v>0.10540727752884384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1665282861.5799999</v>
      </c>
      <c r="R35" s="57">
        <v>19201.88</v>
      </c>
      <c r="S35" s="58">
        <v>1.5859613482100004E-2</v>
      </c>
      <c r="T35" s="58">
        <v>5.364345849285182E-5</v>
      </c>
      <c r="U35" s="58">
        <v>6.2272243827886441E-4</v>
      </c>
      <c r="V35" s="58">
        <v>1.7366952916203474E-3</v>
      </c>
      <c r="W35" s="58">
        <v>4.9283770792000661E-3</v>
      </c>
      <c r="X35" s="58">
        <v>1.2207503307802289E-2</v>
      </c>
      <c r="Y35" s="58">
        <v>2.5752959835553719E-2</v>
      </c>
      <c r="Z35" s="58">
        <v>5.4883163900158634E-2</v>
      </c>
      <c r="AA35" s="59">
        <v>8.1344024075569704E-2</v>
      </c>
      <c r="AB35" s="58">
        <v>0.10850317653205267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2290020924</v>
      </c>
      <c r="R36" s="57">
        <v>23036.12</v>
      </c>
      <c r="S36" s="58">
        <v>1.6424372172814096E-2</v>
      </c>
      <c r="T36" s="58">
        <v>5.9041205551982403E-5</v>
      </c>
      <c r="U36" s="58">
        <v>6.5374893521453483E-4</v>
      </c>
      <c r="V36" s="58">
        <v>2.1634541134993171E-3</v>
      </c>
      <c r="W36" s="58">
        <v>5.526964796263514E-3</v>
      </c>
      <c r="X36" s="58">
        <v>1.2764120305339938E-2</v>
      </c>
      <c r="Y36" s="58">
        <v>2.6705982817606017E-2</v>
      </c>
      <c r="Z36" s="58">
        <v>5.8664194808638499E-2</v>
      </c>
      <c r="AA36" s="59">
        <v>8.320907716578381E-2</v>
      </c>
      <c r="AB36" s="58">
        <v>0.10827250198574871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1019509725.73</v>
      </c>
      <c r="R37" s="57">
        <v>226.9</v>
      </c>
      <c r="S37" s="58">
        <v>1.7260703878054222E-2</v>
      </c>
      <c r="T37" s="58">
        <v>4.407422098822922E-5</v>
      </c>
      <c r="U37" s="58">
        <v>7.0565405310045242E-4</v>
      </c>
      <c r="V37" s="58">
        <v>1.8987062304058233E-3</v>
      </c>
      <c r="W37" s="58">
        <v>5.6732559170286374E-3</v>
      </c>
      <c r="X37" s="58">
        <v>1.3579916018940373E-2</v>
      </c>
      <c r="Y37" s="58">
        <v>2.7906133913201035E-2</v>
      </c>
      <c r="Z37" s="58">
        <v>6.1719152122034521E-2</v>
      </c>
      <c r="AA37" s="59">
        <v>8.1351570318829489E-2</v>
      </c>
      <c r="AB37" s="58">
        <v>0.11433061585305962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580072149.92999995</v>
      </c>
      <c r="R38" s="57">
        <v>1009.73</v>
      </c>
      <c r="S38" s="58">
        <v>0.38003471510380371</v>
      </c>
      <c r="T38" s="58">
        <v>4.1569290438069357E-3</v>
      </c>
      <c r="U38" s="58">
        <v>1.0649691219009284E-2</v>
      </c>
      <c r="V38" s="58">
        <v>4.4782451239070799E-2</v>
      </c>
      <c r="W38" s="58">
        <v>0.11994365509821535</v>
      </c>
      <c r="X38" s="58">
        <v>0.20040182604974091</v>
      </c>
      <c r="Y38" s="58">
        <v>0.43063800847277528</v>
      </c>
      <c r="Z38" s="58">
        <v>0.62490143383595387</v>
      </c>
      <c r="AA38" s="59">
        <v>0.59469661075839431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1406493016.51</v>
      </c>
      <c r="R39" s="57">
        <v>2010.01</v>
      </c>
      <c r="S39" s="58">
        <v>1.2415884272877509E-2</v>
      </c>
      <c r="T39" s="58">
        <v>4.4777901607983471E-5</v>
      </c>
      <c r="U39" s="58">
        <v>4.9775760200297659E-4</v>
      </c>
      <c r="V39" s="58">
        <v>1.5696162163778694E-3</v>
      </c>
      <c r="W39" s="58">
        <v>4.4023585848490636E-3</v>
      </c>
      <c r="X39" s="58">
        <v>9.4313564982447893E-3</v>
      </c>
      <c r="Y39" s="58">
        <v>2.036143966698812E-2</v>
      </c>
      <c r="Z39" s="58">
        <v>4.5312239973373213E-2</v>
      </c>
      <c r="AA39" s="59">
        <v>6.6827663075208363E-2</v>
      </c>
      <c r="AB39" s="58">
        <v>8.7632436176314651E-2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509307363.82999998</v>
      </c>
      <c r="R40" s="57">
        <v>39456.720000000001</v>
      </c>
      <c r="S40" s="58">
        <v>1.6602975550031575E-2</v>
      </c>
      <c r="T40" s="58">
        <v>4.8156346930525985E-5</v>
      </c>
      <c r="U40" s="58">
        <v>6.129453966329403E-4</v>
      </c>
      <c r="V40" s="58">
        <v>1.6409389907818886E-3</v>
      </c>
      <c r="W40" s="58">
        <v>4.4204793566287323E-3</v>
      </c>
      <c r="X40" s="58">
        <v>1.3056315824608174E-2</v>
      </c>
      <c r="Y40" s="58">
        <v>2.673532955323147E-2</v>
      </c>
      <c r="Z40" s="58">
        <v>5.9398648657719585E-2</v>
      </c>
      <c r="AA40" s="59">
        <v>7.5721435326891476E-2</v>
      </c>
      <c r="AB40" s="58">
        <v>9.7570012762467809E-2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275811577.20999998</v>
      </c>
      <c r="R41" s="57">
        <v>1897.03</v>
      </c>
      <c r="S41" s="58">
        <v>1.9941503489359826E-2</v>
      </c>
      <c r="T41" s="58">
        <v>6.8532869418462625E-5</v>
      </c>
      <c r="U41" s="58">
        <v>8.071748878923623E-4</v>
      </c>
      <c r="V41" s="58">
        <v>2.5207952395548084E-3</v>
      </c>
      <c r="W41" s="58">
        <v>6.98027475210728E-3</v>
      </c>
      <c r="X41" s="58">
        <v>1.5779948167662632E-2</v>
      </c>
      <c r="Y41" s="58">
        <v>3.1173899808662326E-2</v>
      </c>
      <c r="Z41" s="58">
        <v>6.6574085526981644E-2</v>
      </c>
      <c r="AA41" s="59">
        <v>9.4739332663919804E-2</v>
      </c>
      <c r="AB41" s="58">
        <v>0.13153515338411342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1187947257.3800001</v>
      </c>
      <c r="R42" s="57">
        <v>4401.58</v>
      </c>
      <c r="S42" s="58">
        <v>0.39256509991222671</v>
      </c>
      <c r="T42" s="58">
        <v>2.4711152815135619E-3</v>
      </c>
      <c r="U42" s="58">
        <v>1.0482286176054442E-2</v>
      </c>
      <c r="V42" s="58">
        <v>4.6229103727279265E-2</v>
      </c>
      <c r="W42" s="58">
        <v>0.12472850112176827</v>
      </c>
      <c r="X42" s="58">
        <v>0.19926023556214223</v>
      </c>
      <c r="Y42" s="58">
        <v>0.48616849615182461</v>
      </c>
      <c r="Z42" s="58">
        <v>0.79350152231144733</v>
      </c>
      <c r="AA42" s="59">
        <v>0.83696370112531904</v>
      </c>
      <c r="AB42" s="58">
        <v>1.2242084101801733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141783839.05000001</v>
      </c>
      <c r="R43" s="57">
        <v>1626.27</v>
      </c>
      <c r="S43" s="58">
        <v>1.2968326637391345E-2</v>
      </c>
      <c r="T43" s="58">
        <v>4.9194743541607831E-5</v>
      </c>
      <c r="U43" s="58">
        <v>5.1063096761487796E-4</v>
      </c>
      <c r="V43" s="58">
        <v>1.669171450392986E-3</v>
      </c>
      <c r="W43" s="58">
        <v>4.651766188516978E-3</v>
      </c>
      <c r="X43" s="58">
        <v>9.8546944858419593E-3</v>
      </c>
      <c r="Y43" s="58">
        <v>2.1423726258667408E-2</v>
      </c>
      <c r="Z43" s="58">
        <v>4.7462932666915751E-2</v>
      </c>
      <c r="AA43" s="59">
        <v>7.0499022492545207E-2</v>
      </c>
      <c r="AB43" s="58">
        <v>9.4048315808593477E-2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1235095129.03</v>
      </c>
      <c r="R44" s="57">
        <v>2246.62</v>
      </c>
      <c r="S44" s="58">
        <v>2.1687820894707908E-2</v>
      </c>
      <c r="T44" s="58">
        <v>5.78680519388509E-5</v>
      </c>
      <c r="U44" s="58">
        <v>7.6172318712110351E-4</v>
      </c>
      <c r="V44" s="58">
        <v>2.0383131509108666E-3</v>
      </c>
      <c r="W44" s="58">
        <v>5.6130487717539054E-3</v>
      </c>
      <c r="X44" s="58">
        <v>1.4861861482030289E-2</v>
      </c>
      <c r="Y44" s="58">
        <v>3.6957374627864442E-2</v>
      </c>
      <c r="Z44" s="58">
        <v>7.9597112898730338E-2</v>
      </c>
      <c r="AA44" s="59">
        <v>0.10173256766233311</v>
      </c>
      <c r="AB44" s="58">
        <v>0.13332862504540133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10742701669.65</v>
      </c>
      <c r="R45" s="57">
        <v>18855.080000000002</v>
      </c>
      <c r="S45" s="58">
        <v>2.4150957744107342E-2</v>
      </c>
      <c r="T45" s="58">
        <v>7.5316941113921204E-5</v>
      </c>
      <c r="U45" s="58">
        <v>9.0402138225572574E-4</v>
      </c>
      <c r="V45" s="58">
        <v>2.6855159753634483E-3</v>
      </c>
      <c r="W45" s="58">
        <v>7.4073915766034067E-3</v>
      </c>
      <c r="X45" s="58">
        <v>1.9286626724279159E-2</v>
      </c>
      <c r="Y45" s="58">
        <v>3.79689695112016E-2</v>
      </c>
      <c r="Z45" s="58">
        <v>8.0935373467176649E-2</v>
      </c>
      <c r="AA45" s="59">
        <v>0.11024173784627567</v>
      </c>
      <c r="AB45" s="58">
        <v>0.15923755630931818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640161014.88</v>
      </c>
      <c r="R46" s="57">
        <v>2363.94</v>
      </c>
      <c r="S46" s="58">
        <v>1.6975839757709266E-2</v>
      </c>
      <c r="T46" s="58">
        <v>5.9226668922866851E-5</v>
      </c>
      <c r="U46" s="58">
        <v>6.0952380952383257E-4</v>
      </c>
      <c r="V46" s="58">
        <v>1.7374059258254411E-3</v>
      </c>
      <c r="W46" s="58">
        <v>4.8500975545475947E-3</v>
      </c>
      <c r="X46" s="58">
        <v>1.364423786083056E-2</v>
      </c>
      <c r="Y46" s="58">
        <v>2.769723027697232E-2</v>
      </c>
      <c r="Z46" s="58">
        <v>6.0367100871999105E-2</v>
      </c>
      <c r="AA46" s="59">
        <v>8.1409710976312694E-2</v>
      </c>
      <c r="AB46" s="58">
        <v>0.12525704493526268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191909061.5</v>
      </c>
      <c r="R47" s="57">
        <v>301.31</v>
      </c>
      <c r="S47" s="58">
        <v>0.422750023609406</v>
      </c>
      <c r="T47" s="58">
        <v>3.22967303722457E-3</v>
      </c>
      <c r="U47" s="58">
        <v>1.1378893662728203E-2</v>
      </c>
      <c r="V47" s="58">
        <v>4.9129526462395594E-2</v>
      </c>
      <c r="W47" s="58">
        <v>0.12677162409782722</v>
      </c>
      <c r="X47" s="58">
        <v>0.21613658379076531</v>
      </c>
      <c r="Y47" s="58">
        <v>0.53792364230298095</v>
      </c>
      <c r="Z47" s="58">
        <v>0.81698124585418785</v>
      </c>
      <c r="AA47" s="59">
        <v>0.78363819333451723</v>
      </c>
      <c r="AB47" s="58">
        <v>1.0949037057637487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3454548.64</v>
      </c>
      <c r="R48" s="57">
        <v>365.21</v>
      </c>
      <c r="S48" s="58">
        <v>0.3501793042256644</v>
      </c>
      <c r="T48" s="58">
        <v>1.4258685458882387E-3</v>
      </c>
      <c r="U48" s="58">
        <v>8.2268172155811527E-3</v>
      </c>
      <c r="V48" s="58">
        <v>5.4940928391923459E-2</v>
      </c>
      <c r="W48" s="58">
        <v>0.13092620691790782</v>
      </c>
      <c r="X48" s="58">
        <v>0.2015463069583813</v>
      </c>
      <c r="Y48" s="58">
        <v>0.47470220068645252</v>
      </c>
      <c r="Z48" s="58">
        <v>0.76089681774349072</v>
      </c>
      <c r="AA48" s="59">
        <v>0.73249525616698274</v>
      </c>
      <c r="AB48" s="58">
        <v>1.1109184440205768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83074865.840000004</v>
      </c>
      <c r="R49" s="57">
        <v>249.88</v>
      </c>
      <c r="S49" s="58">
        <v>0.1351989823732509</v>
      </c>
      <c r="T49" s="58">
        <v>2.0013609254286092E-4</v>
      </c>
      <c r="U49" s="58">
        <v>3.4938355889321897E-3</v>
      </c>
      <c r="V49" s="58">
        <v>1.5153361771277634E-2</v>
      </c>
      <c r="W49" s="58">
        <v>4.1730937591195193E-2</v>
      </c>
      <c r="X49" s="58">
        <v>8.4878218208657069E-2</v>
      </c>
      <c r="Y49" s="58">
        <v>0.1827519288114734</v>
      </c>
      <c r="Z49" s="58">
        <v>0.30676707457378932</v>
      </c>
      <c r="AA49" s="59">
        <v>0.25410288582183183</v>
      </c>
      <c r="AB49" s="58">
        <v>0.35077571760635701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1554698.68</v>
      </c>
      <c r="R50" s="57">
        <v>155.49</v>
      </c>
      <c r="S50" s="58">
        <v>4.2577444012337561E-2</v>
      </c>
      <c r="T50" s="58">
        <v>2.0622543017337217E-3</v>
      </c>
      <c r="U50" s="58">
        <v>1.6749339689494257E-3</v>
      </c>
      <c r="V50" s="58">
        <v>8.5619770383344469E-3</v>
      </c>
      <c r="W50" s="58">
        <v>1.2766234612127975E-2</v>
      </c>
      <c r="X50" s="58">
        <v>3.9649638940893329E-2</v>
      </c>
      <c r="Y50" s="58">
        <v>6.2380431811970449E-2</v>
      </c>
      <c r="Z50" s="58">
        <v>0.11590354528491463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403277557.64999998</v>
      </c>
      <c r="R51" s="57">
        <v>170.27</v>
      </c>
      <c r="S51" s="58">
        <v>2.3134238673236527E-2</v>
      </c>
      <c r="T51" s="58">
        <v>5.8733701397975611E-5</v>
      </c>
      <c r="U51" s="58">
        <v>8.2290013519082338E-4</v>
      </c>
      <c r="V51" s="58">
        <v>2.4137525020605003E-3</v>
      </c>
      <c r="W51" s="58">
        <v>7.4551801668541473E-3</v>
      </c>
      <c r="X51" s="58">
        <v>1.8726815843006006E-2</v>
      </c>
      <c r="Y51" s="58">
        <v>3.608372885481323E-2</v>
      </c>
      <c r="Z51" s="58">
        <v>7.7521832679407668E-2</v>
      </c>
      <c r="AA51" s="59">
        <v>0.10450181629475878</v>
      </c>
      <c r="AB51" s="58">
        <v>0.14714006602438862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616558082.92999995</v>
      </c>
      <c r="R52" s="57">
        <v>135.01</v>
      </c>
      <c r="S52" s="58">
        <v>0.21392283084936392</v>
      </c>
      <c r="T52" s="58">
        <v>1.4092864560153969E-3</v>
      </c>
      <c r="U52" s="58">
        <v>6.6358484938858148E-3</v>
      </c>
      <c r="V52" s="58">
        <v>2.303553837993453E-2</v>
      </c>
      <c r="W52" s="58">
        <v>6.3992434391993411E-2</v>
      </c>
      <c r="X52" s="58">
        <v>0.12938337687584917</v>
      </c>
      <c r="Y52" s="58">
        <v>-2.6423932435759537E-2</v>
      </c>
      <c r="Z52" s="58" t="s">
        <v>17</v>
      </c>
      <c r="AA52" s="59">
        <v>-4.1270611552574679E-2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1345891.47</v>
      </c>
      <c r="R53" s="57">
        <v>129.41</v>
      </c>
      <c r="S53" s="58">
        <v>4.2301778622221085E-2</v>
      </c>
      <c r="T53" s="58">
        <v>0</v>
      </c>
      <c r="U53" s="58">
        <v>5.4120921601973591E-4</v>
      </c>
      <c r="V53" s="58" t="s">
        <v>17</v>
      </c>
      <c r="W53" s="58" t="s">
        <v>17</v>
      </c>
      <c r="X53" s="58" t="s">
        <v>17</v>
      </c>
      <c r="Y53" s="58" t="s">
        <v>17</v>
      </c>
      <c r="Z53" s="58" t="s">
        <v>17</v>
      </c>
      <c r="AA53" s="58">
        <v>8.1475067655759181E-2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12660515.24</v>
      </c>
      <c r="R54" s="57">
        <v>134.84</v>
      </c>
      <c r="S54" s="58">
        <v>2.2444646648468364E-2</v>
      </c>
      <c r="T54" s="58">
        <v>7.4167470147525806E-5</v>
      </c>
      <c r="U54" s="58">
        <v>3.7094739965881277E-4</v>
      </c>
      <c r="V54" s="58">
        <v>3.3484634273384709E-3</v>
      </c>
      <c r="W54" s="58">
        <v>7.8481201883549706E-3</v>
      </c>
      <c r="X54" s="58">
        <v>1.3225127742711082E-2</v>
      </c>
      <c r="Y54" s="58">
        <v>3.7470185427406356E-2</v>
      </c>
      <c r="Z54" s="58">
        <v>5.4343576511064216E-2</v>
      </c>
      <c r="AA54" s="59">
        <v>6.4918654241036156E-2</v>
      </c>
      <c r="AB54" s="58">
        <v>8.0016019223067752E-2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2063405191.8499999</v>
      </c>
      <c r="R55" s="57">
        <v>1999.57</v>
      </c>
      <c r="S55" s="58">
        <v>0.42784613077598688</v>
      </c>
      <c r="T55" s="58">
        <v>3.4979423868312896E-3</v>
      </c>
      <c r="U55" s="58">
        <v>1.1687503478423608E-2</v>
      </c>
      <c r="V55" s="58">
        <v>4.8795199681097683E-2</v>
      </c>
      <c r="W55" s="58">
        <v>0.12780814114170003</v>
      </c>
      <c r="X55" s="58" t="s">
        <v>17</v>
      </c>
      <c r="Y55" s="58" t="s">
        <v>17</v>
      </c>
      <c r="Z55" s="58" t="s">
        <v>17</v>
      </c>
      <c r="AA55" s="59">
        <v>0.86103458545847122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1985493408.05</v>
      </c>
      <c r="R56" s="57">
        <v>580.64</v>
      </c>
      <c r="S56" s="58">
        <v>0.16627164263045829</v>
      </c>
      <c r="T56" s="58">
        <v>1.0171536936471543E-3</v>
      </c>
      <c r="U56" s="58">
        <v>4.7586911003824261E-3</v>
      </c>
      <c r="V56" s="58">
        <v>2.106706995392681E-2</v>
      </c>
      <c r="W56" s="58">
        <v>5.4405462337473738E-2</v>
      </c>
      <c r="X56" s="58" t="s">
        <v>17</v>
      </c>
      <c r="Y56" s="58" t="s">
        <v>17</v>
      </c>
      <c r="Z56" s="58" t="s">
        <v>17</v>
      </c>
      <c r="AA56" s="59">
        <v>0.25598096474150978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17217084.170000002</v>
      </c>
      <c r="R57" s="57">
        <v>4974.6000000000004</v>
      </c>
      <c r="S57" s="58">
        <v>0.43918901325896204</v>
      </c>
      <c r="T57" s="58">
        <v>2.7231918792040093E-3</v>
      </c>
      <c r="U57" s="58">
        <v>1.127021686629435E-2</v>
      </c>
      <c r="V57" s="58">
        <v>4.6609973364527262E-2</v>
      </c>
      <c r="W57" s="58">
        <v>0.13308885497574202</v>
      </c>
      <c r="X57" s="58">
        <v>0.22217335865503451</v>
      </c>
      <c r="Y57" s="58">
        <v>0.51274456736587959</v>
      </c>
      <c r="Z57" s="58">
        <v>0.80797243665227458</v>
      </c>
      <c r="AA57" s="59">
        <v>0.83157034347926939</v>
      </c>
      <c r="AB57" s="58">
        <v>1.1504251483804593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1495140.43</v>
      </c>
      <c r="R58" s="57">
        <v>1495.14</v>
      </c>
      <c r="S58" s="58">
        <v>1.2103488891596679E-2</v>
      </c>
      <c r="T58" s="58">
        <v>4.6820550208460948E-5</v>
      </c>
      <c r="U58" s="58">
        <v>4.3493097979918963E-4</v>
      </c>
      <c r="V58" s="58">
        <v>1.3059289172845019E-3</v>
      </c>
      <c r="W58" s="58">
        <v>3.6382675939103139E-3</v>
      </c>
      <c r="X58" s="58">
        <v>9.4181030117675962E-3</v>
      </c>
      <c r="Y58" s="58">
        <v>1.9515587922428686E-2</v>
      </c>
      <c r="Z58" s="58">
        <v>4.5143160720277485E-2</v>
      </c>
      <c r="AA58" s="59">
        <v>6.5665961040904997E-2</v>
      </c>
      <c r="AB58" s="58">
        <v>8.4236174563808094E-2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1401186.48</v>
      </c>
      <c r="R59" s="57">
        <v>2162.3200000000002</v>
      </c>
      <c r="S59" s="58">
        <v>0.43211381036903596</v>
      </c>
      <c r="T59" s="58">
        <v>2.4896265560167578E-3</v>
      </c>
      <c r="U59" s="58">
        <v>7.0042099772735563E-3</v>
      </c>
      <c r="V59" s="58">
        <v>6.0277828174110912E-2</v>
      </c>
      <c r="W59" s="58" t="s">
        <v>17</v>
      </c>
      <c r="X59" s="58" t="s">
        <v>17</v>
      </c>
      <c r="Y59" s="58" t="s">
        <v>17</v>
      </c>
      <c r="Z59" s="58" t="s">
        <v>17</v>
      </c>
      <c r="AA59" s="59">
        <v>0.86859547697439488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2558835780.5</v>
      </c>
      <c r="R60" s="57">
        <v>1854.45</v>
      </c>
      <c r="S60" s="58">
        <v>4.8897058823529439E-2</v>
      </c>
      <c r="T60" s="58">
        <v>7.0106561974259644E-5</v>
      </c>
      <c r="U60" s="58">
        <v>1.1174812943348213E-3</v>
      </c>
      <c r="V60" s="58">
        <v>3.0777385923538235E-3</v>
      </c>
      <c r="W60" s="58">
        <v>1.0671055715118867E-2</v>
      </c>
      <c r="X60" s="58">
        <v>4.3120953543444439E-2</v>
      </c>
      <c r="Y60" s="58">
        <v>8.2195378151260587E-2</v>
      </c>
      <c r="Z60" s="58">
        <v>0.17469879518072287</v>
      </c>
      <c r="AA60" s="59">
        <v>0.15593190757282044</v>
      </c>
      <c r="AB60" s="58">
        <v>0.20744213302080292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5671937248.6199999</v>
      </c>
      <c r="R61" s="57">
        <v>1744.6</v>
      </c>
      <c r="S61" s="58">
        <v>1.8043041874795669E-2</v>
      </c>
      <c r="T61" s="58">
        <v>6.3055678163761298E-5</v>
      </c>
      <c r="U61" s="58">
        <v>7.2849087665558551E-4</v>
      </c>
      <c r="V61" s="58">
        <v>2.1713904941349322E-3</v>
      </c>
      <c r="W61" s="58">
        <v>5.8577984825072382E-3</v>
      </c>
      <c r="X61" s="58">
        <v>1.4019343439040204E-2</v>
      </c>
      <c r="Y61" s="58">
        <v>2.9894448511180827E-2</v>
      </c>
      <c r="Z61" s="58">
        <v>6.5326510423663622E-2</v>
      </c>
      <c r="AA61" s="59">
        <v>9.1186570011445992E-2</v>
      </c>
      <c r="AB61" s="58">
        <v>0.13158594565844856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4475969786.3500004</v>
      </c>
      <c r="R62" s="57">
        <v>1561.1</v>
      </c>
      <c r="S62" s="58">
        <v>1.3806629260182871E-2</v>
      </c>
      <c r="T62" s="58">
        <v>4.4842187529987465E-5</v>
      </c>
      <c r="U62" s="58">
        <v>5.576100959473224E-4</v>
      </c>
      <c r="V62" s="58">
        <v>1.7775439091848209E-3</v>
      </c>
      <c r="W62" s="58">
        <v>4.879241979504562E-3</v>
      </c>
      <c r="X62" s="58">
        <v>1.0505738346915934E-2</v>
      </c>
      <c r="Y62" s="58">
        <v>2.2418411521609581E-2</v>
      </c>
      <c r="Z62" s="58">
        <v>4.933790414734144E-2</v>
      </c>
      <c r="AA62" s="59">
        <v>7.2154611137056637E-2</v>
      </c>
      <c r="AB62" s="58">
        <v>9.9188159664279657E-2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1693007398.46</v>
      </c>
      <c r="R63" s="57">
        <v>1553.4</v>
      </c>
      <c r="S63" s="58">
        <v>1.7215524749363303E-2</v>
      </c>
      <c r="T63" s="58">
        <v>6.4379063928498306E-5</v>
      </c>
      <c r="U63" s="58">
        <v>7.0217933273646733E-4</v>
      </c>
      <c r="V63" s="58">
        <v>2.0448578598014958E-3</v>
      </c>
      <c r="W63" s="58">
        <v>5.6712243629583534E-3</v>
      </c>
      <c r="X63" s="58">
        <v>1.3280801544643407E-2</v>
      </c>
      <c r="Y63" s="58">
        <v>2.7863613204613363E-2</v>
      </c>
      <c r="Z63" s="58">
        <v>6.1333807041397057E-2</v>
      </c>
      <c r="AA63" s="59">
        <v>8.8280007566257285E-2</v>
      </c>
      <c r="AB63" s="58">
        <v>0.11814118205964291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1814047692.04</v>
      </c>
      <c r="R64" s="57">
        <v>1566.2</v>
      </c>
      <c r="S64" s="58">
        <v>2.1496960684563433E-2</v>
      </c>
      <c r="T64" s="58">
        <v>5.7467227717175375E-5</v>
      </c>
      <c r="U64" s="58">
        <v>7.2840657866158492E-4</v>
      </c>
      <c r="V64" s="58">
        <v>2.0281120643878062E-3</v>
      </c>
      <c r="W64" s="58">
        <v>5.9669473508423502E-3</v>
      </c>
      <c r="X64" s="58">
        <v>1.7257393010008854E-2</v>
      </c>
      <c r="Y64" s="58">
        <v>3.5346691081686768E-2</v>
      </c>
      <c r="Z64" s="58">
        <v>7.6559299432232247E-2</v>
      </c>
      <c r="AA64" s="59">
        <v>0.10236774683971962</v>
      </c>
      <c r="AB64" s="58">
        <v>0.14038983828337176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251269086.66999999</v>
      </c>
      <c r="R65" s="57">
        <v>153.74</v>
      </c>
      <c r="S65" s="58">
        <v>8.660280803044363E-3</v>
      </c>
      <c r="T65" s="58">
        <v>0</v>
      </c>
      <c r="U65" s="58">
        <v>2.6024723487326262E-4</v>
      </c>
      <c r="V65" s="58">
        <v>9.766260824272783E-4</v>
      </c>
      <c r="W65" s="58">
        <v>2.8047746396191171E-3</v>
      </c>
      <c r="X65" s="58">
        <v>6.6788894709272541E-3</v>
      </c>
      <c r="Y65" s="58">
        <v>1.3915452087317903E-2</v>
      </c>
      <c r="Z65" s="58">
        <v>3.8924178943100553E-2</v>
      </c>
      <c r="AA65" s="59">
        <v>6.3650200636502133E-2</v>
      </c>
      <c r="AB65" s="58">
        <v>9.9399313501144199E-2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2710031727.25</v>
      </c>
      <c r="R66" s="57">
        <v>168.91</v>
      </c>
      <c r="S66" s="58">
        <v>6.059274142910967E-2</v>
      </c>
      <c r="T66" s="58">
        <v>1.1842027355089249E-4</v>
      </c>
      <c r="U66" s="58">
        <v>1.3041674076708688E-3</v>
      </c>
      <c r="V66" s="58">
        <v>5.9555714370793881E-3</v>
      </c>
      <c r="W66" s="58">
        <v>1.6061116458132744E-2</v>
      </c>
      <c r="X66" s="58">
        <v>4.8544292010677219E-2</v>
      </c>
      <c r="Y66" s="58">
        <v>9.5111514522821489E-2</v>
      </c>
      <c r="Z66" s="58">
        <v>0.18251190142817134</v>
      </c>
      <c r="AA66" s="59">
        <v>1.1376564277588203E-2</v>
      </c>
      <c r="AB66" s="58">
        <v>4.6660057008303391E-2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1646710107.79</v>
      </c>
      <c r="R67" s="57">
        <v>292.74</v>
      </c>
      <c r="S67" s="58">
        <v>0.3714687280393536</v>
      </c>
      <c r="T67" s="58">
        <v>2.7059427984244579E-3</v>
      </c>
      <c r="U67" s="58">
        <v>9.4482758620689968E-3</v>
      </c>
      <c r="V67" s="58">
        <v>4.6135153486045188E-2</v>
      </c>
      <c r="W67" s="58">
        <v>0.12324457063924489</v>
      </c>
      <c r="X67" s="58">
        <v>0.19686005151477987</v>
      </c>
      <c r="Y67" s="58">
        <v>0.48433221782780655</v>
      </c>
      <c r="Z67" s="58">
        <v>0.77601164836498204</v>
      </c>
      <c r="AA67" s="59">
        <v>0.68038574134665053</v>
      </c>
      <c r="AB67" s="58">
        <v>0.98845265588914555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652265878.86000001</v>
      </c>
      <c r="R68" s="57">
        <v>170.31</v>
      </c>
      <c r="S68" s="58">
        <v>6.2898780565465329E-2</v>
      </c>
      <c r="T68" s="58">
        <v>5.871990604796672E-5</v>
      </c>
      <c r="U68" s="58">
        <v>1.1757098348125963E-3</v>
      </c>
      <c r="V68" s="58">
        <v>3.4763139288240719E-3</v>
      </c>
      <c r="W68" s="58">
        <v>1.4796881410392588E-2</v>
      </c>
      <c r="X68" s="58">
        <v>5.5695496278317977E-2</v>
      </c>
      <c r="Y68" s="58">
        <v>9.7833772292920063E-2</v>
      </c>
      <c r="Z68" s="58">
        <v>0.19507215538795705</v>
      </c>
      <c r="AA68" s="59">
        <v>0.14843930159640495</v>
      </c>
      <c r="AB68" s="58">
        <v>0.20762495457877583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794670178.03999996</v>
      </c>
      <c r="R69" s="57">
        <v>156554.41</v>
      </c>
      <c r="S69" s="58">
        <v>1.6364863604171675E-2</v>
      </c>
      <c r="T69" s="58">
        <v>5.6724711334808833E-5</v>
      </c>
      <c r="U69" s="58">
        <v>6.3532641108772535E-4</v>
      </c>
      <c r="V69" s="58">
        <v>1.9171886131655633E-3</v>
      </c>
      <c r="W69" s="58">
        <v>5.242201646354798E-3</v>
      </c>
      <c r="X69" s="58">
        <v>1.2388427009335637E-2</v>
      </c>
      <c r="Y69" s="58">
        <v>2.6324901906950433E-2</v>
      </c>
      <c r="Z69" s="58">
        <v>5.8719293440588641E-2</v>
      </c>
      <c r="AA69" s="59">
        <v>8.3386059404422203E-2</v>
      </c>
      <c r="AB69" s="58">
        <v>0.11393588819600613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2648433560.4499998</v>
      </c>
      <c r="R70" s="57">
        <v>1677.49</v>
      </c>
      <c r="S70" s="58">
        <v>4.763897302664858E-2</v>
      </c>
      <c r="T70" s="58">
        <v>-6.3745114860352709E-4</v>
      </c>
      <c r="U70" s="58">
        <v>-1.8624079208862693E-3</v>
      </c>
      <c r="V70" s="58">
        <v>1.1757543926661737E-3</v>
      </c>
      <c r="W70" s="58">
        <v>1.6894800014548877E-2</v>
      </c>
      <c r="X70" s="58" t="s">
        <v>17</v>
      </c>
      <c r="Y70" s="58" t="s">
        <v>17</v>
      </c>
      <c r="Z70" s="58" t="s">
        <v>17</v>
      </c>
      <c r="AA70" s="59">
        <v>0.15971295636964469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1379097129.5</v>
      </c>
      <c r="R71" s="57">
        <v>1551.17</v>
      </c>
      <c r="S71" s="58">
        <v>1.9882571847488054E-2</v>
      </c>
      <c r="T71" s="58">
        <v>6.4471622815305839E-5</v>
      </c>
      <c r="U71" s="58">
        <v>7.4838226850154632E-4</v>
      </c>
      <c r="V71" s="58">
        <v>2.2614640071849943E-3</v>
      </c>
      <c r="W71" s="58">
        <v>6.1752018940745184E-3</v>
      </c>
      <c r="X71" s="58">
        <v>1.5183544179532351E-2</v>
      </c>
      <c r="Y71" s="58">
        <v>3.2330842079343107E-2</v>
      </c>
      <c r="Z71" s="58">
        <v>6.9300446699387827E-2</v>
      </c>
      <c r="AA71" s="59">
        <v>9.9714998723874945E-2</v>
      </c>
      <c r="AB71" s="58">
        <v>0.13923427757254397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2942699346.5700002</v>
      </c>
      <c r="R72" s="57">
        <v>1835.52</v>
      </c>
      <c r="S72" s="58">
        <v>4.8724746320504601E-2</v>
      </c>
      <c r="T72" s="58">
        <v>7.0829632938983948E-5</v>
      </c>
      <c r="U72" s="58">
        <v>9.979876642180125E-4</v>
      </c>
      <c r="V72" s="58">
        <v>3.1698839166648201E-3</v>
      </c>
      <c r="W72" s="58">
        <v>1.0581952320651891E-2</v>
      </c>
      <c r="X72" s="58">
        <v>4.2938719849995699E-2</v>
      </c>
      <c r="Y72" s="58">
        <v>8.6569426027656757E-2</v>
      </c>
      <c r="Z72" s="58">
        <v>0.17159106140972363</v>
      </c>
      <c r="AA72" s="59">
        <v>0.16569817288090391</v>
      </c>
      <c r="AB72" s="58">
        <v>0.22030382608117532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207677398.02000001</v>
      </c>
      <c r="R73" s="57">
        <v>142.79</v>
      </c>
      <c r="S73" s="58">
        <v>2.1753130590339835E-2</v>
      </c>
      <c r="T73" s="58">
        <v>7.0037820422964734E-5</v>
      </c>
      <c r="U73" s="58">
        <v>8.4110184341490543E-4</v>
      </c>
      <c r="V73" s="58">
        <v>2.3868023868024108E-3</v>
      </c>
      <c r="W73" s="58">
        <v>6.5557591992103361E-3</v>
      </c>
      <c r="X73" s="58">
        <v>1.7457602964229647E-2</v>
      </c>
      <c r="Y73" s="58">
        <v>3.4410315850478122E-2</v>
      </c>
      <c r="Z73" s="58">
        <v>7.4255191092386444E-2</v>
      </c>
      <c r="AA73" s="59">
        <v>0.10143474236346813</v>
      </c>
      <c r="AB73" s="58">
        <v>0.14314306300536384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78640857.120000005</v>
      </c>
      <c r="R74" s="57">
        <v>133.66</v>
      </c>
      <c r="S74" s="58">
        <v>1.7741567044848732E-2</v>
      </c>
      <c r="T74" s="58">
        <v>7.4822297044451207E-5</v>
      </c>
      <c r="U74" s="58">
        <v>7.4872716382146088E-4</v>
      </c>
      <c r="V74" s="58">
        <v>2.1744020394390945E-3</v>
      </c>
      <c r="W74" s="58">
        <v>5.9456611725746374E-3</v>
      </c>
      <c r="X74" s="58">
        <v>1.3804611650485386E-2</v>
      </c>
      <c r="Y74" s="58">
        <v>2.9420825631546466E-2</v>
      </c>
      <c r="Z74" s="58">
        <v>6.2226813955336552E-2</v>
      </c>
      <c r="AA74" s="59">
        <v>8.90572802085879E-2</v>
      </c>
      <c r="AB74" s="58">
        <v>0.11755852842809367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129949188.62</v>
      </c>
      <c r="R75" s="57">
        <v>1408.16</v>
      </c>
      <c r="S75" s="58">
        <v>1.1289534917123917E-2</v>
      </c>
      <c r="T75" s="58">
        <v>4.2610610042023157E-5</v>
      </c>
      <c r="U75" s="58">
        <v>3.6230597094447548E-4</v>
      </c>
      <c r="V75" s="58">
        <v>1.3154994275800759E-3</v>
      </c>
      <c r="W75" s="58">
        <v>3.656372279994091E-3</v>
      </c>
      <c r="X75" s="58">
        <v>8.5661080074488152E-3</v>
      </c>
      <c r="Y75" s="58">
        <v>1.7478702573032693E-2</v>
      </c>
      <c r="Z75" s="58">
        <v>4.3854707190511551E-2</v>
      </c>
      <c r="AA75" s="59">
        <v>6.6440477723165955E-2</v>
      </c>
      <c r="AB75" s="58">
        <v>9.7809308489904129E-2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1763830692.26</v>
      </c>
      <c r="R76" s="57">
        <v>315533.21999999997</v>
      </c>
      <c r="S76" s="58">
        <v>0.38506808857286801</v>
      </c>
      <c r="T76" s="58">
        <v>4.0092183479960757E-3</v>
      </c>
      <c r="U76" s="58">
        <v>1.0751081005396334E-2</v>
      </c>
      <c r="V76" s="58">
        <v>4.5396647330245281E-2</v>
      </c>
      <c r="W76" s="58">
        <v>0.12579219507471562</v>
      </c>
      <c r="X76" s="58">
        <v>0.21034358516199025</v>
      </c>
      <c r="Y76" s="58">
        <v>0.46997390104348286</v>
      </c>
      <c r="Z76" s="58">
        <v>0.72706660077319551</v>
      </c>
      <c r="AA76" s="59">
        <v>0.74478124792638944</v>
      </c>
      <c r="AB76" s="58">
        <v>1.2063627739989586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2707716998.7800002</v>
      </c>
      <c r="R77" s="57">
        <v>12972.78</v>
      </c>
      <c r="S77" s="58">
        <v>1.3877849601530693E-2</v>
      </c>
      <c r="T77" s="58">
        <v>5.4732976309944819E-5</v>
      </c>
      <c r="U77" s="58">
        <v>5.9930536112200736E-4</v>
      </c>
      <c r="V77" s="58">
        <v>1.9169042845360604E-3</v>
      </c>
      <c r="W77" s="58">
        <v>5.2584595642592574E-3</v>
      </c>
      <c r="X77" s="58">
        <v>1.0455230536158787E-2</v>
      </c>
      <c r="Y77" s="58">
        <v>2.2901136541048459E-2</v>
      </c>
      <c r="Z77" s="58">
        <v>5.0697223497853355E-2</v>
      </c>
      <c r="AA77" s="59">
        <v>7.3652325403360988E-2</v>
      </c>
      <c r="AB77" s="58">
        <v>9.8524211467591577E-2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10915292084.07</v>
      </c>
      <c r="R78" s="57">
        <v>16173.25</v>
      </c>
      <c r="S78" s="58">
        <v>4.0812636028176773E-2</v>
      </c>
      <c r="T78" s="58">
        <v>5.9360795533540818E-5</v>
      </c>
      <c r="U78" s="58">
        <v>1.0838253153368535E-3</v>
      </c>
      <c r="V78" s="58">
        <v>2.8411222370830136E-3</v>
      </c>
      <c r="W78" s="58">
        <v>8.1206908695834155E-3</v>
      </c>
      <c r="X78" s="58">
        <v>3.4684721283032717E-2</v>
      </c>
      <c r="Y78" s="58">
        <v>6.6688607324442276E-2</v>
      </c>
      <c r="Z78" s="58">
        <v>0.12788810697232314</v>
      </c>
      <c r="AA78" s="59">
        <v>0.11180809525118932</v>
      </c>
      <c r="AB78" s="58">
        <v>0.15942512099112713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2799259061.0500002</v>
      </c>
      <c r="R79" s="57">
        <v>1781.23</v>
      </c>
      <c r="S79" s="58">
        <v>4.7394200972580694E-2</v>
      </c>
      <c r="T79" s="58">
        <v>6.7373716390407235E-5</v>
      </c>
      <c r="U79" s="58">
        <v>7.9783797146890556E-4</v>
      </c>
      <c r="V79" s="58">
        <v>2.4593946624945793E-3</v>
      </c>
      <c r="W79" s="58">
        <v>7.9105955580704591E-3</v>
      </c>
      <c r="X79" s="58">
        <v>4.090016596152498E-2</v>
      </c>
      <c r="Y79" s="58">
        <v>8.2018697493029424E-2</v>
      </c>
      <c r="Z79" s="58">
        <v>0.17831154741744282</v>
      </c>
      <c r="AA79" s="59">
        <v>0.15330277249006125</v>
      </c>
      <c r="AB79" s="58">
        <v>0.19680579445280591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2268899466.71</v>
      </c>
      <c r="R80" s="57">
        <v>20498.89</v>
      </c>
      <c r="S80" s="58">
        <v>0.16678069482422217</v>
      </c>
      <c r="T80" s="58">
        <v>7.6501643784513632E-4</v>
      </c>
      <c r="U80" s="58">
        <v>4.5279712483625462E-3</v>
      </c>
      <c r="V80" s="58">
        <v>1.8012850500939061E-2</v>
      </c>
      <c r="W80" s="58">
        <v>4.8143050128493917E-2</v>
      </c>
      <c r="X80" s="58">
        <v>0.10037108669407543</v>
      </c>
      <c r="Y80" s="58">
        <v>0.21205128023196948</v>
      </c>
      <c r="Z80" s="58">
        <v>0.34712491547154872</v>
      </c>
      <c r="AA80" s="59">
        <v>0.28070916393902495</v>
      </c>
      <c r="AB80" s="58">
        <v>0.406344397403679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1574108947.99</v>
      </c>
      <c r="R81" s="57">
        <v>1480.01</v>
      </c>
      <c r="S81" s="58">
        <v>2.1866412582680912E-2</v>
      </c>
      <c r="T81" s="58">
        <v>6.0814098059299244E-5</v>
      </c>
      <c r="U81" s="58">
        <v>7.4379103528944221E-4</v>
      </c>
      <c r="V81" s="58">
        <v>2.3704546532024844E-3</v>
      </c>
      <c r="W81" s="58">
        <v>6.6999510257386326E-3</v>
      </c>
      <c r="X81" s="58">
        <v>1.7356814869806704E-2</v>
      </c>
      <c r="Y81" s="58">
        <v>3.5152998776009789E-2</v>
      </c>
      <c r="Z81" s="58">
        <v>7.7028875822320472E-2</v>
      </c>
      <c r="AA81" s="59">
        <v>9.83132100955081E-2</v>
      </c>
      <c r="AB81" s="58">
        <v>0.1439248724686969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30999565.390000001</v>
      </c>
      <c r="R82" s="57">
        <v>281.70999999999998</v>
      </c>
      <c r="S82" s="58">
        <v>0.40433698903290122</v>
      </c>
      <c r="T82" s="58">
        <v>1.5287258248009345E-3</v>
      </c>
      <c r="U82" s="58">
        <v>1.0618834080717416E-2</v>
      </c>
      <c r="V82" s="58">
        <v>7.3180952380952305E-2</v>
      </c>
      <c r="W82" s="58">
        <v>0.14885200440438795</v>
      </c>
      <c r="X82" s="58">
        <v>0.21009450171821292</v>
      </c>
      <c r="Y82" s="58">
        <v>0.53495341361085369</v>
      </c>
      <c r="Z82" s="58">
        <v>0.84582623509369659</v>
      </c>
      <c r="AA82" s="59">
        <v>0.81865719819238203</v>
      </c>
      <c r="AB82" s="58">
        <v>1.3039993457103132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4196404161.73</v>
      </c>
      <c r="R83" s="57">
        <v>141655.54999999999</v>
      </c>
      <c r="S83" s="58">
        <v>2.123258700845505E-2</v>
      </c>
      <c r="T83" s="58">
        <v>6.8621857770194614E-5</v>
      </c>
      <c r="U83" s="58">
        <v>7.7777132519825441E-4</v>
      </c>
      <c r="V83" s="58">
        <v>2.4682469212196898E-3</v>
      </c>
      <c r="W83" s="58">
        <v>7.2271493715865822E-3</v>
      </c>
      <c r="X83" s="58">
        <v>1.651023499231493E-2</v>
      </c>
      <c r="Y83" s="58">
        <v>3.2972216797679595E-2</v>
      </c>
      <c r="Z83" s="58">
        <v>6.9151262258529564E-2</v>
      </c>
      <c r="AA83" s="59">
        <v>9.5760874971582019E-2</v>
      </c>
      <c r="AB83" s="58">
        <v>0.13606629779842744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5621060.7999999998</v>
      </c>
      <c r="R84" s="57">
        <v>1103.68</v>
      </c>
      <c r="S84" s="58">
        <v>1.7666801903147438E-2</v>
      </c>
      <c r="T84" s="58">
        <v>5.4366539207448772E-5</v>
      </c>
      <c r="U84" s="58">
        <v>6.6186137177544346E-4</v>
      </c>
      <c r="V84" s="58">
        <v>1.8972576003779128E-3</v>
      </c>
      <c r="W84" s="58">
        <v>4.9716814481627824E-3</v>
      </c>
      <c r="X84" s="58">
        <v>1.3824715468066807E-2</v>
      </c>
      <c r="Y84" s="58">
        <v>2.8794078990296706E-2</v>
      </c>
      <c r="Z84" s="58">
        <v>6.4013573962671225E-2</v>
      </c>
      <c r="AA84" s="59">
        <v>8.8216444326126076E-2</v>
      </c>
      <c r="AB84" s="58">
        <v>0.12446271170442987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142357574.75</v>
      </c>
      <c r="R85" s="57">
        <v>1425.1</v>
      </c>
      <c r="S85" s="58">
        <v>2.0457849097405667E-2</v>
      </c>
      <c r="T85" s="58">
        <v>7.0175438596427404E-5</v>
      </c>
      <c r="U85" s="58">
        <v>8.2166960454505868E-4</v>
      </c>
      <c r="V85" s="58">
        <v>2.3844525254797903E-3</v>
      </c>
      <c r="W85" s="58">
        <v>6.5545055162379209E-3</v>
      </c>
      <c r="X85" s="58">
        <v>1.5853328200960901E-2</v>
      </c>
      <c r="Y85" s="58">
        <v>3.1858663384258926E-2</v>
      </c>
      <c r="Z85" s="58">
        <v>6.9220611626301734E-2</v>
      </c>
      <c r="AA85" s="59">
        <v>9.0367944666753297E-2</v>
      </c>
      <c r="AB85" s="58">
        <v>0.13293795910579689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129245599</v>
      </c>
      <c r="R86" s="57">
        <v>2307957.13</v>
      </c>
      <c r="S86" s="58">
        <v>2.1070952206605348E-3</v>
      </c>
      <c r="T86" s="58">
        <v>1.4012588339090109E-5</v>
      </c>
      <c r="U86" s="58">
        <v>1.6792559364720017E-4</v>
      </c>
      <c r="V86" s="58">
        <v>4.8243829832587623E-4</v>
      </c>
      <c r="W86" s="58">
        <v>1.274522934260952E-3</v>
      </c>
      <c r="X86" s="58">
        <v>2.1441811440689831E-3</v>
      </c>
      <c r="Y86" s="58">
        <v>-3.4638048114102012E-3</v>
      </c>
      <c r="Z86" s="58">
        <v>-1.3387296350891392E-2</v>
      </c>
      <c r="AA86" s="59">
        <v>-1.5646394987673957E-2</v>
      </c>
      <c r="AB86" s="58">
        <v>-3.8989567034481414E-2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22982093.420000002</v>
      </c>
      <c r="R87" s="57">
        <v>1376.17</v>
      </c>
      <c r="S87" s="58">
        <v>1.8630643967431585E-2</v>
      </c>
      <c r="T87" s="58">
        <v>1.0174196783507631E-4</v>
      </c>
      <c r="U87" s="58">
        <v>7.5629213238018482E-4</v>
      </c>
      <c r="V87" s="58">
        <v>1.9658237893802159E-3</v>
      </c>
      <c r="W87" s="58">
        <v>5.8692823833817976E-3</v>
      </c>
      <c r="X87" s="58">
        <v>1.4724966819053257E-2</v>
      </c>
      <c r="Y87" s="58">
        <v>3.0468445802258406E-2</v>
      </c>
      <c r="Z87" s="58">
        <v>6.6864611758868764E-2</v>
      </c>
      <c r="AA87" s="59">
        <v>9.1600631400264948E-2</v>
      </c>
      <c r="AB87" s="58">
        <v>0.12480894504973562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28516263.73</v>
      </c>
      <c r="R88" s="57">
        <v>128451.64</v>
      </c>
      <c r="S88" s="58">
        <v>1.4729385121342175E-2</v>
      </c>
      <c r="T88" s="58">
        <v>5.2473862333228015E-5</v>
      </c>
      <c r="U88" s="58">
        <v>5.6543493661930433E-4</v>
      </c>
      <c r="V88" s="58">
        <v>1.7850185099743967E-3</v>
      </c>
      <c r="W88" s="58">
        <v>4.8586977056736163E-3</v>
      </c>
      <c r="X88" s="58">
        <v>1.1461296842973867E-2</v>
      </c>
      <c r="Y88" s="58">
        <v>2.4180313392782593E-2</v>
      </c>
      <c r="Z88" s="58">
        <v>5.6940165607943474E-2</v>
      </c>
      <c r="AA88" s="59">
        <v>8.4450836717643529E-2</v>
      </c>
      <c r="AB88" s="58">
        <v>0.11441557305822621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4243643025.4000001</v>
      </c>
      <c r="R89" s="57">
        <v>1399.36</v>
      </c>
      <c r="S89" s="58">
        <v>2.3739675618731165E-2</v>
      </c>
      <c r="T89" s="58">
        <v>6.4319252181436139E-5</v>
      </c>
      <c r="U89" s="58">
        <v>8.0100698020360659E-4</v>
      </c>
      <c r="V89" s="58">
        <v>2.3278967989628324E-3</v>
      </c>
      <c r="W89" s="58">
        <v>7.0091104042831927E-3</v>
      </c>
      <c r="X89" s="58">
        <v>1.8827812158718531E-2</v>
      </c>
      <c r="Y89" s="58">
        <v>3.8555450827884474E-2</v>
      </c>
      <c r="Z89" s="58">
        <v>8.1196350066060338E-2</v>
      </c>
      <c r="AA89" s="59">
        <v>0.1087288948048139</v>
      </c>
      <c r="AB89" s="58">
        <v>0.15351198964661641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3005412436.3000002</v>
      </c>
      <c r="R90" s="57">
        <v>1335.38</v>
      </c>
      <c r="S90" s="58">
        <v>2.408012392828118E-2</v>
      </c>
      <c r="T90" s="58">
        <v>6.7401088902145249E-5</v>
      </c>
      <c r="U90" s="58">
        <v>7.8691178344201358E-4</v>
      </c>
      <c r="V90" s="58">
        <v>2.1688718114207988E-3</v>
      </c>
      <c r="W90" s="58">
        <v>7.4309898682037648E-3</v>
      </c>
      <c r="X90" s="58">
        <v>1.8821859907988854E-2</v>
      </c>
      <c r="Y90" s="58">
        <v>3.852734399303194E-2</v>
      </c>
      <c r="Z90" s="58">
        <v>8.3692432542097878E-2</v>
      </c>
      <c r="AA90" s="59">
        <v>0.10357423246973278</v>
      </c>
      <c r="AB90" s="58">
        <v>0.14731253007079526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392200847.74000001</v>
      </c>
      <c r="R91" s="57">
        <v>1272.06</v>
      </c>
      <c r="S91" s="58">
        <v>1.9916293837494523E-2</v>
      </c>
      <c r="T91" s="58">
        <v>6.2894070661431185E-5</v>
      </c>
      <c r="U91" s="58">
        <v>6.9227017416878945E-4</v>
      </c>
      <c r="V91" s="58">
        <v>2.1744268494445686E-3</v>
      </c>
      <c r="W91" s="58">
        <v>7.3727974658483039E-3</v>
      </c>
      <c r="X91" s="58">
        <v>1.5405983588237136E-2</v>
      </c>
      <c r="Y91" s="58">
        <v>3.1712302102257908E-2</v>
      </c>
      <c r="Z91" s="58">
        <v>6.6430811019265276E-2</v>
      </c>
      <c r="AA91" s="59">
        <v>9.2562849461903809E-2</v>
      </c>
      <c r="AB91" s="58">
        <v>0.12468170886971282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246767091.27000001</v>
      </c>
      <c r="R92" s="57">
        <v>1265.57</v>
      </c>
      <c r="S92" s="58">
        <v>1.5290691610977807E-2</v>
      </c>
      <c r="T92" s="58">
        <v>4.7411715434840836E-5</v>
      </c>
      <c r="U92" s="58">
        <v>5.6923745898725326E-4</v>
      </c>
      <c r="V92" s="58">
        <v>1.7255162697186429E-3</v>
      </c>
      <c r="W92" s="58">
        <v>4.9869370835947027E-3</v>
      </c>
      <c r="X92" s="58">
        <v>1.1808442596738073E-2</v>
      </c>
      <c r="Y92" s="58">
        <v>2.4504169027766521E-2</v>
      </c>
      <c r="Z92" s="58">
        <v>5.3640707994072161E-2</v>
      </c>
      <c r="AA92" s="59">
        <v>7.7273385030516076E-2</v>
      </c>
      <c r="AB92" s="58">
        <v>0.11186568737700303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6080375635.6899996</v>
      </c>
      <c r="R93" s="57">
        <v>2516.5500000000002</v>
      </c>
      <c r="S93" s="58">
        <v>2.5108863461389758E-2</v>
      </c>
      <c r="T93" s="58">
        <v>6.3583148876092041E-5</v>
      </c>
      <c r="U93" s="58">
        <v>8.1527142573083395E-4</v>
      </c>
      <c r="V93" s="58">
        <v>2.5137038689529291E-3</v>
      </c>
      <c r="W93" s="58">
        <v>7.6397314081852368E-3</v>
      </c>
      <c r="X93" s="58">
        <v>2.0035506987905044E-2</v>
      </c>
      <c r="Y93" s="58">
        <v>3.9085177278902143E-2</v>
      </c>
      <c r="Z93" s="58">
        <v>8.1303467922469203E-2</v>
      </c>
      <c r="AA93" s="59">
        <v>0.10064117142807164</v>
      </c>
      <c r="AB93" s="58">
        <v>0.14764751754613994</v>
      </c>
    </row>
    <row r="94" spans="1:28" s="3" customFormat="1" ht="14.25" customHeight="1" x14ac:dyDescent="0.25">
      <c r="A94" s="4" t="s">
        <v>867</v>
      </c>
      <c r="B94" s="11">
        <v>3775</v>
      </c>
      <c r="C94" s="25" t="s">
        <v>868</v>
      </c>
      <c r="D94" s="6" t="s">
        <v>35</v>
      </c>
      <c r="E94" s="12" t="s">
        <v>51</v>
      </c>
      <c r="F94" s="6" t="s">
        <v>884</v>
      </c>
      <c r="G94" s="13" t="s">
        <v>17</v>
      </c>
      <c r="H94" s="6" t="s">
        <v>283</v>
      </c>
      <c r="I94" s="4" t="s">
        <v>881</v>
      </c>
      <c r="J94" s="4" t="s">
        <v>222</v>
      </c>
      <c r="K94" s="11" t="s">
        <v>887</v>
      </c>
      <c r="L94" s="9">
        <v>0.02</v>
      </c>
      <c r="M94" s="9">
        <v>0.01</v>
      </c>
      <c r="N94" s="9">
        <v>0.02</v>
      </c>
      <c r="O94" s="8" t="s">
        <v>763</v>
      </c>
      <c r="P94" s="10" t="s">
        <v>819</v>
      </c>
      <c r="Q94" s="57">
        <v>2378828.6800000002</v>
      </c>
      <c r="R94" s="57">
        <v>2329.9</v>
      </c>
      <c r="S94" s="58">
        <v>0.38458704256153659</v>
      </c>
      <c r="T94" s="58">
        <v>1.1214760515449846E-3</v>
      </c>
      <c r="U94" s="58">
        <v>1.175070782164629E-2</v>
      </c>
      <c r="V94" s="58">
        <v>5.7550462754923704E-2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>
        <v>0.91502827459231972</v>
      </c>
      <c r="AB94" s="58" t="s">
        <v>17</v>
      </c>
    </row>
    <row r="95" spans="1:28" s="3" customFormat="1" ht="15.75" x14ac:dyDescent="0.25">
      <c r="A95" s="4" t="s">
        <v>425</v>
      </c>
      <c r="B95" s="11">
        <v>3779</v>
      </c>
      <c r="C95" s="25" t="s">
        <v>426</v>
      </c>
      <c r="D95" s="6" t="s">
        <v>38</v>
      </c>
      <c r="E95" s="12" t="s">
        <v>51</v>
      </c>
      <c r="F95" s="6" t="s">
        <v>27</v>
      </c>
      <c r="G95" s="13" t="s">
        <v>263</v>
      </c>
      <c r="H95" s="6" t="s">
        <v>291</v>
      </c>
      <c r="I95" s="4" t="s">
        <v>881</v>
      </c>
      <c r="J95" s="4" t="s">
        <v>222</v>
      </c>
      <c r="K95" s="11" t="s">
        <v>887</v>
      </c>
      <c r="L95" s="9">
        <v>0.03</v>
      </c>
      <c r="M95" s="9">
        <v>1.4999999999999999E-2</v>
      </c>
      <c r="N95" s="9">
        <v>0.01</v>
      </c>
      <c r="O95" s="12" t="s">
        <v>798</v>
      </c>
      <c r="P95" s="7" t="s">
        <v>42</v>
      </c>
      <c r="Q95" s="57">
        <v>2202905681.0599999</v>
      </c>
      <c r="R95" s="57">
        <v>2724.44</v>
      </c>
      <c r="S95" s="58">
        <v>2.0905701384595191E-2</v>
      </c>
      <c r="T95" s="58">
        <v>6.9743966229257438E-5</v>
      </c>
      <c r="U95" s="58">
        <v>8.7066093083568413E-4</v>
      </c>
      <c r="V95" s="58">
        <v>2.1702825781485984E-3</v>
      </c>
      <c r="W95" s="58">
        <v>6.0597556157058283E-3</v>
      </c>
      <c r="X95" s="58">
        <v>1.6506230878292755E-2</v>
      </c>
      <c r="Y95" s="58">
        <v>3.3946997901320414E-2</v>
      </c>
      <c r="Z95" s="58">
        <v>7.4509370858837659E-2</v>
      </c>
      <c r="AA95" s="59">
        <v>0.10063708677226881</v>
      </c>
      <c r="AB95" s="58">
        <v>0.14143267724122902</v>
      </c>
    </row>
    <row r="96" spans="1:28" s="3" customFormat="1" ht="15.75" x14ac:dyDescent="0.45">
      <c r="A96" s="4" t="s">
        <v>310</v>
      </c>
      <c r="B96" s="4">
        <v>3781</v>
      </c>
      <c r="C96" s="21" t="s">
        <v>621</v>
      </c>
      <c r="D96" s="6" t="s">
        <v>421</v>
      </c>
      <c r="E96" s="12" t="s">
        <v>51</v>
      </c>
      <c r="F96" s="6" t="s">
        <v>883</v>
      </c>
      <c r="G96" s="6" t="s">
        <v>311</v>
      </c>
      <c r="H96" s="6" t="s">
        <v>312</v>
      </c>
      <c r="I96" s="4" t="s">
        <v>881</v>
      </c>
      <c r="J96" s="4" t="s">
        <v>222</v>
      </c>
      <c r="K96" s="11" t="s">
        <v>887</v>
      </c>
      <c r="L96" s="9">
        <v>5.0000000000000001E-3</v>
      </c>
      <c r="M96" s="9">
        <v>5.0000000000000001E-3</v>
      </c>
      <c r="N96" s="9">
        <v>6.0000000000000001E-3</v>
      </c>
      <c r="O96" s="8" t="s">
        <v>424</v>
      </c>
      <c r="P96" s="10" t="s">
        <v>591</v>
      </c>
      <c r="Q96" s="57">
        <v>84869844.109999999</v>
      </c>
      <c r="R96" s="57">
        <v>1230.76</v>
      </c>
      <c r="S96" s="58">
        <v>1.6829286428341188E-2</v>
      </c>
      <c r="T96" s="58">
        <v>5.6878661563786439E-5</v>
      </c>
      <c r="U96" s="58">
        <v>6.4229208842489136E-4</v>
      </c>
      <c r="V96" s="58">
        <v>1.8559520708517621E-3</v>
      </c>
      <c r="W96" s="58">
        <v>5.5228758169934564E-3</v>
      </c>
      <c r="X96" s="58">
        <v>1.2954519267172565E-2</v>
      </c>
      <c r="Y96" s="58">
        <v>2.6582922536679668E-2</v>
      </c>
      <c r="Z96" s="58">
        <v>5.8590793366820243E-2</v>
      </c>
      <c r="AA96" s="59">
        <v>8.435093654737362E-2</v>
      </c>
      <c r="AB96" s="58">
        <v>0.11049354867815576</v>
      </c>
    </row>
    <row r="97" spans="1:28" s="3" customFormat="1" ht="15.75" x14ac:dyDescent="0.25">
      <c r="A97" s="4" t="s">
        <v>324</v>
      </c>
      <c r="B97" s="4">
        <v>3788</v>
      </c>
      <c r="C97" s="26" t="s">
        <v>622</v>
      </c>
      <c r="D97" s="6" t="s">
        <v>420</v>
      </c>
      <c r="E97" s="12" t="s">
        <v>51</v>
      </c>
      <c r="F97" s="6" t="s">
        <v>27</v>
      </c>
      <c r="G97" s="6" t="s">
        <v>269</v>
      </c>
      <c r="H97" s="8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0.02</v>
      </c>
      <c r="O97" s="8" t="s">
        <v>763</v>
      </c>
      <c r="P97" s="10" t="s">
        <v>420</v>
      </c>
      <c r="Q97" s="57">
        <v>1513900609.9200001</v>
      </c>
      <c r="R97" s="57">
        <v>129.38999999999999</v>
      </c>
      <c r="S97" s="58">
        <v>2.3412164834295493E-2</v>
      </c>
      <c r="T97" s="58">
        <v>7.7291698871470897E-5</v>
      </c>
      <c r="U97" s="58">
        <v>8.5086633663354909E-4</v>
      </c>
      <c r="V97" s="58">
        <v>2.4792748121174029E-3</v>
      </c>
      <c r="W97" s="58">
        <v>7.7102803738316244E-3</v>
      </c>
      <c r="X97" s="58">
        <v>1.8257653261981532E-2</v>
      </c>
      <c r="Y97" s="58">
        <v>3.7610264635124166E-2</v>
      </c>
      <c r="Z97" s="58">
        <v>7.8160153320556466E-2</v>
      </c>
      <c r="AA97" s="59">
        <v>9.9694033656297726E-2</v>
      </c>
      <c r="AB97" s="58">
        <v>0.13949801849405538</v>
      </c>
    </row>
    <row r="98" spans="1:28" s="3" customFormat="1" ht="15.75" x14ac:dyDescent="0.25">
      <c r="A98" s="4" t="s">
        <v>344</v>
      </c>
      <c r="B98" s="4">
        <v>3795</v>
      </c>
      <c r="C98" s="26" t="s">
        <v>345</v>
      </c>
      <c r="D98" s="6" t="s">
        <v>346</v>
      </c>
      <c r="E98" s="12" t="s">
        <v>51</v>
      </c>
      <c r="F98" s="6" t="s">
        <v>883</v>
      </c>
      <c r="G98" s="6" t="s">
        <v>326</v>
      </c>
      <c r="H98" s="12" t="s">
        <v>111</v>
      </c>
      <c r="I98" s="4" t="s">
        <v>881</v>
      </c>
      <c r="J98" s="4" t="s">
        <v>222</v>
      </c>
      <c r="K98" s="11" t="s">
        <v>887</v>
      </c>
      <c r="L98" s="9">
        <v>0.02</v>
      </c>
      <c r="M98" s="9">
        <v>1.4999999999999999E-2</v>
      </c>
      <c r="N98" s="9">
        <v>0.02</v>
      </c>
      <c r="O98" s="8" t="s">
        <v>258</v>
      </c>
      <c r="P98" s="7" t="s">
        <v>347</v>
      </c>
      <c r="Q98" s="57">
        <v>1537804670.9100001</v>
      </c>
      <c r="R98" s="57">
        <v>1253.7</v>
      </c>
      <c r="S98" s="58">
        <v>1.9550119545240118E-2</v>
      </c>
      <c r="T98" s="58">
        <v>7.1792662789978967E-5</v>
      </c>
      <c r="U98" s="58">
        <v>7.4235494144979819E-4</v>
      </c>
      <c r="V98" s="58">
        <v>2.1742953524437059E-3</v>
      </c>
      <c r="W98" s="58">
        <v>6.3009190512502604E-3</v>
      </c>
      <c r="X98" s="58">
        <v>1.4878735874105584E-2</v>
      </c>
      <c r="Y98" s="58">
        <v>3.1401939894531661E-2</v>
      </c>
      <c r="Z98" s="58">
        <v>6.6143955371113658E-2</v>
      </c>
      <c r="AA98" s="59">
        <v>0.10402705249346153</v>
      </c>
      <c r="AB98" s="58">
        <v>0.13513513513513514</v>
      </c>
    </row>
    <row r="99" spans="1:28" s="3" customFormat="1" ht="15.75" x14ac:dyDescent="0.25">
      <c r="A99" s="4" t="s">
        <v>348</v>
      </c>
      <c r="B99" s="4">
        <v>3796</v>
      </c>
      <c r="C99" s="26" t="s">
        <v>349</v>
      </c>
      <c r="D99" s="6" t="s">
        <v>346</v>
      </c>
      <c r="E99" s="12" t="s">
        <v>51</v>
      </c>
      <c r="F99" s="6" t="s">
        <v>27</v>
      </c>
      <c r="G99" s="6" t="s">
        <v>269</v>
      </c>
      <c r="H99" s="12" t="s">
        <v>291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416</v>
      </c>
      <c r="Q99" s="57">
        <v>4684516641.4200001</v>
      </c>
      <c r="R99" s="57">
        <v>1272.69</v>
      </c>
      <c r="S99" s="58">
        <v>2.3959900555953345E-2</v>
      </c>
      <c r="T99" s="58">
        <v>7.0721357850185075E-5</v>
      </c>
      <c r="U99" s="58">
        <v>7.8635516517390242E-4</v>
      </c>
      <c r="V99" s="58">
        <v>2.3864656679740818E-3</v>
      </c>
      <c r="W99" s="58">
        <v>7.0901220988660836E-3</v>
      </c>
      <c r="X99" s="58">
        <v>1.8616489119038272E-2</v>
      </c>
      <c r="Y99" s="58">
        <v>3.783770559981741E-2</v>
      </c>
      <c r="Z99" s="58">
        <v>8.0996831814359724E-2</v>
      </c>
      <c r="AA99" s="59">
        <v>9.5041428977052769E-2</v>
      </c>
      <c r="AB99" s="58">
        <v>0.13607676857844236</v>
      </c>
    </row>
    <row r="100" spans="1:28" s="3" customFormat="1" ht="15.75" x14ac:dyDescent="0.25">
      <c r="A100" s="4" t="s">
        <v>358</v>
      </c>
      <c r="B100" s="11">
        <v>3800</v>
      </c>
      <c r="C100" s="26" t="s">
        <v>359</v>
      </c>
      <c r="D100" s="6" t="s">
        <v>421</v>
      </c>
      <c r="E100" s="12" t="s">
        <v>51</v>
      </c>
      <c r="F100" s="6" t="s">
        <v>27</v>
      </c>
      <c r="G100" s="13" t="s">
        <v>52</v>
      </c>
      <c r="H100" s="12" t="s">
        <v>360</v>
      </c>
      <c r="I100" s="4" t="s">
        <v>881</v>
      </c>
      <c r="J100" s="4" t="s">
        <v>222</v>
      </c>
      <c r="K100" s="11" t="s">
        <v>887</v>
      </c>
      <c r="L100" s="9">
        <v>5.0000000000000001E-3</v>
      </c>
      <c r="M100" s="9">
        <v>5.0000000000000001E-3</v>
      </c>
      <c r="N100" s="9">
        <v>0.01</v>
      </c>
      <c r="O100" s="8" t="s">
        <v>424</v>
      </c>
      <c r="P100" s="10" t="s">
        <v>591</v>
      </c>
      <c r="Q100" s="57">
        <v>3562078104.1700001</v>
      </c>
      <c r="R100" s="57">
        <v>1256908.29</v>
      </c>
      <c r="S100" s="58">
        <v>2.4150455729687683E-2</v>
      </c>
      <c r="T100" s="58">
        <v>5.876669053385373E-5</v>
      </c>
      <c r="U100" s="58">
        <v>6.5525011662428783E-4</v>
      </c>
      <c r="V100" s="58">
        <v>2.3566110572818539E-3</v>
      </c>
      <c r="W100" s="58">
        <v>7.5084979362565387E-3</v>
      </c>
      <c r="X100" s="58">
        <v>1.8678678323827073E-2</v>
      </c>
      <c r="Y100" s="58">
        <v>4.103371008748298E-2</v>
      </c>
      <c r="Z100" s="58">
        <v>8.5122475020872404E-2</v>
      </c>
      <c r="AA100" s="59">
        <v>0.11052537593828012</v>
      </c>
      <c r="AB100" s="58">
        <v>0.15019364561414086</v>
      </c>
    </row>
    <row r="101" spans="1:28" s="2" customFormat="1" ht="15.75" x14ac:dyDescent="0.25">
      <c r="A101" s="4" t="s">
        <v>369</v>
      </c>
      <c r="B101" s="11">
        <v>3805</v>
      </c>
      <c r="C101" s="26" t="s">
        <v>370</v>
      </c>
      <c r="D101" s="6" t="s">
        <v>346</v>
      </c>
      <c r="E101" s="12" t="s">
        <v>51</v>
      </c>
      <c r="F101" s="6" t="s">
        <v>21</v>
      </c>
      <c r="G101" s="13" t="s">
        <v>371</v>
      </c>
      <c r="H101" s="12" t="s">
        <v>372</v>
      </c>
      <c r="I101" s="4" t="s">
        <v>881</v>
      </c>
      <c r="J101" s="4" t="s">
        <v>222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6" t="s">
        <v>258</v>
      </c>
      <c r="P101" s="10" t="s">
        <v>373</v>
      </c>
      <c r="Q101" s="57">
        <v>22498944.609999999</v>
      </c>
      <c r="R101" s="57">
        <v>1297.5899999999999</v>
      </c>
      <c r="S101" s="58">
        <v>4.056936647955086E-2</v>
      </c>
      <c r="T101" s="58">
        <v>3.8534457511872104E-5</v>
      </c>
      <c r="U101" s="58">
        <v>1.3813860163605215E-3</v>
      </c>
      <c r="V101" s="58">
        <v>3.0689074071211233E-3</v>
      </c>
      <c r="W101" s="58">
        <v>8.6830117690955087E-3</v>
      </c>
      <c r="X101" s="58">
        <v>3.4744262451954465E-2</v>
      </c>
      <c r="Y101" s="58">
        <v>6.8212689239584026E-2</v>
      </c>
      <c r="Z101" s="58">
        <v>0.19007832419245374</v>
      </c>
      <c r="AA101" s="59">
        <v>0.17601370334789446</v>
      </c>
      <c r="AB101" s="58">
        <v>0.18363009450140472</v>
      </c>
    </row>
    <row r="102" spans="1:28" s="2" customFormat="1" ht="15.75" x14ac:dyDescent="0.25">
      <c r="A102" s="4" t="s">
        <v>374</v>
      </c>
      <c r="B102" s="11">
        <v>3807</v>
      </c>
      <c r="C102" s="26" t="s">
        <v>375</v>
      </c>
      <c r="D102" s="6" t="s">
        <v>346</v>
      </c>
      <c r="E102" s="12" t="s">
        <v>51</v>
      </c>
      <c r="F102" s="6" t="s">
        <v>876</v>
      </c>
      <c r="G102" s="13" t="s">
        <v>17</v>
      </c>
      <c r="H102" s="12" t="s">
        <v>376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1561559179.6300001</v>
      </c>
      <c r="R102" s="57">
        <v>1366.28</v>
      </c>
      <c r="S102" s="58">
        <v>0.20517253545974162</v>
      </c>
      <c r="T102" s="58">
        <v>1.7156179890610423E-3</v>
      </c>
      <c r="U102" s="58">
        <v>4.8023533737819252E-3</v>
      </c>
      <c r="V102" s="58">
        <v>3.0244991215304145E-2</v>
      </c>
      <c r="W102" s="58">
        <v>7.0769134312450008E-2</v>
      </c>
      <c r="X102" s="58">
        <v>0.11775774334473228</v>
      </c>
      <c r="Y102" s="58">
        <v>0.26681007306308646</v>
      </c>
      <c r="Z102" s="58">
        <v>0.41842116191188067</v>
      </c>
      <c r="AA102" s="59">
        <v>0.32079192606627732</v>
      </c>
      <c r="AB102" s="58">
        <v>0.38722712965783329</v>
      </c>
    </row>
    <row r="103" spans="1:28" s="2" customFormat="1" ht="15.75" x14ac:dyDescent="0.25">
      <c r="A103" s="4" t="s">
        <v>466</v>
      </c>
      <c r="B103" s="11">
        <v>3810</v>
      </c>
      <c r="C103" s="27" t="s">
        <v>467</v>
      </c>
      <c r="D103" s="6" t="s">
        <v>64</v>
      </c>
      <c r="E103" s="12" t="s">
        <v>51</v>
      </c>
      <c r="F103" s="6" t="s">
        <v>21</v>
      </c>
      <c r="G103" s="13" t="s">
        <v>435</v>
      </c>
      <c r="H103" s="12" t="s">
        <v>436</v>
      </c>
      <c r="I103" s="4" t="s">
        <v>881</v>
      </c>
      <c r="J103" s="4" t="s">
        <v>223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8" t="s">
        <v>388</v>
      </c>
      <c r="P103" s="6" t="s">
        <v>64</v>
      </c>
      <c r="Q103" s="57">
        <v>3219157662.54</v>
      </c>
      <c r="R103" s="57">
        <v>1365.98</v>
      </c>
      <c r="S103" s="58">
        <v>5.1174315880198232E-2</v>
      </c>
      <c r="T103" s="58">
        <v>1.610824742268241E-4</v>
      </c>
      <c r="U103" s="58">
        <v>1.1360055114589642E-3</v>
      </c>
      <c r="V103" s="58">
        <v>3.2462763300920069E-3</v>
      </c>
      <c r="W103" s="58">
        <v>1.1709636564284457E-2</v>
      </c>
      <c r="X103" s="58">
        <v>4.4726577437858524E-2</v>
      </c>
      <c r="Y103" s="58">
        <v>8.5196307418529654E-2</v>
      </c>
      <c r="Z103" s="58">
        <v>0.17778218470585197</v>
      </c>
      <c r="AA103" s="59">
        <v>0.16098489677622249</v>
      </c>
      <c r="AB103" s="58">
        <v>0.21267378065020145</v>
      </c>
    </row>
    <row r="104" spans="1:28" s="2" customFormat="1" ht="16.5" customHeight="1" x14ac:dyDescent="0.25">
      <c r="A104" s="4" t="s">
        <v>379</v>
      </c>
      <c r="B104" s="11">
        <v>3811</v>
      </c>
      <c r="C104" s="6" t="s">
        <v>382</v>
      </c>
      <c r="D104" s="6" t="s">
        <v>64</v>
      </c>
      <c r="E104" s="12" t="s">
        <v>51</v>
      </c>
      <c r="F104" s="6" t="s">
        <v>27</v>
      </c>
      <c r="G104" s="6" t="s">
        <v>269</v>
      </c>
      <c r="H104" s="12" t="s">
        <v>291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117</v>
      </c>
      <c r="P104" s="19" t="s">
        <v>314</v>
      </c>
      <c r="Q104" s="57">
        <v>543955444.65999997</v>
      </c>
      <c r="R104" s="57">
        <v>1190.1400000000001</v>
      </c>
      <c r="S104" s="58">
        <v>1.8624077782913084E-2</v>
      </c>
      <c r="T104" s="58">
        <v>5.8820069407819467E-5</v>
      </c>
      <c r="U104" s="58">
        <v>6.5581489204294754E-4</v>
      </c>
      <c r="V104" s="58">
        <v>1.7001649665018765E-3</v>
      </c>
      <c r="W104" s="58">
        <v>4.8887575463335935E-3</v>
      </c>
      <c r="X104" s="58">
        <v>1.4776477008211181E-2</v>
      </c>
      <c r="Y104" s="58">
        <v>2.8385279402742734E-2</v>
      </c>
      <c r="Z104" s="58">
        <v>6.1279449269675969E-2</v>
      </c>
      <c r="AA104" s="59">
        <v>8.3284788465739445E-2</v>
      </c>
      <c r="AB104" s="58">
        <v>0.12982969108963524</v>
      </c>
    </row>
    <row r="105" spans="1:28" s="2" customFormat="1" ht="12" customHeight="1" x14ac:dyDescent="0.25">
      <c r="A105" s="4" t="s">
        <v>380</v>
      </c>
      <c r="B105" s="11">
        <v>3812</v>
      </c>
      <c r="C105" s="6" t="s">
        <v>381</v>
      </c>
      <c r="D105" s="6" t="s">
        <v>64</v>
      </c>
      <c r="E105" s="12" t="s">
        <v>51</v>
      </c>
      <c r="F105" s="6" t="s">
        <v>883</v>
      </c>
      <c r="G105" s="6" t="s">
        <v>366</v>
      </c>
      <c r="H105" s="6" t="s">
        <v>316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117</v>
      </c>
      <c r="P105" s="19" t="s">
        <v>314</v>
      </c>
      <c r="Q105" s="57">
        <v>644899671.96000004</v>
      </c>
      <c r="R105" s="57">
        <v>1154.77</v>
      </c>
      <c r="S105" s="58">
        <v>1.4932588022289027E-2</v>
      </c>
      <c r="T105" s="58">
        <v>5.1961098457574131E-5</v>
      </c>
      <c r="U105" s="58">
        <v>8.7539869643599264E-4</v>
      </c>
      <c r="V105" s="58">
        <v>2.0217972302245036E-3</v>
      </c>
      <c r="W105" s="58">
        <v>5.2142272671878076E-3</v>
      </c>
      <c r="X105" s="58">
        <v>1.1749141375201586E-2</v>
      </c>
      <c r="Y105" s="58">
        <v>2.4631547191240531E-2</v>
      </c>
      <c r="Z105" s="58">
        <v>5.4411147026059564E-2</v>
      </c>
      <c r="AA105" s="59">
        <v>7.7411830565404016E-2</v>
      </c>
      <c r="AB105" s="58">
        <v>0.10445120318298332</v>
      </c>
    </row>
    <row r="106" spans="1:28" s="2" customFormat="1" ht="15.75" x14ac:dyDescent="0.25">
      <c r="A106" s="4" t="s">
        <v>389</v>
      </c>
      <c r="B106" s="11">
        <v>3814</v>
      </c>
      <c r="C106" s="6" t="s">
        <v>624</v>
      </c>
      <c r="D106" s="6" t="s">
        <v>421</v>
      </c>
      <c r="E106" s="12" t="s">
        <v>51</v>
      </c>
      <c r="F106" s="6" t="s">
        <v>876</v>
      </c>
      <c r="G106" s="13" t="s">
        <v>17</v>
      </c>
      <c r="H106" s="6" t="s">
        <v>403</v>
      </c>
      <c r="I106" s="4" t="s">
        <v>881</v>
      </c>
      <c r="J106" s="4" t="s">
        <v>222</v>
      </c>
      <c r="K106" s="11" t="s">
        <v>887</v>
      </c>
      <c r="L106" s="9">
        <v>2E-3</v>
      </c>
      <c r="M106" s="9">
        <v>1E-3</v>
      </c>
      <c r="N106" s="9">
        <v>0.02</v>
      </c>
      <c r="O106" s="8" t="s">
        <v>424</v>
      </c>
      <c r="P106" s="10" t="s">
        <v>591</v>
      </c>
      <c r="Q106" s="57">
        <v>36479959.229999997</v>
      </c>
      <c r="R106" s="57">
        <v>1420.28</v>
      </c>
      <c r="S106" s="58">
        <v>0.12859469982915486</v>
      </c>
      <c r="T106" s="58">
        <v>9.7963901359504439E-4</v>
      </c>
      <c r="U106" s="58">
        <v>4.3063520460475029E-3</v>
      </c>
      <c r="V106" s="58">
        <v>1.767685814805001E-2</v>
      </c>
      <c r="W106" s="58">
        <v>4.0216205131209916E-2</v>
      </c>
      <c r="X106" s="58">
        <v>6.9029106482910232E-2</v>
      </c>
      <c r="Y106" s="58">
        <v>0.1612607824700544</v>
      </c>
      <c r="Z106" s="58">
        <v>0.24429881814916368</v>
      </c>
      <c r="AA106" s="59">
        <v>0.27733359714365358</v>
      </c>
      <c r="AB106" s="58">
        <v>0.39213110897649522</v>
      </c>
    </row>
    <row r="107" spans="1:28" s="2" customFormat="1" ht="15.75" x14ac:dyDescent="0.25">
      <c r="A107" s="4" t="s">
        <v>390</v>
      </c>
      <c r="B107" s="11">
        <v>3815</v>
      </c>
      <c r="C107" s="6" t="s">
        <v>394</v>
      </c>
      <c r="D107" s="6" t="s">
        <v>421</v>
      </c>
      <c r="E107" s="12" t="s">
        <v>51</v>
      </c>
      <c r="F107" s="6" t="s">
        <v>884</v>
      </c>
      <c r="G107" s="13" t="s">
        <v>17</v>
      </c>
      <c r="H107" s="6" t="s">
        <v>404</v>
      </c>
      <c r="I107" s="4" t="s">
        <v>881</v>
      </c>
      <c r="J107" s="4" t="s">
        <v>222</v>
      </c>
      <c r="K107" s="11" t="s">
        <v>887</v>
      </c>
      <c r="L107" s="9">
        <v>2.5000000000000001E-3</v>
      </c>
      <c r="M107" s="9">
        <v>2.5000000000000001E-3</v>
      </c>
      <c r="N107" s="9">
        <v>0.02</v>
      </c>
      <c r="O107" s="8" t="s">
        <v>424</v>
      </c>
      <c r="P107" s="10" t="s">
        <v>591</v>
      </c>
      <c r="Q107" s="57">
        <v>25504685.23</v>
      </c>
      <c r="R107" s="57">
        <v>1924.01</v>
      </c>
      <c r="S107" s="58">
        <v>0.36602838541111982</v>
      </c>
      <c r="T107" s="58">
        <v>2.3443482972216869E-3</v>
      </c>
      <c r="U107" s="58">
        <v>7.3614492525982071E-3</v>
      </c>
      <c r="V107" s="58">
        <v>5.9850387801868556E-2</v>
      </c>
      <c r="W107" s="58">
        <v>0.12543505091923704</v>
      </c>
      <c r="X107" s="58">
        <v>0.1745590847765969</v>
      </c>
      <c r="Y107" s="58">
        <v>0.44784329661067956</v>
      </c>
      <c r="Z107" s="58">
        <v>0.68428562674533644</v>
      </c>
      <c r="AA107" s="59">
        <v>0.71452886346218958</v>
      </c>
      <c r="AB107" s="58">
        <v>1.0883189337038162</v>
      </c>
    </row>
    <row r="108" spans="1:28" s="2" customFormat="1" ht="15.75" x14ac:dyDescent="0.25">
      <c r="A108" s="4" t="s">
        <v>391</v>
      </c>
      <c r="B108" s="11">
        <v>3816</v>
      </c>
      <c r="C108" s="6" t="s">
        <v>395</v>
      </c>
      <c r="D108" s="6" t="s">
        <v>421</v>
      </c>
      <c r="E108" s="12" t="s">
        <v>51</v>
      </c>
      <c r="F108" s="6" t="s">
        <v>21</v>
      </c>
      <c r="G108" s="6" t="s">
        <v>398</v>
      </c>
      <c r="H108" s="6" t="s">
        <v>400</v>
      </c>
      <c r="I108" s="4" t="s">
        <v>881</v>
      </c>
      <c r="J108" s="4" t="s">
        <v>222</v>
      </c>
      <c r="K108" s="11" t="s">
        <v>887</v>
      </c>
      <c r="L108" s="9">
        <v>0</v>
      </c>
      <c r="M108" s="9">
        <v>0</v>
      </c>
      <c r="N108" s="9">
        <v>0.02</v>
      </c>
      <c r="O108" s="8" t="s">
        <v>424</v>
      </c>
      <c r="P108" s="10" t="s">
        <v>591</v>
      </c>
      <c r="Q108" s="57">
        <v>59859204.390000001</v>
      </c>
      <c r="R108" s="57">
        <v>1187.56</v>
      </c>
      <c r="S108" s="58">
        <v>4.5240107027179149E-2</v>
      </c>
      <c r="T108" s="58">
        <v>9.6931077789285617E-4</v>
      </c>
      <c r="U108" s="58">
        <v>1.1802792203411542E-3</v>
      </c>
      <c r="V108" s="58">
        <v>8.4236269148465111E-3</v>
      </c>
      <c r="W108" s="58">
        <v>1.4748355122618125E-2</v>
      </c>
      <c r="X108" s="58">
        <v>3.0215228197409565E-2</v>
      </c>
      <c r="Y108" s="58">
        <v>6.8805068805068856E-2</v>
      </c>
      <c r="Z108" s="58">
        <v>0.11636913994566492</v>
      </c>
      <c r="AA108" s="59">
        <v>0.11217666560527448</v>
      </c>
      <c r="AB108" s="58">
        <v>0.14100691775557264</v>
      </c>
    </row>
    <row r="109" spans="1:28" s="2" customFormat="1" ht="15.75" x14ac:dyDescent="0.25">
      <c r="A109" s="4" t="s">
        <v>392</v>
      </c>
      <c r="B109" s="11">
        <v>3817</v>
      </c>
      <c r="C109" s="6" t="s">
        <v>396</v>
      </c>
      <c r="D109" s="6" t="s">
        <v>421</v>
      </c>
      <c r="E109" s="12" t="s">
        <v>51</v>
      </c>
      <c r="F109" s="6" t="s">
        <v>21</v>
      </c>
      <c r="G109" s="6" t="s">
        <v>399</v>
      </c>
      <c r="H109" s="6" t="s">
        <v>401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134453000.16999999</v>
      </c>
      <c r="R109" s="57">
        <v>1156.18</v>
      </c>
      <c r="S109" s="58">
        <v>1.8535158658843809E-2</v>
      </c>
      <c r="T109" s="58">
        <v>5.189772687971215E-5</v>
      </c>
      <c r="U109" s="58">
        <v>6.5776946911079166E-4</v>
      </c>
      <c r="V109" s="58">
        <v>1.78490971476118E-3</v>
      </c>
      <c r="W109" s="58">
        <v>5.0068670572486484E-3</v>
      </c>
      <c r="X109" s="58">
        <v>1.5003204312214264E-2</v>
      </c>
      <c r="Y109" s="58">
        <v>3.0041159595887629E-2</v>
      </c>
      <c r="Z109" s="58">
        <v>6.6065484587793877E-2</v>
      </c>
      <c r="AA109" s="59">
        <v>7.9442437143470809E-2</v>
      </c>
      <c r="AB109" s="58">
        <v>0.10331994159803798</v>
      </c>
    </row>
    <row r="110" spans="1:28" s="2" customFormat="1" ht="15.75" x14ac:dyDescent="0.25">
      <c r="A110" s="4" t="s">
        <v>393</v>
      </c>
      <c r="B110" s="11">
        <v>3818</v>
      </c>
      <c r="C110" s="6" t="s">
        <v>625</v>
      </c>
      <c r="D110" s="6" t="s">
        <v>421</v>
      </c>
      <c r="E110" s="12" t="s">
        <v>51</v>
      </c>
      <c r="F110" s="6" t="s">
        <v>876</v>
      </c>
      <c r="G110" s="13" t="s">
        <v>17</v>
      </c>
      <c r="H110" s="6" t="s">
        <v>402</v>
      </c>
      <c r="I110" s="4" t="s">
        <v>881</v>
      </c>
      <c r="J110" s="4" t="s">
        <v>222</v>
      </c>
      <c r="K110" s="11" t="s">
        <v>887</v>
      </c>
      <c r="L110" s="9">
        <v>2E-3</v>
      </c>
      <c r="M110" s="9">
        <v>2E-3</v>
      </c>
      <c r="N110" s="9">
        <v>0.02</v>
      </c>
      <c r="O110" s="8" t="s">
        <v>424</v>
      </c>
      <c r="P110" s="10" t="s">
        <v>591</v>
      </c>
      <c r="Q110" s="57">
        <v>19071328.690000001</v>
      </c>
      <c r="R110" s="57">
        <v>1492.4</v>
      </c>
      <c r="S110" s="58">
        <v>0.20154258616664131</v>
      </c>
      <c r="T110" s="58">
        <v>1.1202565186184438E-3</v>
      </c>
      <c r="U110" s="58">
        <v>4.2122545655187199E-3</v>
      </c>
      <c r="V110" s="58">
        <v>1.4879090389794162E-2</v>
      </c>
      <c r="W110" s="58">
        <v>3.9608788330523795E-2</v>
      </c>
      <c r="X110" s="58">
        <v>0.10082539776205829</v>
      </c>
      <c r="Y110" s="58">
        <v>0.24802435169466736</v>
      </c>
      <c r="Z110" s="58">
        <v>0.37604189717489134</v>
      </c>
      <c r="AA110" s="59">
        <v>0.34132640680190174</v>
      </c>
      <c r="AB110" s="58">
        <v>0.52298146787492872</v>
      </c>
    </row>
    <row r="111" spans="1:28" s="2" customFormat="1" ht="15.75" customHeight="1" x14ac:dyDescent="0.25">
      <c r="A111" s="4" t="s">
        <v>405</v>
      </c>
      <c r="B111" s="11">
        <v>3820</v>
      </c>
      <c r="C111" s="6" t="s">
        <v>407</v>
      </c>
      <c r="D111" s="6" t="s">
        <v>64</v>
      </c>
      <c r="E111" s="12" t="s">
        <v>51</v>
      </c>
      <c r="F111" s="6" t="s">
        <v>21</v>
      </c>
      <c r="G111" s="13" t="s">
        <v>287</v>
      </c>
      <c r="H111" s="6" t="s">
        <v>408</v>
      </c>
      <c r="I111" s="4" t="s">
        <v>881</v>
      </c>
      <c r="J111" s="4" t="s">
        <v>222</v>
      </c>
      <c r="K111" s="11" t="s">
        <v>887</v>
      </c>
      <c r="L111" s="9">
        <v>0.03</v>
      </c>
      <c r="M111" s="9">
        <v>1.4999999999999999E-2</v>
      </c>
      <c r="N111" s="9">
        <v>0.02</v>
      </c>
      <c r="O111" s="8" t="s">
        <v>117</v>
      </c>
      <c r="P111" s="19" t="s">
        <v>314</v>
      </c>
      <c r="Q111" s="57">
        <v>2193924866.9899998</v>
      </c>
      <c r="R111" s="57">
        <v>1219.0899999999999</v>
      </c>
      <c r="S111" s="58">
        <v>5.3509855941650614E-2</v>
      </c>
      <c r="T111" s="58">
        <v>4.9219461374982921E-5</v>
      </c>
      <c r="U111" s="58">
        <v>1.2483881830202632E-3</v>
      </c>
      <c r="V111" s="58">
        <v>5.9992408113416036E-3</v>
      </c>
      <c r="W111" s="58">
        <v>1.363609907790026E-2</v>
      </c>
      <c r="X111" s="58">
        <v>4.0818591626254994E-2</v>
      </c>
      <c r="Y111" s="58">
        <v>8.2019739411367781E-2</v>
      </c>
      <c r="Z111" s="58">
        <v>0.15880876789414644</v>
      </c>
      <c r="AA111" s="59">
        <v>0.10192257283089132</v>
      </c>
      <c r="AB111" s="58">
        <v>0.13070295036960761</v>
      </c>
    </row>
    <row r="112" spans="1:28" s="2" customFormat="1" ht="15" customHeight="1" x14ac:dyDescent="0.25">
      <c r="A112" s="4" t="s">
        <v>406</v>
      </c>
      <c r="B112" s="11">
        <v>3821</v>
      </c>
      <c r="C112" s="6" t="s">
        <v>543</v>
      </c>
      <c r="D112" s="6" t="s">
        <v>64</v>
      </c>
      <c r="E112" s="12" t="s">
        <v>51</v>
      </c>
      <c r="F112" s="6" t="s">
        <v>884</v>
      </c>
      <c r="G112" s="13" t="s">
        <v>17</v>
      </c>
      <c r="H112" s="6" t="s">
        <v>283</v>
      </c>
      <c r="I112" s="4" t="s">
        <v>881</v>
      </c>
      <c r="J112" s="4" t="s">
        <v>223</v>
      </c>
      <c r="K112" s="11" t="s">
        <v>887</v>
      </c>
      <c r="L112" s="9">
        <v>0</v>
      </c>
      <c r="M112" s="9">
        <v>0</v>
      </c>
      <c r="N112" s="9">
        <v>0.02</v>
      </c>
      <c r="O112" s="8" t="s">
        <v>117</v>
      </c>
      <c r="P112" s="19" t="s">
        <v>314</v>
      </c>
      <c r="Q112" s="57">
        <v>2013525766.6300001</v>
      </c>
      <c r="R112" s="57">
        <v>2271.5</v>
      </c>
      <c r="S112" s="58">
        <v>0.4316778015883021</v>
      </c>
      <c r="T112" s="58">
        <v>3.8447940604559912E-3</v>
      </c>
      <c r="U112" s="58">
        <v>1.2972649961425496E-2</v>
      </c>
      <c r="V112" s="58">
        <v>5.1226160560160335E-2</v>
      </c>
      <c r="W112" s="58">
        <v>0.11638079323733226</v>
      </c>
      <c r="X112" s="58">
        <v>0.21511525273220397</v>
      </c>
      <c r="Y112" s="58">
        <v>0.55987117242705375</v>
      </c>
      <c r="Z112" s="58">
        <v>0.93167902578406681</v>
      </c>
      <c r="AA112" s="59">
        <v>0.95079010649261408</v>
      </c>
      <c r="AB112" s="58">
        <v>1.4780180219492507</v>
      </c>
    </row>
    <row r="113" spans="1:28" s="2" customFormat="1" ht="15.75" x14ac:dyDescent="0.25">
      <c r="A113" s="4" t="s">
        <v>470</v>
      </c>
      <c r="B113" s="4">
        <v>3823</v>
      </c>
      <c r="C113" s="10" t="s">
        <v>471</v>
      </c>
      <c r="D113" s="6" t="s">
        <v>35</v>
      </c>
      <c r="E113" s="6" t="s">
        <v>51</v>
      </c>
      <c r="F113" s="6" t="s">
        <v>21</v>
      </c>
      <c r="G113" s="13" t="s">
        <v>435</v>
      </c>
      <c r="H113" s="13" t="s">
        <v>472</v>
      </c>
      <c r="I113" s="4" t="s">
        <v>881</v>
      </c>
      <c r="J113" s="4" t="s">
        <v>223</v>
      </c>
      <c r="K113" s="11" t="s">
        <v>887</v>
      </c>
      <c r="L113" s="9">
        <v>0.03</v>
      </c>
      <c r="M113" s="9">
        <v>0.03</v>
      </c>
      <c r="N113" s="9">
        <v>0.02</v>
      </c>
      <c r="O113" s="8" t="s">
        <v>763</v>
      </c>
      <c r="P113" s="23" t="s">
        <v>35</v>
      </c>
      <c r="Q113" s="57">
        <v>2848208223.98</v>
      </c>
      <c r="R113" s="57">
        <v>1315.4</v>
      </c>
      <c r="S113" s="58">
        <v>5.2320000000000075E-2</v>
      </c>
      <c r="T113" s="58">
        <v>6.8424934046076982E-5</v>
      </c>
      <c r="U113" s="58">
        <v>9.7403585669512689E-4</v>
      </c>
      <c r="V113" s="58">
        <v>3.0578241407971623E-3</v>
      </c>
      <c r="W113" s="58">
        <v>1.0975159862272658E-2</v>
      </c>
      <c r="X113" s="58">
        <v>4.5636292816318161E-2</v>
      </c>
      <c r="Y113" s="58">
        <v>8.6353275412110755E-2</v>
      </c>
      <c r="Z113" s="58">
        <v>0.17937131278354598</v>
      </c>
      <c r="AA113" s="59">
        <v>0.15519724593388837</v>
      </c>
      <c r="AB113" s="58">
        <v>0.20816341526139839</v>
      </c>
    </row>
    <row r="114" spans="1:28" s="2" customFormat="1" ht="15" customHeight="1" x14ac:dyDescent="0.25">
      <c r="A114" s="4" t="s">
        <v>409</v>
      </c>
      <c r="B114" s="11">
        <v>3825</v>
      </c>
      <c r="C114" s="6" t="s">
        <v>410</v>
      </c>
      <c r="D114" s="6" t="s">
        <v>346</v>
      </c>
      <c r="E114" s="12" t="s">
        <v>51</v>
      </c>
      <c r="F114" s="6" t="s">
        <v>876</v>
      </c>
      <c r="G114" s="13" t="s">
        <v>17</v>
      </c>
      <c r="H114" s="6" t="s">
        <v>415</v>
      </c>
      <c r="I114" s="4" t="s">
        <v>881</v>
      </c>
      <c r="J114" s="4" t="s">
        <v>222</v>
      </c>
      <c r="K114" s="11" t="s">
        <v>888</v>
      </c>
      <c r="L114" s="9">
        <v>0.03</v>
      </c>
      <c r="M114" s="9">
        <v>1.4999999999999999E-2</v>
      </c>
      <c r="N114" s="9">
        <v>0.02</v>
      </c>
      <c r="O114" s="8" t="s">
        <v>18</v>
      </c>
      <c r="P114" s="19" t="s">
        <v>417</v>
      </c>
      <c r="Q114" s="57">
        <v>1897033464.5</v>
      </c>
      <c r="R114" s="57">
        <v>1428.11</v>
      </c>
      <c r="S114" s="58">
        <v>0.19049842029360031</v>
      </c>
      <c r="T114" s="58">
        <v>1.2339187436463638E-3</v>
      </c>
      <c r="U114" s="58">
        <v>4.4168430825063283E-3</v>
      </c>
      <c r="V114" s="58">
        <v>2.6582706145363687E-2</v>
      </c>
      <c r="W114" s="58">
        <v>6.2589751411840783E-2</v>
      </c>
      <c r="X114" s="58">
        <v>0.10839380651169998</v>
      </c>
      <c r="Y114" s="58">
        <v>0.25004157731191723</v>
      </c>
      <c r="Z114" s="58">
        <v>0.39519729579226043</v>
      </c>
      <c r="AA114" s="59">
        <v>0.29908488884037404</v>
      </c>
      <c r="AB114" s="58">
        <v>0.35333807154702668</v>
      </c>
    </row>
    <row r="115" spans="1:28" s="2" customFormat="1" ht="16.5" customHeight="1" x14ac:dyDescent="0.25">
      <c r="A115" s="4" t="s">
        <v>411</v>
      </c>
      <c r="B115" s="11">
        <v>3826</v>
      </c>
      <c r="C115" s="6" t="s">
        <v>412</v>
      </c>
      <c r="D115" s="6" t="s">
        <v>346</v>
      </c>
      <c r="E115" s="12" t="s">
        <v>51</v>
      </c>
      <c r="F115" s="6" t="s">
        <v>21</v>
      </c>
      <c r="G115" s="13" t="s">
        <v>287</v>
      </c>
      <c r="H115" s="6" t="s">
        <v>418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4124454945.02</v>
      </c>
      <c r="R115" s="57">
        <v>1219.97</v>
      </c>
      <c r="S115" s="58">
        <v>5.1852426648733095E-2</v>
      </c>
      <c r="T115" s="58">
        <v>2.7877307052132051E-4</v>
      </c>
      <c r="U115" s="58">
        <v>1.5516222251412881E-3</v>
      </c>
      <c r="V115" s="58">
        <v>5.6880476806780243E-3</v>
      </c>
      <c r="W115" s="58">
        <v>1.4713710616495372E-2</v>
      </c>
      <c r="X115" s="58">
        <v>3.7089616947481266E-2</v>
      </c>
      <c r="Y115" s="58">
        <v>8.1562452902116195E-2</v>
      </c>
      <c r="Z115" s="58">
        <v>0.15547157659449537</v>
      </c>
      <c r="AA115" s="59">
        <v>0.10404524886877831</v>
      </c>
      <c r="AB115" s="58">
        <v>0.12388875070244776</v>
      </c>
    </row>
    <row r="116" spans="1:28" ht="16.5" customHeight="1" x14ac:dyDescent="0.25">
      <c r="A116" s="4" t="s">
        <v>413</v>
      </c>
      <c r="B116" s="11">
        <v>3828</v>
      </c>
      <c r="C116" s="6" t="s">
        <v>414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419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1136179.2</v>
      </c>
      <c r="R116" s="57">
        <v>1087.25</v>
      </c>
      <c r="S116" s="58">
        <v>2.4586301782954425E-2</v>
      </c>
      <c r="T116" s="58">
        <v>2.7593311381296071E-5</v>
      </c>
      <c r="U116" s="58">
        <v>3.2201674487064959E-4</v>
      </c>
      <c r="V116" s="58">
        <v>1.0404006923729508E-3</v>
      </c>
      <c r="W116" s="58">
        <v>3.4795289253147098E-3</v>
      </c>
      <c r="X116" s="58">
        <v>2.2149310419389057E-2</v>
      </c>
      <c r="Y116" s="58">
        <v>4.2335752427882622E-2</v>
      </c>
      <c r="Z116" s="58">
        <v>9.2208627167339685E-2</v>
      </c>
      <c r="AA116" s="59">
        <v>-1.3876921681556352E-2</v>
      </c>
      <c r="AB116" s="58">
        <v>7.029990923068297E-3</v>
      </c>
    </row>
    <row r="117" spans="1:28" ht="18" x14ac:dyDescent="0.45">
      <c r="A117" s="4" t="s">
        <v>450</v>
      </c>
      <c r="B117" s="11">
        <v>3830</v>
      </c>
      <c r="C117" s="6" t="s">
        <v>432</v>
      </c>
      <c r="D117" s="6" t="s">
        <v>421</v>
      </c>
      <c r="E117" s="14" t="s">
        <v>51</v>
      </c>
      <c r="F117" s="6" t="s">
        <v>21</v>
      </c>
      <c r="G117" s="18" t="s">
        <v>433</v>
      </c>
      <c r="H117" s="6" t="s">
        <v>408</v>
      </c>
      <c r="I117" s="4" t="s">
        <v>881</v>
      </c>
      <c r="J117" s="4" t="s">
        <v>222</v>
      </c>
      <c r="K117" s="28" t="s">
        <v>887</v>
      </c>
      <c r="L117" s="9">
        <v>0</v>
      </c>
      <c r="M117" s="9">
        <v>0</v>
      </c>
      <c r="N117" s="9">
        <v>0.02</v>
      </c>
      <c r="O117" s="8" t="s">
        <v>424</v>
      </c>
      <c r="P117" s="10" t="s">
        <v>591</v>
      </c>
      <c r="Q117" s="57">
        <v>2618147826.0599999</v>
      </c>
      <c r="R117" s="57">
        <v>1685.63</v>
      </c>
      <c r="S117" s="58">
        <v>5.5583735682929875E-2</v>
      </c>
      <c r="T117" s="58">
        <v>3.0264906950259822E-4</v>
      </c>
      <c r="U117" s="58">
        <v>1.6698161419523021E-3</v>
      </c>
      <c r="V117" s="58">
        <v>4.5291204567261233E-3</v>
      </c>
      <c r="W117" s="58">
        <v>1.3321550734308452E-2</v>
      </c>
      <c r="X117" s="58">
        <v>4.6611116630240514E-2</v>
      </c>
      <c r="Y117" s="58">
        <v>9.0013773659331511E-2</v>
      </c>
      <c r="Z117" s="58">
        <v>0.1830227743271223</v>
      </c>
      <c r="AA117" s="59">
        <v>0.21503485161932098</v>
      </c>
      <c r="AB117" s="58">
        <v>0.25261390067548994</v>
      </c>
    </row>
    <row r="118" spans="1:28" s="3" customFormat="1" ht="15.75" x14ac:dyDescent="0.45">
      <c r="A118" s="4" t="s">
        <v>451</v>
      </c>
      <c r="B118" s="11">
        <v>3831</v>
      </c>
      <c r="C118" s="6" t="s">
        <v>437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867621758.46000004</v>
      </c>
      <c r="R118" s="57">
        <v>1501.05</v>
      </c>
      <c r="S118" s="58">
        <v>5.9794120138947769E-2</v>
      </c>
      <c r="T118" s="58">
        <v>1.799064486466916E-4</v>
      </c>
      <c r="U118" s="58">
        <v>1.1338246573515494E-3</v>
      </c>
      <c r="V118" s="58">
        <v>4.382736701237842E-3</v>
      </c>
      <c r="W118" s="58">
        <v>1.7171395463878348E-2</v>
      </c>
      <c r="X118" s="58">
        <v>5.0861103332399786E-2</v>
      </c>
      <c r="Y118" s="58">
        <v>9.4139514541876121E-2</v>
      </c>
      <c r="Z118" s="58">
        <v>0.19003448685931745</v>
      </c>
      <c r="AA118" s="59">
        <v>0.1133568705404162</v>
      </c>
      <c r="AB118" s="58">
        <v>0.14875103315272284</v>
      </c>
    </row>
    <row r="119" spans="1:28" s="3" customFormat="1" ht="15.75" x14ac:dyDescent="0.25">
      <c r="A119" s="4" t="s">
        <v>474</v>
      </c>
      <c r="B119" s="11">
        <v>3833</v>
      </c>
      <c r="C119" s="6" t="s">
        <v>475</v>
      </c>
      <c r="D119" s="6" t="s">
        <v>420</v>
      </c>
      <c r="E119" s="12" t="s">
        <v>51</v>
      </c>
      <c r="F119" s="6" t="s">
        <v>883</v>
      </c>
      <c r="G119" s="13" t="s">
        <v>281</v>
      </c>
      <c r="H119" s="6" t="s">
        <v>513</v>
      </c>
      <c r="I119" s="4" t="s">
        <v>881</v>
      </c>
      <c r="J119" s="4" t="s">
        <v>222</v>
      </c>
      <c r="K119" s="11" t="s">
        <v>887</v>
      </c>
      <c r="L119" s="9">
        <v>0.03</v>
      </c>
      <c r="M119" s="9">
        <v>1.4999999999999999E-2</v>
      </c>
      <c r="N119" s="9">
        <v>0.02</v>
      </c>
      <c r="O119" s="8" t="s">
        <v>258</v>
      </c>
      <c r="P119" s="19" t="s">
        <v>95</v>
      </c>
      <c r="Q119" s="57">
        <v>355836268.08999997</v>
      </c>
      <c r="R119" s="57">
        <v>116.7</v>
      </c>
      <c r="S119" s="58">
        <v>3.4757935804220624E-2</v>
      </c>
      <c r="T119" s="58">
        <v>8.5697146285072546E-5</v>
      </c>
      <c r="U119" s="58">
        <v>7.7180344738876096E-4</v>
      </c>
      <c r="V119" s="58">
        <v>2.4050850369352443E-3</v>
      </c>
      <c r="W119" s="58">
        <v>6.2079668908432391E-3</v>
      </c>
      <c r="X119" s="58">
        <v>1.4694374402225874E-2</v>
      </c>
      <c r="Y119" s="58">
        <v>5.2204490127130167E-2</v>
      </c>
      <c r="Z119" s="58">
        <v>0.16015508499850878</v>
      </c>
      <c r="AA119" s="59">
        <v>0.10521829718723363</v>
      </c>
      <c r="AB119" s="58">
        <v>0.12677416240224013</v>
      </c>
    </row>
    <row r="120" spans="1:28" s="3" customFormat="1" ht="15.75" x14ac:dyDescent="0.25">
      <c r="A120" s="4" t="s">
        <v>476</v>
      </c>
      <c r="B120" s="11">
        <v>3835</v>
      </c>
      <c r="C120" s="6" t="s">
        <v>477</v>
      </c>
      <c r="D120" s="6" t="s">
        <v>420</v>
      </c>
      <c r="E120" s="12" t="s">
        <v>51</v>
      </c>
      <c r="F120" s="6" t="s">
        <v>876</v>
      </c>
      <c r="G120" s="13" t="s">
        <v>17</v>
      </c>
      <c r="H120" s="6" t="s">
        <v>478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3121436050.1100001</v>
      </c>
      <c r="R120" s="57">
        <v>135.9</v>
      </c>
      <c r="S120" s="58">
        <v>0.22997556339940278</v>
      </c>
      <c r="T120" s="58">
        <v>1.4738393515108111E-3</v>
      </c>
      <c r="U120" s="58">
        <v>6.070476754515791E-3</v>
      </c>
      <c r="V120" s="58">
        <v>3.0326004548900682E-2</v>
      </c>
      <c r="W120" s="58">
        <v>7.8058067586863428E-2</v>
      </c>
      <c r="X120" s="58">
        <v>0.13316101058951052</v>
      </c>
      <c r="Y120" s="58">
        <v>0.29576659038901615</v>
      </c>
      <c r="Z120" s="58">
        <v>0.46522911051212945</v>
      </c>
      <c r="AA120" s="59">
        <v>0.339180134016555</v>
      </c>
      <c r="AB120" s="58">
        <v>0.36267923393161539</v>
      </c>
    </row>
    <row r="121" spans="1:28" s="3" customFormat="1" ht="15.75" x14ac:dyDescent="0.25">
      <c r="A121" s="4" t="s">
        <v>832</v>
      </c>
      <c r="B121" s="11">
        <v>3837</v>
      </c>
      <c r="C121" s="6" t="s">
        <v>833</v>
      </c>
      <c r="D121" s="6" t="s">
        <v>35</v>
      </c>
      <c r="E121" s="12" t="s">
        <v>51</v>
      </c>
      <c r="F121" s="6" t="s">
        <v>876</v>
      </c>
      <c r="G121" s="13" t="s">
        <v>17</v>
      </c>
      <c r="H121" s="6" t="s">
        <v>460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0.03</v>
      </c>
      <c r="N121" s="9">
        <v>0.02</v>
      </c>
      <c r="O121" s="8" t="s">
        <v>763</v>
      </c>
      <c r="P121" s="19" t="s">
        <v>853</v>
      </c>
      <c r="Q121" s="57">
        <v>1366118.1</v>
      </c>
      <c r="R121" s="57">
        <v>1384.11</v>
      </c>
      <c r="S121" s="58">
        <v>0.13980433815899995</v>
      </c>
      <c r="T121" s="58">
        <v>2.9346550149993151E-3</v>
      </c>
      <c r="U121" s="58">
        <v>3.3199712945712868E-3</v>
      </c>
      <c r="V121" s="58">
        <v>1.9887703371846272E-2</v>
      </c>
      <c r="W121" s="58">
        <v>4.6261650452411589E-2</v>
      </c>
      <c r="X121" s="58" t="s">
        <v>17</v>
      </c>
      <c r="Y121" s="58" t="s">
        <v>17</v>
      </c>
      <c r="Z121" s="58" t="s">
        <v>17</v>
      </c>
      <c r="AA121" s="59">
        <v>0.33579431946495247</v>
      </c>
      <c r="AB121" s="58" t="s">
        <v>17</v>
      </c>
    </row>
    <row r="122" spans="1:28" s="3" customFormat="1" ht="15.75" x14ac:dyDescent="0.25">
      <c r="A122" s="4" t="s">
        <v>455</v>
      </c>
      <c r="B122" s="11">
        <v>3838</v>
      </c>
      <c r="C122" s="6" t="s">
        <v>456</v>
      </c>
      <c r="D122" s="6" t="s">
        <v>35</v>
      </c>
      <c r="E122" s="12" t="s">
        <v>51</v>
      </c>
      <c r="F122" s="6" t="s">
        <v>27</v>
      </c>
      <c r="G122" s="13" t="s">
        <v>269</v>
      </c>
      <c r="H122" s="6" t="s">
        <v>457</v>
      </c>
      <c r="I122" s="4" t="s">
        <v>881</v>
      </c>
      <c r="J122" s="4" t="s">
        <v>222</v>
      </c>
      <c r="K122" s="11" t="s">
        <v>887</v>
      </c>
      <c r="L122" s="9">
        <v>0.01</v>
      </c>
      <c r="M122" s="9">
        <v>0.01</v>
      </c>
      <c r="N122" s="9">
        <v>0.01</v>
      </c>
      <c r="O122" s="8" t="s">
        <v>763</v>
      </c>
      <c r="P122" s="19" t="s">
        <v>853</v>
      </c>
      <c r="Q122" s="57">
        <v>1096866512.6600001</v>
      </c>
      <c r="R122" s="57">
        <v>1203.53</v>
      </c>
      <c r="S122" s="58">
        <v>2.6184751283231902E-2</v>
      </c>
      <c r="T122" s="58">
        <v>7.4785614571493505E-5</v>
      </c>
      <c r="U122" s="58">
        <v>8.482257943800732E-4</v>
      </c>
      <c r="V122" s="58">
        <v>2.9249512508124787E-3</v>
      </c>
      <c r="W122" s="58">
        <v>9.2410126539819223E-3</v>
      </c>
      <c r="X122" s="58">
        <v>2.1126222818017411E-2</v>
      </c>
      <c r="Y122" s="58">
        <v>3.8609238947522856E-2</v>
      </c>
      <c r="Z122" s="58">
        <v>7.994149528014062E-2</v>
      </c>
      <c r="AA122" s="59">
        <v>0.11469958969704259</v>
      </c>
      <c r="AB122" s="58">
        <v>0.16625644404821885</v>
      </c>
    </row>
    <row r="123" spans="1:28" s="3" customFormat="1" ht="15.75" x14ac:dyDescent="0.25">
      <c r="A123" s="4" t="s">
        <v>458</v>
      </c>
      <c r="B123" s="11">
        <v>3839</v>
      </c>
      <c r="C123" s="6" t="s">
        <v>459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1180304.8999999999</v>
      </c>
      <c r="R123" s="57">
        <v>1180.3</v>
      </c>
      <c r="S123" s="58">
        <v>8.7453242182461297E-2</v>
      </c>
      <c r="T123" s="58">
        <v>3.2469740242077522E-3</v>
      </c>
      <c r="U123" s="58">
        <v>3.1958114471246119E-3</v>
      </c>
      <c r="V123" s="58">
        <v>1.8079251988200217E-2</v>
      </c>
      <c r="W123" s="58">
        <v>3.5096642929806701E-2</v>
      </c>
      <c r="X123" s="58">
        <v>5.1070840197693493E-2</v>
      </c>
      <c r="Y123" s="58">
        <v>0.11133080993540856</v>
      </c>
      <c r="Z123" s="58">
        <v>0.15792881528862368</v>
      </c>
      <c r="AA123" s="59">
        <v>0.15971505772537456</v>
      </c>
      <c r="AB123" s="58">
        <v>0.16817435024446245</v>
      </c>
    </row>
    <row r="124" spans="1:28" s="3" customFormat="1" ht="15.75" x14ac:dyDescent="0.25">
      <c r="A124" s="4" t="s">
        <v>461</v>
      </c>
      <c r="B124" s="11">
        <v>3841</v>
      </c>
      <c r="C124" s="6" t="s">
        <v>462</v>
      </c>
      <c r="D124" s="6" t="s">
        <v>216</v>
      </c>
      <c r="E124" s="12" t="s">
        <v>51</v>
      </c>
      <c r="F124" s="6" t="s">
        <v>27</v>
      </c>
      <c r="G124" s="13" t="s">
        <v>269</v>
      </c>
      <c r="H124" s="6" t="s">
        <v>142</v>
      </c>
      <c r="I124" s="4" t="s">
        <v>881</v>
      </c>
      <c r="J124" s="4" t="s">
        <v>222</v>
      </c>
      <c r="K124" s="11" t="s">
        <v>887</v>
      </c>
      <c r="L124" s="9">
        <v>0.02</v>
      </c>
      <c r="M124" s="9">
        <v>0.02</v>
      </c>
      <c r="N124" s="9">
        <v>0.02</v>
      </c>
      <c r="O124" s="8" t="s">
        <v>763</v>
      </c>
      <c r="P124" s="19" t="s">
        <v>216</v>
      </c>
      <c r="Q124" s="57">
        <v>1885038215.3</v>
      </c>
      <c r="R124" s="57">
        <v>1162.9000000000001</v>
      </c>
      <c r="S124" s="58">
        <v>2.1602199752264451E-2</v>
      </c>
      <c r="T124" s="58">
        <v>6.8798266283822616E-5</v>
      </c>
      <c r="U124" s="58">
        <v>7.6591423481734235E-4</v>
      </c>
      <c r="V124" s="58">
        <v>2.1630658657864946E-3</v>
      </c>
      <c r="W124" s="58">
        <v>6.4128638066967966E-3</v>
      </c>
      <c r="X124" s="58">
        <v>1.7107771966344373E-2</v>
      </c>
      <c r="Y124" s="58">
        <v>3.4470488813770399E-2</v>
      </c>
      <c r="Z124" s="58">
        <v>7.6819082541622716E-2</v>
      </c>
      <c r="AA124" s="59">
        <v>9.5215671501224466E-2</v>
      </c>
      <c r="AB124" s="58">
        <v>0.13183123266338997</v>
      </c>
    </row>
    <row r="125" spans="1:28" s="3" customFormat="1" ht="12.75" customHeight="1" x14ac:dyDescent="0.25">
      <c r="A125" s="4" t="s">
        <v>468</v>
      </c>
      <c r="B125" s="11">
        <v>3843</v>
      </c>
      <c r="C125" s="6" t="s">
        <v>469</v>
      </c>
      <c r="D125" s="6" t="s">
        <v>262</v>
      </c>
      <c r="E125" s="12" t="s">
        <v>51</v>
      </c>
      <c r="F125" s="6" t="s">
        <v>27</v>
      </c>
      <c r="G125" s="13" t="s">
        <v>269</v>
      </c>
      <c r="H125" s="6" t="s">
        <v>291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117</v>
      </c>
      <c r="P125" s="19" t="s">
        <v>298</v>
      </c>
      <c r="Q125" s="57">
        <v>1542353965.8499999</v>
      </c>
      <c r="R125" s="57">
        <v>117253.61</v>
      </c>
      <c r="S125" s="58">
        <v>2.1689561973998583E-2</v>
      </c>
      <c r="T125" s="58">
        <v>5.8594379681646951E-5</v>
      </c>
      <c r="U125" s="58">
        <v>7.4270318868206438E-4</v>
      </c>
      <c r="V125" s="58">
        <v>2.0348586298396414E-3</v>
      </c>
      <c r="W125" s="58">
        <v>6.0090135632436753E-3</v>
      </c>
      <c r="X125" s="58">
        <v>1.7576409824981404E-2</v>
      </c>
      <c r="Y125" s="58">
        <v>3.6134303260678284E-2</v>
      </c>
      <c r="Z125" s="58">
        <v>7.7742998976428404E-2</v>
      </c>
      <c r="AA125" s="59">
        <v>9.9205980546387434E-2</v>
      </c>
      <c r="AB125" s="58">
        <v>0.1403069212991688</v>
      </c>
    </row>
    <row r="126" spans="1:28" s="3" customFormat="1" ht="15.75" x14ac:dyDescent="0.25">
      <c r="A126" s="4" t="s">
        <v>463</v>
      </c>
      <c r="B126" s="11">
        <v>3844</v>
      </c>
      <c r="C126" s="6" t="s">
        <v>464</v>
      </c>
      <c r="D126" s="6" t="s">
        <v>216</v>
      </c>
      <c r="E126" s="12" t="s">
        <v>51</v>
      </c>
      <c r="F126" s="6" t="s">
        <v>883</v>
      </c>
      <c r="G126" s="13" t="s">
        <v>431</v>
      </c>
      <c r="H126" s="6" t="s">
        <v>465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117</v>
      </c>
      <c r="P126" s="19" t="s">
        <v>216</v>
      </c>
      <c r="Q126" s="57">
        <v>1589031300.0999999</v>
      </c>
      <c r="R126" s="57">
        <v>1144.6199999999999</v>
      </c>
      <c r="S126" s="58">
        <v>1.9533442000908386E-2</v>
      </c>
      <c r="T126" s="58">
        <v>6.9897076554709524E-5</v>
      </c>
      <c r="U126" s="58">
        <v>7.5190599426444354E-4</v>
      </c>
      <c r="V126" s="58">
        <v>2.224012328383269E-3</v>
      </c>
      <c r="W126" s="58">
        <v>6.4362964916907907E-3</v>
      </c>
      <c r="X126" s="58">
        <v>1.5003990422984699E-2</v>
      </c>
      <c r="Y126" s="58">
        <v>3.1793392527155531E-2</v>
      </c>
      <c r="Z126" s="58">
        <v>6.7752497691209695E-2</v>
      </c>
      <c r="AA126" s="59">
        <v>9.7367361417368084E-2</v>
      </c>
      <c r="AB126" s="58">
        <v>0.12216546896599043</v>
      </c>
    </row>
    <row r="127" spans="1:28" s="3" customFormat="1" ht="15.75" x14ac:dyDescent="0.25">
      <c r="A127" s="4" t="s">
        <v>489</v>
      </c>
      <c r="B127" s="11">
        <v>3850</v>
      </c>
      <c r="C127" s="6" t="s">
        <v>490</v>
      </c>
      <c r="D127" s="6" t="s">
        <v>422</v>
      </c>
      <c r="E127" s="12" t="s">
        <v>51</v>
      </c>
      <c r="F127" s="6" t="s">
        <v>27</v>
      </c>
      <c r="G127" s="13" t="s">
        <v>269</v>
      </c>
      <c r="H127" s="6" t="s">
        <v>491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1179588732.5599999</v>
      </c>
      <c r="R127" s="57">
        <v>1131.97</v>
      </c>
      <c r="S127" s="58">
        <v>1.8517352144611636E-2</v>
      </c>
      <c r="T127" s="58">
        <v>5.3007747965779458E-5</v>
      </c>
      <c r="U127" s="58">
        <v>7.072323346623005E-4</v>
      </c>
      <c r="V127" s="58">
        <v>2.089216632289133E-3</v>
      </c>
      <c r="W127" s="58">
        <v>5.5520022741001309E-3</v>
      </c>
      <c r="X127" s="58">
        <v>1.4628243624792663E-2</v>
      </c>
      <c r="Y127" s="58">
        <v>2.956906117548614E-2</v>
      </c>
      <c r="Z127" s="58">
        <v>6.5343422365275725E-2</v>
      </c>
      <c r="AA127" s="59">
        <v>8.7376682260497052E-2</v>
      </c>
      <c r="AB127" s="58">
        <v>0.11824908374247982</v>
      </c>
    </row>
    <row r="128" spans="1:28" s="3" customFormat="1" ht="13.5" customHeight="1" x14ac:dyDescent="0.25">
      <c r="A128" s="4" t="s">
        <v>493</v>
      </c>
      <c r="B128" s="11">
        <v>3852</v>
      </c>
      <c r="C128" s="6" t="s">
        <v>494</v>
      </c>
      <c r="D128" s="6" t="s">
        <v>346</v>
      </c>
      <c r="E128" s="12" t="s">
        <v>51</v>
      </c>
      <c r="F128" s="6" t="s">
        <v>21</v>
      </c>
      <c r="G128" s="13" t="s">
        <v>287</v>
      </c>
      <c r="H128" s="6" t="s">
        <v>495</v>
      </c>
      <c r="I128" s="4" t="s">
        <v>881</v>
      </c>
      <c r="J128" s="4" t="s">
        <v>222</v>
      </c>
      <c r="K128" s="11" t="s">
        <v>888</v>
      </c>
      <c r="L128" s="9">
        <v>0.03</v>
      </c>
      <c r="M128" s="9">
        <v>1.4999999999999999E-2</v>
      </c>
      <c r="N128" s="9">
        <v>0.02</v>
      </c>
      <c r="O128" s="8" t="s">
        <v>71</v>
      </c>
      <c r="P128" s="19" t="s">
        <v>492</v>
      </c>
      <c r="Q128" s="57">
        <v>1184129264.78</v>
      </c>
      <c r="R128" s="57">
        <v>1209.6500000000001</v>
      </c>
      <c r="S128" s="58">
        <v>3.5756792163645537E-2</v>
      </c>
      <c r="T128" s="58">
        <v>-2.4799947093423643E-5</v>
      </c>
      <c r="U128" s="58">
        <v>8.9361807756286736E-4</v>
      </c>
      <c r="V128" s="58">
        <v>3.7089895285351789E-3</v>
      </c>
      <c r="W128" s="58">
        <v>6.9508032964289822E-3</v>
      </c>
      <c r="X128" s="58">
        <v>2.9857480971922021E-2</v>
      </c>
      <c r="Y128" s="58">
        <v>5.7830208479082226E-2</v>
      </c>
      <c r="Z128" s="58">
        <v>0.17897311943236985</v>
      </c>
      <c r="AA128" s="59">
        <v>0.17305081458494961</v>
      </c>
      <c r="AB128" s="58">
        <v>0.17653066186840441</v>
      </c>
    </row>
    <row r="129" spans="1:28" s="3" customFormat="1" ht="12.75" customHeight="1" x14ac:dyDescent="0.25">
      <c r="A129" s="4" t="s">
        <v>496</v>
      </c>
      <c r="B129" s="11">
        <v>3853</v>
      </c>
      <c r="C129" s="6" t="s">
        <v>497</v>
      </c>
      <c r="D129" s="6" t="s">
        <v>346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888</v>
      </c>
      <c r="L129" s="9">
        <v>0.02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1044899.09</v>
      </c>
      <c r="R129" s="57">
        <v>1128.4000000000001</v>
      </c>
      <c r="S129" s="58">
        <v>1.3964020631526151E-2</v>
      </c>
      <c r="T129" s="58">
        <v>3.5449679180572689E-5</v>
      </c>
      <c r="U129" s="58">
        <v>4.0782311115842716E-4</v>
      </c>
      <c r="V129" s="58">
        <v>1.1089917047420485E-3</v>
      </c>
      <c r="W129" s="58">
        <v>3.3789791926019759E-3</v>
      </c>
      <c r="X129" s="58">
        <v>1.1446447298835618E-2</v>
      </c>
      <c r="Y129" s="58">
        <v>2.1546261089987494E-2</v>
      </c>
      <c r="Z129" s="58">
        <v>5.0553952145982857E-2</v>
      </c>
      <c r="AA129" s="59">
        <v>8.7132452117615375E-2</v>
      </c>
      <c r="AB129" s="58">
        <v>0.11267786181258822</v>
      </c>
    </row>
    <row r="130" spans="1:28" s="3" customFormat="1" ht="15.75" x14ac:dyDescent="0.25">
      <c r="A130" s="4" t="s">
        <v>479</v>
      </c>
      <c r="B130" s="11">
        <v>3855</v>
      </c>
      <c r="C130" s="6" t="s">
        <v>480</v>
      </c>
      <c r="D130" s="6" t="s">
        <v>422</v>
      </c>
      <c r="E130" s="12" t="s">
        <v>51</v>
      </c>
      <c r="F130" s="6" t="s">
        <v>876</v>
      </c>
      <c r="G130" s="13" t="s">
        <v>17</v>
      </c>
      <c r="H130" s="6" t="s">
        <v>481</v>
      </c>
      <c r="I130" s="4" t="s">
        <v>881</v>
      </c>
      <c r="J130" s="4" t="s">
        <v>222</v>
      </c>
      <c r="K130" s="11" t="s">
        <v>882</v>
      </c>
      <c r="L130" s="9">
        <v>0.03</v>
      </c>
      <c r="M130" s="9">
        <v>0.03</v>
      </c>
      <c r="N130" s="9">
        <v>0.02</v>
      </c>
      <c r="O130" s="8" t="s">
        <v>117</v>
      </c>
      <c r="P130" s="19" t="s">
        <v>485</v>
      </c>
      <c r="Q130" s="57">
        <v>1319643176.4200001</v>
      </c>
      <c r="R130" s="57">
        <v>1371.19</v>
      </c>
      <c r="S130" s="58">
        <v>0.18187695012842967</v>
      </c>
      <c r="T130" s="58">
        <v>1.1755428671565594E-3</v>
      </c>
      <c r="U130" s="58">
        <v>5.8095608353447197E-3</v>
      </c>
      <c r="V130" s="58">
        <v>1.9237201834521378E-2</v>
      </c>
      <c r="W130" s="58">
        <v>5.3861702700003379E-2</v>
      </c>
      <c r="X130" s="58">
        <v>0.11775111270522019</v>
      </c>
      <c r="Y130" s="58">
        <v>0.24504296868208206</v>
      </c>
      <c r="Z130" s="58">
        <v>0.437714708570973</v>
      </c>
      <c r="AA130" s="59">
        <v>0.39445284636811861</v>
      </c>
      <c r="AB130" s="58">
        <v>0.53371823943359364</v>
      </c>
    </row>
    <row r="131" spans="1:28" s="3" customFormat="1" ht="15.75" x14ac:dyDescent="0.25">
      <c r="A131" s="4" t="s">
        <v>510</v>
      </c>
      <c r="B131" s="11">
        <v>3860</v>
      </c>
      <c r="C131" s="6" t="s">
        <v>511</v>
      </c>
      <c r="D131" s="6" t="s">
        <v>512</v>
      </c>
      <c r="E131" s="12" t="s">
        <v>51</v>
      </c>
      <c r="F131" s="6" t="s">
        <v>883</v>
      </c>
      <c r="G131" s="13" t="s">
        <v>326</v>
      </c>
      <c r="H131" s="6" t="s">
        <v>513</v>
      </c>
      <c r="I131" s="4" t="s">
        <v>881</v>
      </c>
      <c r="J131" s="4" t="s">
        <v>222</v>
      </c>
      <c r="K131" s="11" t="s">
        <v>887</v>
      </c>
      <c r="L131" s="9">
        <v>0</v>
      </c>
      <c r="M131" s="9">
        <v>0</v>
      </c>
      <c r="N131" s="9">
        <v>6.0000000000000001E-3</v>
      </c>
      <c r="O131" s="6" t="s">
        <v>397</v>
      </c>
      <c r="P131" s="8" t="s">
        <v>514</v>
      </c>
      <c r="Q131" s="57">
        <v>922539584.17999995</v>
      </c>
      <c r="R131" s="57">
        <v>1137.82</v>
      </c>
      <c r="S131" s="58">
        <v>1.9634199890672055E-2</v>
      </c>
      <c r="T131" s="58">
        <v>0</v>
      </c>
      <c r="U131" s="58">
        <v>7.1239478984348899E-4</v>
      </c>
      <c r="V131" s="58">
        <v>2.1667136414881944E-3</v>
      </c>
      <c r="W131" s="58">
        <v>6.1635053278507566E-3</v>
      </c>
      <c r="X131" s="58">
        <v>1.5194639495355931E-2</v>
      </c>
      <c r="Y131" s="58">
        <v>3.1559097378990167E-2</v>
      </c>
      <c r="Z131" s="58">
        <v>6.8365555253002266E-2</v>
      </c>
      <c r="AA131" s="59">
        <v>9.4257604754714799E-2</v>
      </c>
      <c r="AB131" s="58">
        <v>0.13264381775286926</v>
      </c>
    </row>
    <row r="132" spans="1:28" s="3" customFormat="1" ht="15.75" x14ac:dyDescent="0.25">
      <c r="A132" s="4" t="s">
        <v>515</v>
      </c>
      <c r="B132" s="11">
        <v>3865</v>
      </c>
      <c r="C132" s="6" t="s">
        <v>516</v>
      </c>
      <c r="D132" s="6" t="s">
        <v>512</v>
      </c>
      <c r="E132" s="12" t="s">
        <v>51</v>
      </c>
      <c r="F132" s="6" t="s">
        <v>27</v>
      </c>
      <c r="G132" s="13" t="s">
        <v>269</v>
      </c>
      <c r="H132" s="6" t="s">
        <v>291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8.0000000000000002E-3</v>
      </c>
      <c r="O132" s="6" t="s">
        <v>71</v>
      </c>
      <c r="P132" s="8" t="s">
        <v>517</v>
      </c>
      <c r="Q132" s="57">
        <v>1719430000.8499999</v>
      </c>
      <c r="R132" s="57">
        <v>1157.96</v>
      </c>
      <c r="S132" s="58">
        <v>2.7133948925375118E-2</v>
      </c>
      <c r="T132" s="58">
        <v>0</v>
      </c>
      <c r="U132" s="58">
        <v>7.1729192052744908E-4</v>
      </c>
      <c r="V132" s="58">
        <v>2.1723138171275179E-3</v>
      </c>
      <c r="W132" s="58">
        <v>7.8945765042779861E-3</v>
      </c>
      <c r="X132" s="58">
        <v>2.1849629368160952E-2</v>
      </c>
      <c r="Y132" s="58">
        <v>4.1162401769497717E-2</v>
      </c>
      <c r="Z132" s="58">
        <v>8.2114588492556817E-2</v>
      </c>
      <c r="AA132" s="59">
        <v>0.10831841805530305</v>
      </c>
      <c r="AB132" s="58">
        <v>0.15689565599648331</v>
      </c>
    </row>
    <row r="133" spans="1:28" s="3" customFormat="1" ht="15.75" x14ac:dyDescent="0.25">
      <c r="A133" s="4" t="s">
        <v>521</v>
      </c>
      <c r="B133" s="11">
        <v>3873</v>
      </c>
      <c r="C133" s="6" t="s">
        <v>522</v>
      </c>
      <c r="D133" s="6" t="s">
        <v>851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0.02</v>
      </c>
      <c r="N133" s="9">
        <v>0.02</v>
      </c>
      <c r="O133" s="6" t="s">
        <v>852</v>
      </c>
      <c r="P133" s="8" t="s">
        <v>852</v>
      </c>
      <c r="Q133" s="57">
        <v>1616188159.71</v>
      </c>
      <c r="R133" s="57">
        <v>1235.44</v>
      </c>
      <c r="S133" s="58">
        <v>4.8520288219168844E-2</v>
      </c>
      <c r="T133" s="58">
        <v>7.2853847087987633E-5</v>
      </c>
      <c r="U133" s="58">
        <v>9.8036832681107767E-4</v>
      </c>
      <c r="V133" s="58">
        <v>2.9143158663799537E-3</v>
      </c>
      <c r="W133" s="58">
        <v>9.6598617217765036E-3</v>
      </c>
      <c r="X133" s="58">
        <v>4.2512615395001188E-2</v>
      </c>
      <c r="Y133" s="58">
        <v>8.0808699379740626E-2</v>
      </c>
      <c r="Z133" s="58">
        <v>0.17099987678075512</v>
      </c>
      <c r="AA133" s="59">
        <v>0.15346335907083583</v>
      </c>
      <c r="AB133" s="58" t="s">
        <v>17</v>
      </c>
    </row>
    <row r="134" spans="1:28" s="3" customFormat="1" ht="15.75" x14ac:dyDescent="0.25">
      <c r="A134" s="4" t="s">
        <v>524</v>
      </c>
      <c r="B134" s="11">
        <v>3875</v>
      </c>
      <c r="C134" s="6" t="s">
        <v>525</v>
      </c>
      <c r="D134" s="6" t="s">
        <v>64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6" t="s">
        <v>258</v>
      </c>
      <c r="P134" s="8" t="s">
        <v>526</v>
      </c>
      <c r="Q134" s="57">
        <v>2162189761.23</v>
      </c>
      <c r="R134" s="57">
        <v>1139.42</v>
      </c>
      <c r="S134" s="58">
        <v>2.3323903183798129E-2</v>
      </c>
      <c r="T134" s="58">
        <v>7.021609001716311E-5</v>
      </c>
      <c r="U134" s="58">
        <v>8.0808080808087194E-4</v>
      </c>
      <c r="V134" s="58">
        <v>2.2253692089823753E-3</v>
      </c>
      <c r="W134" s="58">
        <v>6.5458785699773698E-3</v>
      </c>
      <c r="X134" s="58">
        <v>1.7930048688971426E-2</v>
      </c>
      <c r="Y134" s="58">
        <v>3.6439382913695403E-2</v>
      </c>
      <c r="Z134" s="58">
        <v>7.8567236515779709E-2</v>
      </c>
      <c r="AA134" s="59">
        <v>9.9507864517996841E-2</v>
      </c>
      <c r="AB134" s="58" t="s">
        <v>17</v>
      </c>
    </row>
    <row r="135" spans="1:28" s="3" customFormat="1" ht="15.75" x14ac:dyDescent="0.25">
      <c r="A135" s="4" t="s">
        <v>527</v>
      </c>
      <c r="B135" s="11">
        <v>3876</v>
      </c>
      <c r="C135" s="6" t="s">
        <v>528</v>
      </c>
      <c r="D135" s="6" t="s">
        <v>64</v>
      </c>
      <c r="E135" s="12" t="s">
        <v>51</v>
      </c>
      <c r="F135" s="6" t="s">
        <v>883</v>
      </c>
      <c r="G135" s="13" t="s">
        <v>281</v>
      </c>
      <c r="H135" s="6" t="s">
        <v>513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526</v>
      </c>
      <c r="Q135" s="57">
        <v>1267652093.71</v>
      </c>
      <c r="R135" s="57">
        <v>1126.3399999999999</v>
      </c>
      <c r="S135" s="58">
        <v>1.9561340780100023E-2</v>
      </c>
      <c r="T135" s="58">
        <v>6.2152059452827776E-5</v>
      </c>
      <c r="U135" s="58">
        <v>7.1966095972559186E-4</v>
      </c>
      <c r="V135" s="58">
        <v>2.0818505338077564E-3</v>
      </c>
      <c r="W135" s="58">
        <v>6.2087386880352851E-3</v>
      </c>
      <c r="X135" s="58">
        <v>1.5031631310491353E-2</v>
      </c>
      <c r="Y135" s="58">
        <v>3.2080122419433164E-2</v>
      </c>
      <c r="Z135" s="58">
        <v>6.9374424411594304E-2</v>
      </c>
      <c r="AA135" s="59">
        <v>9.6653587389369744E-2</v>
      </c>
      <c r="AB135" s="58" t="s">
        <v>17</v>
      </c>
    </row>
    <row r="136" spans="1:28" s="3" customFormat="1" ht="15.75" x14ac:dyDescent="0.25">
      <c r="A136" s="4" t="s">
        <v>530</v>
      </c>
      <c r="B136" s="11">
        <v>3877</v>
      </c>
      <c r="C136" s="6" t="s">
        <v>529</v>
      </c>
      <c r="D136" s="6" t="s">
        <v>64</v>
      </c>
      <c r="E136" s="12" t="s">
        <v>51</v>
      </c>
      <c r="F136" s="6" t="s">
        <v>21</v>
      </c>
      <c r="G136" s="13" t="s">
        <v>523</v>
      </c>
      <c r="H136" s="6" t="s">
        <v>495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71</v>
      </c>
      <c r="P136" s="8" t="s">
        <v>531</v>
      </c>
      <c r="Q136" s="57">
        <v>1313098077.0599999</v>
      </c>
      <c r="R136" s="57">
        <v>1171.69</v>
      </c>
      <c r="S136" s="58">
        <v>6.4417958175112269E-2</v>
      </c>
      <c r="T136" s="58">
        <v>2.304894913865068E-4</v>
      </c>
      <c r="U136" s="58">
        <v>1.8554620699090848E-3</v>
      </c>
      <c r="V136" s="58">
        <v>6.9871772835093243E-3</v>
      </c>
      <c r="W136" s="58">
        <v>1.7975673327541315E-2</v>
      </c>
      <c r="X136" s="58">
        <v>5.1163583514255442E-2</v>
      </c>
      <c r="Y136" s="58">
        <v>9.9012315571271728E-2</v>
      </c>
      <c r="Z136" s="58">
        <v>0.17781463610776047</v>
      </c>
      <c r="AA136" s="59">
        <v>0.12437624750499016</v>
      </c>
      <c r="AB136" s="58" t="s">
        <v>17</v>
      </c>
    </row>
    <row r="137" spans="1:28" s="3" customFormat="1" ht="15.75" x14ac:dyDescent="0.25">
      <c r="A137" s="4" t="s">
        <v>566</v>
      </c>
      <c r="B137" s="11">
        <v>3881</v>
      </c>
      <c r="C137" s="6" t="s">
        <v>567</v>
      </c>
      <c r="D137" s="6" t="s">
        <v>20</v>
      </c>
      <c r="E137" s="12" t="s">
        <v>51</v>
      </c>
      <c r="F137" s="6" t="s">
        <v>27</v>
      </c>
      <c r="G137" s="13" t="s">
        <v>269</v>
      </c>
      <c r="H137" s="6" t="s">
        <v>568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267</v>
      </c>
      <c r="Q137" s="57">
        <v>1084521.27</v>
      </c>
      <c r="R137" s="57">
        <v>1084.52</v>
      </c>
      <c r="S137" s="58">
        <v>1.450875108745474E-2</v>
      </c>
      <c r="T137" s="58">
        <v>4.6105470875132112E-5</v>
      </c>
      <c r="U137" s="58">
        <v>5.5354638718716235E-4</v>
      </c>
      <c r="V137" s="58">
        <v>1.5237286100825503E-3</v>
      </c>
      <c r="W137" s="58">
        <v>3.9249083570926145E-3</v>
      </c>
      <c r="X137" s="58">
        <v>1.1198030787591715E-2</v>
      </c>
      <c r="Y137" s="58">
        <v>2.3585929610298914E-2</v>
      </c>
      <c r="Z137" s="58">
        <v>5.1135923082887481E-2</v>
      </c>
      <c r="AA137" s="59">
        <v>7.0359148465797466E-2</v>
      </c>
      <c r="AB137" s="58" t="s">
        <v>17</v>
      </c>
    </row>
    <row r="138" spans="1:28" s="3" customFormat="1" ht="15.75" x14ac:dyDescent="0.25">
      <c r="A138" s="4" t="s">
        <v>571</v>
      </c>
      <c r="B138" s="11">
        <v>3882</v>
      </c>
      <c r="C138" s="6" t="s">
        <v>569</v>
      </c>
      <c r="D138" s="6" t="s">
        <v>20</v>
      </c>
      <c r="E138" s="12" t="s">
        <v>51</v>
      </c>
      <c r="F138" s="6" t="s">
        <v>884</v>
      </c>
      <c r="G138" s="13" t="s">
        <v>17</v>
      </c>
      <c r="H138" s="6" t="s">
        <v>570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162202663.37</v>
      </c>
      <c r="R138" s="57">
        <v>1668.49</v>
      </c>
      <c r="S138" s="58">
        <v>0.36892757808718207</v>
      </c>
      <c r="T138" s="58">
        <v>3.6392290849594296E-3</v>
      </c>
      <c r="U138" s="58">
        <v>1.0520131789330952E-2</v>
      </c>
      <c r="V138" s="58">
        <v>5.7217445301262805E-2</v>
      </c>
      <c r="W138" s="58">
        <v>0.12732763979351913</v>
      </c>
      <c r="X138" s="58">
        <v>0.18674338876481211</v>
      </c>
      <c r="Y138" s="58">
        <v>0.43736216402481054</v>
      </c>
      <c r="Z138" s="58">
        <v>0.68461173429722455</v>
      </c>
      <c r="AA138" s="59">
        <v>0.63631994978718398</v>
      </c>
      <c r="AB138" s="58" t="s">
        <v>17</v>
      </c>
    </row>
    <row r="139" spans="1:28" s="3" customFormat="1" ht="15.75" x14ac:dyDescent="0.25">
      <c r="A139" s="4" t="s">
        <v>559</v>
      </c>
      <c r="B139" s="11">
        <v>3884</v>
      </c>
      <c r="C139" s="6" t="s">
        <v>560</v>
      </c>
      <c r="D139" s="6" t="s">
        <v>422</v>
      </c>
      <c r="E139" s="12" t="s">
        <v>51</v>
      </c>
      <c r="F139" s="6" t="s">
        <v>876</v>
      </c>
      <c r="G139" s="13" t="s">
        <v>17</v>
      </c>
      <c r="H139" s="6" t="s">
        <v>561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422</v>
      </c>
      <c r="Q139" s="57">
        <v>6008294032.6199999</v>
      </c>
      <c r="R139" s="57">
        <v>1364.39</v>
      </c>
      <c r="S139" s="58">
        <v>0.16613533217664816</v>
      </c>
      <c r="T139" s="58">
        <v>8.5092024089851448E-4</v>
      </c>
      <c r="U139" s="58">
        <v>4.2469564705364341E-3</v>
      </c>
      <c r="V139" s="58">
        <v>1.6631025207329099E-2</v>
      </c>
      <c r="W139" s="58">
        <v>4.596643744777415E-2</v>
      </c>
      <c r="X139" s="58">
        <v>0.10486764003271545</v>
      </c>
      <c r="Y139" s="58">
        <v>0.21454004878135624</v>
      </c>
      <c r="Z139" s="58">
        <v>0.36648071549470695</v>
      </c>
      <c r="AA139" s="59">
        <v>0.30619884160643357</v>
      </c>
      <c r="AB139" s="58" t="s">
        <v>17</v>
      </c>
    </row>
    <row r="140" spans="1:28" s="3" customFormat="1" ht="15.75" x14ac:dyDescent="0.25">
      <c r="A140" s="4" t="s">
        <v>562</v>
      </c>
      <c r="B140" s="11">
        <v>3885</v>
      </c>
      <c r="C140" s="6" t="s">
        <v>563</v>
      </c>
      <c r="D140" s="6" t="s">
        <v>420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95</v>
      </c>
      <c r="Q140" s="57">
        <v>1915439027.8699999</v>
      </c>
      <c r="R140" s="57">
        <v>1371.67</v>
      </c>
      <c r="S140" s="58">
        <v>0.15638567827545799</v>
      </c>
      <c r="T140" s="58">
        <v>9.1943287045482072E-4</v>
      </c>
      <c r="U140" s="58">
        <v>5.4978485086169607E-3</v>
      </c>
      <c r="V140" s="58">
        <v>2.103602027675839E-2</v>
      </c>
      <c r="W140" s="58">
        <v>5.2208866148618208E-2</v>
      </c>
      <c r="X140" s="58">
        <v>9.9843643507196392E-2</v>
      </c>
      <c r="Y140" s="58">
        <v>0.2021120897419045</v>
      </c>
      <c r="Z140" s="58">
        <v>0.34499867624996322</v>
      </c>
      <c r="AA140" s="59">
        <v>0.30141938177195016</v>
      </c>
      <c r="AB140" s="58" t="s">
        <v>17</v>
      </c>
    </row>
    <row r="141" spans="1:28" s="3" customFormat="1" ht="15.75" x14ac:dyDescent="0.25">
      <c r="A141" s="4" t="s">
        <v>550</v>
      </c>
      <c r="B141" s="11">
        <v>3886</v>
      </c>
      <c r="C141" s="6" t="s">
        <v>551</v>
      </c>
      <c r="D141" s="6" t="s">
        <v>35</v>
      </c>
      <c r="E141" s="12" t="s">
        <v>51</v>
      </c>
      <c r="F141" s="6" t="s">
        <v>876</v>
      </c>
      <c r="G141" s="13" t="s">
        <v>17</v>
      </c>
      <c r="H141" s="6" t="s">
        <v>552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35</v>
      </c>
      <c r="Q141" s="57">
        <v>5991796179.1999998</v>
      </c>
      <c r="R141" s="57">
        <v>1366.61</v>
      </c>
      <c r="S141" s="58">
        <v>0.15566624102559759</v>
      </c>
      <c r="T141" s="58">
        <v>7.9823071064496912E-4</v>
      </c>
      <c r="U141" s="58">
        <v>4.3728778680932915E-3</v>
      </c>
      <c r="V141" s="58">
        <v>1.8125875376225474E-2</v>
      </c>
      <c r="W141" s="58">
        <v>4.7708489857250021E-2</v>
      </c>
      <c r="X141" s="58">
        <v>9.6102791969778348E-2</v>
      </c>
      <c r="Y141" s="58">
        <v>0.20853378139370354</v>
      </c>
      <c r="Z141" s="58">
        <v>0.35806775382841921</v>
      </c>
      <c r="AA141" s="59">
        <v>0.30867495954111479</v>
      </c>
      <c r="AB141" s="58" t="s">
        <v>17</v>
      </c>
    </row>
    <row r="142" spans="1:28" s="3" customFormat="1" ht="15.75" x14ac:dyDescent="0.25">
      <c r="A142" s="4" t="s">
        <v>553</v>
      </c>
      <c r="B142" s="11">
        <v>3887</v>
      </c>
      <c r="C142" s="6" t="s">
        <v>554</v>
      </c>
      <c r="D142" s="6" t="s">
        <v>421</v>
      </c>
      <c r="E142" s="12" t="s">
        <v>51</v>
      </c>
      <c r="F142" s="6" t="s">
        <v>876</v>
      </c>
      <c r="G142" s="13" t="s">
        <v>17</v>
      </c>
      <c r="H142" s="6" t="s">
        <v>555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238</v>
      </c>
      <c r="Q142" s="57">
        <v>2668362623.8600001</v>
      </c>
      <c r="R142" s="57">
        <v>1414.07</v>
      </c>
      <c r="S142" s="58">
        <v>0.16421732078609599</v>
      </c>
      <c r="T142" s="58">
        <v>1.4092685966800812E-3</v>
      </c>
      <c r="U142" s="58">
        <v>5.6896171598853542E-3</v>
      </c>
      <c r="V142" s="58">
        <v>2.1830242943650397E-2</v>
      </c>
      <c r="W142" s="58">
        <v>5.293451875679453E-2</v>
      </c>
      <c r="X142" s="58">
        <v>0.10205592617993645</v>
      </c>
      <c r="Y142" s="58">
        <v>0.2164880163796217</v>
      </c>
      <c r="Z142" s="58">
        <v>0.37098009559543532</v>
      </c>
      <c r="AA142" s="59">
        <v>0.35529102811083324</v>
      </c>
      <c r="AB142" s="58" t="s">
        <v>17</v>
      </c>
    </row>
    <row r="143" spans="1:28" s="3" customFormat="1" ht="15.75" x14ac:dyDescent="0.25">
      <c r="A143" s="4" t="s">
        <v>564</v>
      </c>
      <c r="B143" s="11">
        <v>3889</v>
      </c>
      <c r="C143" s="6" t="s">
        <v>565</v>
      </c>
      <c r="D143" s="6" t="s">
        <v>421</v>
      </c>
      <c r="E143" s="12" t="s">
        <v>51</v>
      </c>
      <c r="F143" s="6" t="s">
        <v>883</v>
      </c>
      <c r="G143" s="13" t="s">
        <v>281</v>
      </c>
      <c r="H143" s="6" t="s">
        <v>116</v>
      </c>
      <c r="I143" s="4" t="s">
        <v>881</v>
      </c>
      <c r="J143" s="4" t="s">
        <v>222</v>
      </c>
      <c r="K143" s="11" t="s">
        <v>887</v>
      </c>
      <c r="L143" s="9">
        <v>5.0000000000000001E-3</v>
      </c>
      <c r="M143" s="9">
        <v>5.0000000000000001E-3</v>
      </c>
      <c r="N143" s="9">
        <v>0.02</v>
      </c>
      <c r="O143" s="6" t="s">
        <v>424</v>
      </c>
      <c r="P143" s="6" t="s">
        <v>591</v>
      </c>
      <c r="Q143" s="57">
        <v>3151579565.1100001</v>
      </c>
      <c r="R143" s="57">
        <v>1485.09</v>
      </c>
      <c r="S143" s="58">
        <v>1.8992596455355622E-2</v>
      </c>
      <c r="T143" s="58">
        <v>6.0606060606005487E-5</v>
      </c>
      <c r="U143" s="58">
        <v>7.5473223852226849E-4</v>
      </c>
      <c r="V143" s="58">
        <v>2.3893894907360291E-3</v>
      </c>
      <c r="W143" s="58">
        <v>6.1653534238036226E-3</v>
      </c>
      <c r="X143" s="58">
        <v>1.4821648216482046E-2</v>
      </c>
      <c r="Y143" s="58">
        <v>3.0689791584251204E-2</v>
      </c>
      <c r="Z143" s="58">
        <v>6.7273694196107667E-2</v>
      </c>
      <c r="AA143" s="59">
        <v>9.748148805037013E-2</v>
      </c>
      <c r="AB143" s="58" t="s">
        <v>17</v>
      </c>
    </row>
    <row r="144" spans="1:28" s="3" customFormat="1" ht="15.75" x14ac:dyDescent="0.25">
      <c r="A144" s="4" t="s">
        <v>572</v>
      </c>
      <c r="B144" s="11">
        <v>3890</v>
      </c>
      <c r="C144" s="6" t="s">
        <v>573</v>
      </c>
      <c r="D144" s="6" t="s">
        <v>346</v>
      </c>
      <c r="E144" s="12" t="s">
        <v>51</v>
      </c>
      <c r="F144" s="6" t="s">
        <v>21</v>
      </c>
      <c r="G144" s="13" t="s">
        <v>574</v>
      </c>
      <c r="H144" s="6" t="s">
        <v>495</v>
      </c>
      <c r="I144" s="4" t="s">
        <v>881</v>
      </c>
      <c r="J144" s="4" t="s">
        <v>223</v>
      </c>
      <c r="K144" s="11" t="s">
        <v>887</v>
      </c>
      <c r="L144" s="9">
        <v>0</v>
      </c>
      <c r="M144" s="9">
        <v>0</v>
      </c>
      <c r="N144" s="9">
        <v>0.02</v>
      </c>
      <c r="O144" s="6" t="s">
        <v>117</v>
      </c>
      <c r="P144" s="6" t="s">
        <v>112</v>
      </c>
      <c r="Q144" s="57">
        <v>1043013030.1900001</v>
      </c>
      <c r="R144" s="57">
        <v>1189.47</v>
      </c>
      <c r="S144" s="58">
        <v>6.3888590748094942E-2</v>
      </c>
      <c r="T144" s="58">
        <v>1.9340082741920738E-4</v>
      </c>
      <c r="U144" s="58">
        <v>1.6083397891475646E-3</v>
      </c>
      <c r="V144" s="58">
        <v>6.3879111953431319E-3</v>
      </c>
      <c r="W144" s="58">
        <v>2.1153301340109804E-2</v>
      </c>
      <c r="X144" s="58">
        <v>5.3812692140724538E-2</v>
      </c>
      <c r="Y144" s="58">
        <v>9.1857903433082366E-2</v>
      </c>
      <c r="Z144" s="58">
        <v>0.17804298306427649</v>
      </c>
      <c r="AA144" s="59">
        <v>0.12401840809653857</v>
      </c>
      <c r="AB144" s="58" t="s">
        <v>17</v>
      </c>
    </row>
    <row r="145" spans="1:28" s="3" customFormat="1" ht="15.75" x14ac:dyDescent="0.25">
      <c r="A145" s="4" t="s">
        <v>575</v>
      </c>
      <c r="B145" s="11">
        <v>3892</v>
      </c>
      <c r="C145" s="6" t="s">
        <v>576</v>
      </c>
      <c r="D145" s="6" t="s">
        <v>20</v>
      </c>
      <c r="E145" s="12" t="s">
        <v>51</v>
      </c>
      <c r="F145" s="6" t="s">
        <v>27</v>
      </c>
      <c r="G145" s="13" t="s">
        <v>269</v>
      </c>
      <c r="H145" s="6" t="s">
        <v>577</v>
      </c>
      <c r="I145" s="4" t="s">
        <v>881</v>
      </c>
      <c r="J145" s="4" t="s">
        <v>222</v>
      </c>
      <c r="K145" s="11" t="s">
        <v>887</v>
      </c>
      <c r="L145" s="9">
        <v>0.03</v>
      </c>
      <c r="M145" s="9">
        <v>1.4999999999999999E-2</v>
      </c>
      <c r="N145" s="9">
        <v>0.02</v>
      </c>
      <c r="O145" s="6" t="s">
        <v>258</v>
      </c>
      <c r="P145" s="6" t="s">
        <v>20</v>
      </c>
      <c r="Q145" s="57">
        <v>1100889.32</v>
      </c>
      <c r="R145" s="57">
        <v>1100.8800000000001</v>
      </c>
      <c r="S145" s="58">
        <v>1.5103734439834126E-2</v>
      </c>
      <c r="T145" s="58">
        <v>4.542027379357567E-5</v>
      </c>
      <c r="U145" s="58">
        <v>5.9078556301872423E-4</v>
      </c>
      <c r="V145" s="58">
        <v>1.7562218481278161E-3</v>
      </c>
      <c r="W145" s="58">
        <v>4.3151028600100514E-3</v>
      </c>
      <c r="X145" s="58">
        <v>1.1763840894052077E-2</v>
      </c>
      <c r="Y145" s="58">
        <v>2.4760770004095895E-2</v>
      </c>
      <c r="Z145" s="58">
        <v>5.4624183319602448E-2</v>
      </c>
      <c r="AA145" s="59">
        <v>8.5926788127484666E-2</v>
      </c>
      <c r="AB145" s="58" t="s">
        <v>17</v>
      </c>
    </row>
    <row r="146" spans="1:28" s="3" customFormat="1" ht="15.75" x14ac:dyDescent="0.25">
      <c r="A146" s="4" t="s">
        <v>601</v>
      </c>
      <c r="B146" s="11">
        <v>3894</v>
      </c>
      <c r="C146" s="6" t="s">
        <v>602</v>
      </c>
      <c r="D146" s="6" t="s">
        <v>20</v>
      </c>
      <c r="E146" s="12" t="s">
        <v>51</v>
      </c>
      <c r="F146" s="6" t="s">
        <v>883</v>
      </c>
      <c r="G146" s="13" t="s">
        <v>356</v>
      </c>
      <c r="H146" s="6" t="s">
        <v>540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6276988.3799999999</v>
      </c>
      <c r="R146" s="57">
        <v>1094.69</v>
      </c>
      <c r="S146" s="58">
        <v>1.4889257669451011E-2</v>
      </c>
      <c r="T146" s="58">
        <v>5.4813041849707597E-5</v>
      </c>
      <c r="U146" s="58">
        <v>6.4900638037261778E-4</v>
      </c>
      <c r="V146" s="58">
        <v>1.9495496814821238E-3</v>
      </c>
      <c r="W146" s="58">
        <v>5.2434388143033266E-3</v>
      </c>
      <c r="X146" s="58">
        <v>1.1298338968645509E-2</v>
      </c>
      <c r="Y146" s="58">
        <v>2.4443882946367689E-2</v>
      </c>
      <c r="Z146" s="58">
        <v>5.2586538461538511E-2</v>
      </c>
      <c r="AA146" s="59">
        <v>7.7641708176645466E-2</v>
      </c>
      <c r="AB146" s="58" t="s">
        <v>17</v>
      </c>
    </row>
    <row r="147" spans="1:28" s="3" customFormat="1" ht="15.75" x14ac:dyDescent="0.25">
      <c r="A147" s="4" t="s">
        <v>578</v>
      </c>
      <c r="B147" s="11">
        <v>3895</v>
      </c>
      <c r="C147" s="6" t="s">
        <v>53</v>
      </c>
      <c r="D147" s="6" t="s">
        <v>579</v>
      </c>
      <c r="E147" s="12" t="s">
        <v>51</v>
      </c>
      <c r="F147" s="6" t="s">
        <v>883</v>
      </c>
      <c r="G147" s="13" t="s">
        <v>281</v>
      </c>
      <c r="H147" s="6" t="s">
        <v>513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1359357250.76</v>
      </c>
      <c r="R147" s="57">
        <v>1792.81</v>
      </c>
      <c r="S147" s="58">
        <v>2.1218300713162754E-2</v>
      </c>
      <c r="T147" s="58">
        <v>7.2517125197961573E-5</v>
      </c>
      <c r="U147" s="58">
        <v>8.5413782323253361E-4</v>
      </c>
      <c r="V147" s="58">
        <v>2.5275542557415083E-3</v>
      </c>
      <c r="W147" s="58">
        <v>7.2249220483720893E-3</v>
      </c>
      <c r="X147" s="58">
        <v>1.6418629702072193E-2</v>
      </c>
      <c r="Y147" s="58">
        <v>3.4064888248017275E-2</v>
      </c>
      <c r="Z147" s="58">
        <v>7.1703549609650571E-2</v>
      </c>
      <c r="AA147" s="59">
        <v>0.10324053561758478</v>
      </c>
      <c r="AB147" s="58">
        <v>0.13459508446129809</v>
      </c>
    </row>
    <row r="148" spans="1:28" s="3" customFormat="1" ht="15.75" x14ac:dyDescent="0.25">
      <c r="A148" s="4" t="s">
        <v>580</v>
      </c>
      <c r="B148" s="11">
        <v>3896</v>
      </c>
      <c r="C148" s="6" t="s">
        <v>50</v>
      </c>
      <c r="D148" s="6" t="s">
        <v>579</v>
      </c>
      <c r="E148" s="12" t="s">
        <v>51</v>
      </c>
      <c r="F148" s="6" t="s">
        <v>27</v>
      </c>
      <c r="G148" s="13" t="s">
        <v>760</v>
      </c>
      <c r="H148" s="6" t="s">
        <v>291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4523724519.3199997</v>
      </c>
      <c r="R148" s="57">
        <v>1869.78</v>
      </c>
      <c r="S148" s="58">
        <v>2.5711636888271987E-2</v>
      </c>
      <c r="T148" s="58">
        <v>6.9531730537737951E-5</v>
      </c>
      <c r="U148" s="58">
        <v>8.7252094317901753E-4</v>
      </c>
      <c r="V148" s="58">
        <v>2.6382677520028703E-3</v>
      </c>
      <c r="W148" s="58">
        <v>8.1741812338916239E-3</v>
      </c>
      <c r="X148" s="58">
        <v>2.0432889092635676E-2</v>
      </c>
      <c r="Y148" s="58">
        <v>4.0605068955154131E-2</v>
      </c>
      <c r="Z148" s="58">
        <v>8.6298250098765988E-2</v>
      </c>
      <c r="AA148" s="59">
        <v>0.12163021439454835</v>
      </c>
      <c r="AB148" s="58">
        <v>0.15963906793741686</v>
      </c>
    </row>
    <row r="149" spans="1:28" s="3" customFormat="1" ht="15.75" x14ac:dyDescent="0.25">
      <c r="A149" s="4" t="s">
        <v>581</v>
      </c>
      <c r="B149" s="11">
        <v>3897</v>
      </c>
      <c r="C149" s="6" t="s">
        <v>582</v>
      </c>
      <c r="D149" s="6" t="s">
        <v>579</v>
      </c>
      <c r="E149" s="12" t="s">
        <v>51</v>
      </c>
      <c r="F149" s="6" t="s">
        <v>21</v>
      </c>
      <c r="G149" s="13" t="s">
        <v>588</v>
      </c>
      <c r="H149" s="6" t="s">
        <v>408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12" t="s">
        <v>852</v>
      </c>
      <c r="P149" s="6" t="s">
        <v>587</v>
      </c>
      <c r="Q149" s="57">
        <v>2272193081.77</v>
      </c>
      <c r="R149" s="57">
        <v>2486.42</v>
      </c>
      <c r="S149" s="58">
        <v>7.2851854089179297E-2</v>
      </c>
      <c r="T149" s="58">
        <v>3.9429638212952966E-4</v>
      </c>
      <c r="U149" s="58">
        <v>2.0755500207555368E-3</v>
      </c>
      <c r="V149" s="58">
        <v>7.4308774431947689E-3</v>
      </c>
      <c r="W149" s="58">
        <v>2.0258098931084666E-2</v>
      </c>
      <c r="X149" s="58">
        <v>5.5195301227316682E-2</v>
      </c>
      <c r="Y149" s="58">
        <v>0.10943935033353411</v>
      </c>
      <c r="Z149" s="58">
        <v>0.21362782184258697</v>
      </c>
      <c r="AA149" s="59">
        <v>0.2197481444416646</v>
      </c>
      <c r="AB149" s="58" t="s">
        <v>17</v>
      </c>
    </row>
    <row r="150" spans="1:28" s="3" customFormat="1" ht="15.75" x14ac:dyDescent="0.25">
      <c r="A150" s="4" t="s">
        <v>583</v>
      </c>
      <c r="B150" s="11">
        <v>3898</v>
      </c>
      <c r="C150" s="6" t="s">
        <v>584</v>
      </c>
      <c r="D150" s="6" t="s">
        <v>579</v>
      </c>
      <c r="E150" s="12" t="s">
        <v>51</v>
      </c>
      <c r="F150" s="6" t="s">
        <v>876</v>
      </c>
      <c r="G150" s="13" t="s">
        <v>17</v>
      </c>
      <c r="H150" s="6" t="s">
        <v>376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2571875485.1900001</v>
      </c>
      <c r="R150" s="57">
        <v>5101.6499999999996</v>
      </c>
      <c r="S150" s="58">
        <v>0.21555550790212924</v>
      </c>
      <c r="T150" s="58">
        <v>1.8105305325746932E-3</v>
      </c>
      <c r="U150" s="58">
        <v>7.114641671980268E-3</v>
      </c>
      <c r="V150" s="58">
        <v>2.6422846013938728E-2</v>
      </c>
      <c r="W150" s="58">
        <v>6.575904505449276E-2</v>
      </c>
      <c r="X150" s="58">
        <v>0.12736670438072339</v>
      </c>
      <c r="Y150" s="58">
        <v>0.27146143359510316</v>
      </c>
      <c r="Z150" s="58">
        <v>0.45193101289239263</v>
      </c>
      <c r="AA150" s="59">
        <v>0.38792083248316661</v>
      </c>
      <c r="AB150" s="58" t="s">
        <v>17</v>
      </c>
    </row>
    <row r="151" spans="1:28" s="3" customFormat="1" ht="15.75" x14ac:dyDescent="0.25">
      <c r="A151" s="4" t="s">
        <v>585</v>
      </c>
      <c r="B151" s="11">
        <v>3899</v>
      </c>
      <c r="C151" s="6" t="s">
        <v>586</v>
      </c>
      <c r="D151" s="6" t="s">
        <v>579</v>
      </c>
      <c r="E151" s="12" t="s">
        <v>51</v>
      </c>
      <c r="F151" s="6" t="s">
        <v>884</v>
      </c>
      <c r="G151" s="13" t="s">
        <v>17</v>
      </c>
      <c r="H151" s="6" t="s">
        <v>283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1109835927.1400001</v>
      </c>
      <c r="R151" s="57">
        <v>9668.06</v>
      </c>
      <c r="S151" s="58">
        <v>0.40494517870506941</v>
      </c>
      <c r="T151" s="58">
        <v>4.6439033311614008E-3</v>
      </c>
      <c r="U151" s="58">
        <v>1.2023196415860523E-2</v>
      </c>
      <c r="V151" s="58">
        <v>4.3734447449246594E-2</v>
      </c>
      <c r="W151" s="58">
        <v>0.11525027223565462</v>
      </c>
      <c r="X151" s="58">
        <v>0.19787486324512041</v>
      </c>
      <c r="Y151" s="58">
        <v>0.5241949469183641</v>
      </c>
      <c r="Z151" s="58">
        <v>0.8151106838914618</v>
      </c>
      <c r="AA151" s="59">
        <v>0.78475948909084514</v>
      </c>
      <c r="AB151" s="58" t="s">
        <v>17</v>
      </c>
    </row>
    <row r="152" spans="1:28" s="3" customFormat="1" ht="15.75" x14ac:dyDescent="0.25">
      <c r="A152" s="4" t="s">
        <v>592</v>
      </c>
      <c r="B152" s="11">
        <v>3900</v>
      </c>
      <c r="C152" s="6" t="s">
        <v>593</v>
      </c>
      <c r="D152" s="6" t="s">
        <v>422</v>
      </c>
      <c r="E152" s="12" t="s">
        <v>51</v>
      </c>
      <c r="F152" s="6" t="s">
        <v>21</v>
      </c>
      <c r="G152" s="13" t="s">
        <v>287</v>
      </c>
      <c r="H152" s="6" t="s">
        <v>596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0.03</v>
      </c>
      <c r="N152" s="9">
        <v>0.02</v>
      </c>
      <c r="O152" s="6" t="s">
        <v>117</v>
      </c>
      <c r="P152" s="6" t="s">
        <v>598</v>
      </c>
      <c r="Q152" s="57">
        <v>1080146.1000000001</v>
      </c>
      <c r="R152" s="57">
        <v>1070.51</v>
      </c>
      <c r="S152" s="58">
        <v>2.1586235196442267E-2</v>
      </c>
      <c r="T152" s="58">
        <v>4.6708891504544328E-5</v>
      </c>
      <c r="U152" s="58">
        <v>6.0755612883937242E-4</v>
      </c>
      <c r="V152" s="58">
        <v>1.7592618586413273E-3</v>
      </c>
      <c r="W152" s="58">
        <v>4.6831593963510857E-3</v>
      </c>
      <c r="X152" s="58">
        <v>1.783693843594009E-2</v>
      </c>
      <c r="Y152" s="58">
        <v>3.4219246635558337E-2</v>
      </c>
      <c r="Z152" s="58">
        <v>7.5932700812092899E-2</v>
      </c>
      <c r="AA152" s="59">
        <v>5.9480804821805032E-2</v>
      </c>
      <c r="AB152" s="58" t="s">
        <v>17</v>
      </c>
    </row>
    <row r="153" spans="1:28" s="3" customFormat="1" ht="15.75" x14ac:dyDescent="0.25">
      <c r="A153" s="4" t="s">
        <v>594</v>
      </c>
      <c r="B153" s="11">
        <v>3901</v>
      </c>
      <c r="C153" s="6" t="s">
        <v>595</v>
      </c>
      <c r="D153" s="6" t="s">
        <v>422</v>
      </c>
      <c r="E153" s="12" t="s">
        <v>51</v>
      </c>
      <c r="F153" s="6" t="s">
        <v>27</v>
      </c>
      <c r="G153" s="13" t="s">
        <v>269</v>
      </c>
      <c r="H153" s="6" t="s">
        <v>597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1089724.32</v>
      </c>
      <c r="R153" s="57">
        <v>1089.72</v>
      </c>
      <c r="S153" s="58">
        <v>1.6985217261460399E-2</v>
      </c>
      <c r="T153" s="58">
        <v>3.6708024374094799E-5</v>
      </c>
      <c r="U153" s="58">
        <v>5.6927738499689491E-4</v>
      </c>
      <c r="V153" s="58">
        <v>1.6545334215750738E-3</v>
      </c>
      <c r="W153" s="58">
        <v>4.4150313845132527E-3</v>
      </c>
      <c r="X153" s="58">
        <v>1.3589307140664796E-2</v>
      </c>
      <c r="Y153" s="58">
        <v>2.6594692366390657E-2</v>
      </c>
      <c r="Z153" s="58">
        <v>5.983271737016143E-2</v>
      </c>
      <c r="AA153" s="59">
        <v>7.7192254084991585E-2</v>
      </c>
      <c r="AB153" s="58" t="s">
        <v>17</v>
      </c>
    </row>
    <row r="154" spans="1:28" s="3" customFormat="1" ht="15.75" x14ac:dyDescent="0.25">
      <c r="A154" s="4" t="s">
        <v>606</v>
      </c>
      <c r="B154" s="11">
        <v>3903</v>
      </c>
      <c r="C154" s="6" t="s">
        <v>626</v>
      </c>
      <c r="D154" s="6" t="s">
        <v>35</v>
      </c>
      <c r="E154" s="12" t="s">
        <v>51</v>
      </c>
      <c r="F154" s="6" t="s">
        <v>884</v>
      </c>
      <c r="G154" s="13" t="s">
        <v>17</v>
      </c>
      <c r="H154" s="10" t="s">
        <v>607</v>
      </c>
      <c r="I154" s="4" t="s">
        <v>881</v>
      </c>
      <c r="J154" s="4" t="s">
        <v>223</v>
      </c>
      <c r="K154" s="11" t="s">
        <v>882</v>
      </c>
      <c r="L154" s="9">
        <v>0</v>
      </c>
      <c r="M154" s="9">
        <v>0</v>
      </c>
      <c r="N154" s="9">
        <v>0.02</v>
      </c>
      <c r="O154" s="8" t="s">
        <v>763</v>
      </c>
      <c r="P154" s="23" t="s">
        <v>35</v>
      </c>
      <c r="Q154" s="57">
        <v>1470559912.23</v>
      </c>
      <c r="R154" s="57">
        <v>1989.45</v>
      </c>
      <c r="S154" s="58">
        <v>0.43457192509320092</v>
      </c>
      <c r="T154" s="58">
        <v>3.3336023078009962E-3</v>
      </c>
      <c r="U154" s="58">
        <v>1.1881449984487043E-2</v>
      </c>
      <c r="V154" s="58">
        <v>4.9819528875379986E-2</v>
      </c>
      <c r="W154" s="58">
        <v>0.13068411091724405</v>
      </c>
      <c r="X154" s="58">
        <v>0.22097090953725293</v>
      </c>
      <c r="Y154" s="58">
        <v>0.56543600396581861</v>
      </c>
      <c r="Z154" s="58">
        <v>0.92341902487600691</v>
      </c>
      <c r="AA154" s="59">
        <v>0.93827942322681201</v>
      </c>
      <c r="AB154" s="58" t="s">
        <v>17</v>
      </c>
    </row>
    <row r="155" spans="1:28" s="3" customFormat="1" ht="15.75" x14ac:dyDescent="0.25">
      <c r="A155" s="4" t="s">
        <v>632</v>
      </c>
      <c r="B155" s="11">
        <v>3905</v>
      </c>
      <c r="C155" s="6" t="s">
        <v>633</v>
      </c>
      <c r="D155" s="6" t="s">
        <v>38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222</v>
      </c>
      <c r="K155" s="11" t="s">
        <v>882</v>
      </c>
      <c r="L155" s="9">
        <v>0</v>
      </c>
      <c r="M155" s="9">
        <v>0</v>
      </c>
      <c r="N155" s="9">
        <v>0.02</v>
      </c>
      <c r="O155" s="6" t="s">
        <v>258</v>
      </c>
      <c r="P155" s="6" t="s">
        <v>38</v>
      </c>
      <c r="Q155" s="57">
        <v>205564790.06999999</v>
      </c>
      <c r="R155" s="57">
        <v>1551.87</v>
      </c>
      <c r="S155" s="58">
        <v>0.34570759625390202</v>
      </c>
      <c r="T155" s="58">
        <v>1.7299362892865538E-3</v>
      </c>
      <c r="U155" s="58">
        <v>1.0292566696613378E-2</v>
      </c>
      <c r="V155" s="58">
        <v>3.973012991015494E-2</v>
      </c>
      <c r="W155" s="58">
        <v>0.11827949240846553</v>
      </c>
      <c r="X155" s="58">
        <v>0.17871302921204937</v>
      </c>
      <c r="Y155" s="58">
        <v>0.41972225271709296</v>
      </c>
      <c r="Z155" s="58">
        <v>0.6385319551055314</v>
      </c>
      <c r="AA155" s="59">
        <v>0.65175140761870287</v>
      </c>
      <c r="AB155" s="58" t="s">
        <v>17</v>
      </c>
    </row>
    <row r="156" spans="1:28" s="3" customFormat="1" ht="15.75" x14ac:dyDescent="0.25">
      <c r="A156" s="4" t="s">
        <v>642</v>
      </c>
      <c r="B156" s="11">
        <v>3907</v>
      </c>
      <c r="C156" s="6" t="s">
        <v>643</v>
      </c>
      <c r="D156" s="6" t="s">
        <v>420</v>
      </c>
      <c r="E156" s="12" t="s">
        <v>51</v>
      </c>
      <c r="F156" s="6" t="s">
        <v>21</v>
      </c>
      <c r="G156" s="13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258</v>
      </c>
      <c r="P156" s="6" t="s">
        <v>95</v>
      </c>
      <c r="Q156" s="57">
        <v>579988002.22000003</v>
      </c>
      <c r="R156" s="57">
        <v>105.84</v>
      </c>
      <c r="S156" s="58">
        <v>4.1322314049586806E-2</v>
      </c>
      <c r="T156" s="58">
        <v>9.4491165076113735E-5</v>
      </c>
      <c r="U156" s="58">
        <v>1.040385888584124E-3</v>
      </c>
      <c r="V156" s="58">
        <v>4.5558086560364844E-3</v>
      </c>
      <c r="W156" s="58">
        <v>1.0598682325981089E-2</v>
      </c>
      <c r="X156" s="58">
        <v>3.5413813343768391E-2</v>
      </c>
      <c r="Y156" s="58">
        <v>6.4039408866995121E-2</v>
      </c>
      <c r="Z156" s="58">
        <v>0.11881606765327705</v>
      </c>
      <c r="AA156" s="59">
        <v>4.4714243411311826E-2</v>
      </c>
      <c r="AB156" s="58" t="s">
        <v>17</v>
      </c>
    </row>
    <row r="157" spans="1:28" s="3" customFormat="1" ht="16.5" customHeight="1" x14ac:dyDescent="0.25">
      <c r="A157" s="4" t="s">
        <v>645</v>
      </c>
      <c r="B157" s="11">
        <v>3909</v>
      </c>
      <c r="C157" s="6" t="s">
        <v>644</v>
      </c>
      <c r="D157" s="6" t="s">
        <v>346</v>
      </c>
      <c r="E157" s="12" t="s">
        <v>51</v>
      </c>
      <c r="F157" s="6" t="s">
        <v>884</v>
      </c>
      <c r="G157" s="13" t="s">
        <v>17</v>
      </c>
      <c r="H157" s="10" t="s">
        <v>283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117</v>
      </c>
      <c r="P157" s="6" t="s">
        <v>492</v>
      </c>
      <c r="Q157" s="57">
        <v>1363390746.97</v>
      </c>
      <c r="R157" s="57">
        <v>1706.69</v>
      </c>
      <c r="S157" s="58">
        <v>0.38525534885231005</v>
      </c>
      <c r="T157" s="58">
        <v>2.9736194119755442E-3</v>
      </c>
      <c r="U157" s="58">
        <v>8.3423433004248676E-3</v>
      </c>
      <c r="V157" s="58">
        <v>4.4409223312853505E-2</v>
      </c>
      <c r="W157" s="58">
        <v>0.12176702181500298</v>
      </c>
      <c r="X157" s="58">
        <v>0.19992547439764341</v>
      </c>
      <c r="Y157" s="58">
        <v>0.4984898238713189</v>
      </c>
      <c r="Z157" s="58">
        <v>0.84876780588203449</v>
      </c>
      <c r="AA157" s="59">
        <v>0.87435066717917753</v>
      </c>
      <c r="AB157" s="58" t="s">
        <v>17</v>
      </c>
    </row>
    <row r="158" spans="1:28" s="3" customFormat="1" ht="15.75" x14ac:dyDescent="0.25">
      <c r="A158" s="4" t="s">
        <v>646</v>
      </c>
      <c r="B158" s="11">
        <v>3911</v>
      </c>
      <c r="C158" s="6" t="s">
        <v>647</v>
      </c>
      <c r="D158" s="6" t="s">
        <v>70</v>
      </c>
      <c r="E158" s="12" t="s">
        <v>51</v>
      </c>
      <c r="F158" s="6" t="s">
        <v>27</v>
      </c>
      <c r="G158" s="13" t="s">
        <v>269</v>
      </c>
      <c r="H158" s="10" t="s">
        <v>650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71</v>
      </c>
      <c r="P158" s="6" t="s">
        <v>651</v>
      </c>
      <c r="Q158" s="57">
        <v>1229058241.9200001</v>
      </c>
      <c r="R158" s="57">
        <v>1116.54</v>
      </c>
      <c r="S158" s="58">
        <v>2.3756911143100641E-2</v>
      </c>
      <c r="T158" s="58">
        <v>7.1655052576829654E-5</v>
      </c>
      <c r="U158" s="58">
        <v>8.6053891249398195E-4</v>
      </c>
      <c r="V158" s="58">
        <v>2.5500583640117786E-3</v>
      </c>
      <c r="W158" s="58">
        <v>7.6621091105997111E-3</v>
      </c>
      <c r="X158" s="58">
        <v>1.8889618922470475E-2</v>
      </c>
      <c r="Y158" s="58">
        <v>3.7377707166151034E-2</v>
      </c>
      <c r="Z158" s="58">
        <v>7.9972143230224668E-2</v>
      </c>
      <c r="AA158" s="59">
        <v>0.10658077304261641</v>
      </c>
      <c r="AB158" s="58" t="s">
        <v>17</v>
      </c>
    </row>
    <row r="159" spans="1:28" s="3" customFormat="1" ht="15.75" x14ac:dyDescent="0.25">
      <c r="A159" s="4" t="s">
        <v>648</v>
      </c>
      <c r="B159" s="11">
        <v>3912</v>
      </c>
      <c r="C159" s="6" t="s">
        <v>649</v>
      </c>
      <c r="D159" s="6" t="s">
        <v>70</v>
      </c>
      <c r="E159" s="12" t="s">
        <v>51</v>
      </c>
      <c r="F159" s="6" t="s">
        <v>21</v>
      </c>
      <c r="G159" s="7" t="s">
        <v>287</v>
      </c>
      <c r="H159" s="10" t="s">
        <v>520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392610395.94999999</v>
      </c>
      <c r="R159" s="57">
        <v>1163.3800000000001</v>
      </c>
      <c r="S159" s="58">
        <v>5.9631481633285077E-2</v>
      </c>
      <c r="T159" s="58">
        <v>-3.5229723575546664E-4</v>
      </c>
      <c r="U159" s="58">
        <v>1.5668583628914252E-3</v>
      </c>
      <c r="V159" s="58">
        <v>7.8575079484715232E-3</v>
      </c>
      <c r="W159" s="58">
        <v>1.7251781576531296E-2</v>
      </c>
      <c r="X159" s="58">
        <v>4.9659851670065321E-2</v>
      </c>
      <c r="Y159" s="58">
        <v>8.5971921439773114E-2</v>
      </c>
      <c r="Z159" s="58">
        <v>0.15079035353235606</v>
      </c>
      <c r="AA159" s="59">
        <v>0.15482276332377101</v>
      </c>
      <c r="AB159" s="58" t="s">
        <v>17</v>
      </c>
    </row>
    <row r="160" spans="1:28" s="3" customFormat="1" ht="15.75" x14ac:dyDescent="0.25">
      <c r="A160" s="4" t="s">
        <v>656</v>
      </c>
      <c r="B160" s="11">
        <v>3914</v>
      </c>
      <c r="C160" s="6" t="s">
        <v>677</v>
      </c>
      <c r="D160" s="6" t="s">
        <v>764</v>
      </c>
      <c r="E160" s="12" t="s">
        <v>51</v>
      </c>
      <c r="F160" s="6" t="s">
        <v>27</v>
      </c>
      <c r="G160" s="13" t="s">
        <v>269</v>
      </c>
      <c r="H160" s="10" t="s">
        <v>286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0.03</v>
      </c>
      <c r="N160" s="9">
        <v>0.02</v>
      </c>
      <c r="O160" s="6" t="s">
        <v>424</v>
      </c>
      <c r="P160" s="6" t="s">
        <v>764</v>
      </c>
      <c r="Q160" s="57">
        <v>2220029359.8499999</v>
      </c>
      <c r="R160" s="57">
        <v>1121.03</v>
      </c>
      <c r="S160" s="58">
        <v>2.5166665142522686E-2</v>
      </c>
      <c r="T160" s="58">
        <v>6.2446474450414223E-5</v>
      </c>
      <c r="U160" s="58">
        <v>8.5708928906232324E-4</v>
      </c>
      <c r="V160" s="58">
        <v>2.5487846321700521E-3</v>
      </c>
      <c r="W160" s="58">
        <v>7.6674157303370542E-3</v>
      </c>
      <c r="X160" s="58">
        <v>1.9906291225037419E-2</v>
      </c>
      <c r="Y160" s="58">
        <v>3.9964747901108516E-2</v>
      </c>
      <c r="Z160" s="58">
        <v>8.5060252625465682E-2</v>
      </c>
      <c r="AA160" s="59">
        <v>0.11144930697388508</v>
      </c>
      <c r="AB160" s="58" t="s">
        <v>17</v>
      </c>
    </row>
    <row r="161" spans="1:28" s="3" customFormat="1" ht="15.75" x14ac:dyDescent="0.25">
      <c r="A161" s="4" t="s">
        <v>874</v>
      </c>
      <c r="B161" s="11">
        <v>3916</v>
      </c>
      <c r="C161" s="6" t="s">
        <v>875</v>
      </c>
      <c r="D161" s="6" t="s">
        <v>346</v>
      </c>
      <c r="E161" s="12" t="s">
        <v>51</v>
      </c>
      <c r="F161" s="6" t="s">
        <v>876</v>
      </c>
      <c r="G161" s="13" t="s">
        <v>17</v>
      </c>
      <c r="H161" s="10" t="s">
        <v>877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117</v>
      </c>
      <c r="P161" s="6" t="s">
        <v>492</v>
      </c>
      <c r="Q161" s="57">
        <v>957874322.17999995</v>
      </c>
      <c r="R161" s="57">
        <v>1470.65</v>
      </c>
      <c r="S161" s="58">
        <v>0.25327027142187569</v>
      </c>
      <c r="T161" s="58">
        <v>1.607311907048422E-3</v>
      </c>
      <c r="U161" s="58">
        <v>5.662041754138967E-3</v>
      </c>
      <c r="V161" s="58" t="s">
        <v>17</v>
      </c>
      <c r="W161" s="58" t="s">
        <v>17</v>
      </c>
      <c r="X161" s="58" t="s">
        <v>17</v>
      </c>
      <c r="Y161" s="58" t="s">
        <v>17</v>
      </c>
      <c r="Z161" s="58" t="s">
        <v>17</v>
      </c>
      <c r="AA161" s="59">
        <v>0.46330421285148565</v>
      </c>
      <c r="AB161" s="58" t="s">
        <v>17</v>
      </c>
    </row>
    <row r="162" spans="1:28" s="3" customFormat="1" ht="15.75" customHeight="1" x14ac:dyDescent="0.25">
      <c r="A162" s="4" t="s">
        <v>671</v>
      </c>
      <c r="B162" s="11">
        <v>3917</v>
      </c>
      <c r="C162" s="6" t="s">
        <v>672</v>
      </c>
      <c r="D162" s="6" t="s">
        <v>346</v>
      </c>
      <c r="E162" s="12" t="s">
        <v>51</v>
      </c>
      <c r="F162" s="6" t="s">
        <v>21</v>
      </c>
      <c r="G162" s="13" t="s">
        <v>588</v>
      </c>
      <c r="H162" s="10" t="s">
        <v>340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1067970.48</v>
      </c>
      <c r="R162" s="57">
        <v>1067.97</v>
      </c>
      <c r="S162" s="58">
        <v>2.5966914519568823E-2</v>
      </c>
      <c r="T162" s="58">
        <v>3.7455638478143341E-5</v>
      </c>
      <c r="U162" s="58">
        <v>4.496529241491894E-4</v>
      </c>
      <c r="V162" s="58">
        <v>1.4065093251568257E-3</v>
      </c>
      <c r="W162" s="58">
        <v>3.8632902825560954E-3</v>
      </c>
      <c r="X162" s="58">
        <v>2.3145974842164841E-2</v>
      </c>
      <c r="Y162" s="58">
        <v>4.2929268268864597E-2</v>
      </c>
      <c r="Z162" s="58">
        <v>8.8155280452391849E-2</v>
      </c>
      <c r="AA162" s="59">
        <v>6.9927968181772715E-2</v>
      </c>
      <c r="AB162" s="58" t="s">
        <v>17</v>
      </c>
    </row>
    <row r="163" spans="1:28" s="3" customFormat="1" ht="16.5" customHeight="1" x14ac:dyDescent="0.25">
      <c r="A163" s="4" t="s">
        <v>682</v>
      </c>
      <c r="B163" s="11">
        <v>3927</v>
      </c>
      <c r="C163" s="6" t="s">
        <v>681</v>
      </c>
      <c r="D163" s="6" t="s">
        <v>216</v>
      </c>
      <c r="E163" s="12" t="s">
        <v>51</v>
      </c>
      <c r="F163" s="6" t="s">
        <v>876</v>
      </c>
      <c r="G163" s="13" t="s">
        <v>17</v>
      </c>
      <c r="H163" s="10" t="s">
        <v>552</v>
      </c>
      <c r="I163" s="4" t="s">
        <v>881</v>
      </c>
      <c r="J163" s="4" t="s">
        <v>222</v>
      </c>
      <c r="K163" s="11" t="s">
        <v>887</v>
      </c>
      <c r="L163" s="9">
        <v>0.02</v>
      </c>
      <c r="M163" s="9">
        <v>0.02</v>
      </c>
      <c r="N163" s="9">
        <v>0.02</v>
      </c>
      <c r="O163" s="6" t="s">
        <v>388</v>
      </c>
      <c r="P163" s="6" t="s">
        <v>679</v>
      </c>
      <c r="Q163" s="57">
        <v>268144985.53</v>
      </c>
      <c r="R163" s="57">
        <v>1528.3</v>
      </c>
      <c r="S163" s="58">
        <v>0.24004024471382432</v>
      </c>
      <c r="T163" s="58">
        <v>1.0086719589195183E-3</v>
      </c>
      <c r="U163" s="58">
        <v>7.6548272883713211E-3</v>
      </c>
      <c r="V163" s="58">
        <v>2.2602574739715744E-2</v>
      </c>
      <c r="W163" s="58">
        <v>6.7375316902146223E-2</v>
      </c>
      <c r="X163" s="58">
        <v>0.13940848871625502</v>
      </c>
      <c r="Y163" s="58">
        <v>0.52914102756516068</v>
      </c>
      <c r="Z163" s="58">
        <v>0.5762007405039139</v>
      </c>
      <c r="AA163" s="59">
        <v>0.52914102756516068</v>
      </c>
      <c r="AB163" s="58" t="s">
        <v>17</v>
      </c>
    </row>
    <row r="164" spans="1:28" s="3" customFormat="1" ht="12" customHeight="1" x14ac:dyDescent="0.25">
      <c r="A164" s="4" t="s">
        <v>693</v>
      </c>
      <c r="B164" s="5">
        <v>3928</v>
      </c>
      <c r="C164" s="6" t="s">
        <v>694</v>
      </c>
      <c r="D164" s="6" t="s">
        <v>765</v>
      </c>
      <c r="E164" s="6" t="s">
        <v>51</v>
      </c>
      <c r="F164" s="6" t="s">
        <v>27</v>
      </c>
      <c r="G164" s="7" t="s">
        <v>269</v>
      </c>
      <c r="H164" s="8" t="s">
        <v>291</v>
      </c>
      <c r="I164" s="4" t="s">
        <v>881</v>
      </c>
      <c r="J164" s="4" t="s">
        <v>222</v>
      </c>
      <c r="K164" s="5" t="s">
        <v>887</v>
      </c>
      <c r="L164" s="9">
        <v>0</v>
      </c>
      <c r="M164" s="9">
        <v>0</v>
      </c>
      <c r="N164" s="9">
        <v>0.02</v>
      </c>
      <c r="O164" s="8" t="s">
        <v>18</v>
      </c>
      <c r="P164" s="10" t="s">
        <v>243</v>
      </c>
      <c r="Q164" s="57">
        <v>6637884.5300000003</v>
      </c>
      <c r="R164" s="57">
        <v>131.74</v>
      </c>
      <c r="S164" s="58">
        <v>1.8083462132923278E-2</v>
      </c>
      <c r="T164" s="58">
        <v>7.5912852045971593E-5</v>
      </c>
      <c r="U164" s="58">
        <v>6.0762570256733849E-4</v>
      </c>
      <c r="V164" s="58">
        <v>1.9012852688422184E-3</v>
      </c>
      <c r="W164" s="58">
        <v>4.9584255091932473E-3</v>
      </c>
      <c r="X164" s="58">
        <v>1.4399014399015655E-2</v>
      </c>
      <c r="Y164" s="58">
        <v>2.8656203638637037E-2</v>
      </c>
      <c r="Z164" s="58">
        <v>7.1935245097556555E-2</v>
      </c>
      <c r="AA164" s="59">
        <v>0.11465621192434568</v>
      </c>
      <c r="AB164" s="58">
        <v>0.11923878806540689</v>
      </c>
    </row>
    <row r="165" spans="1:28" s="3" customFormat="1" ht="12" customHeight="1" x14ac:dyDescent="0.25">
      <c r="A165" s="4" t="s">
        <v>809</v>
      </c>
      <c r="B165" s="5">
        <v>3931</v>
      </c>
      <c r="C165" s="6" t="s">
        <v>810</v>
      </c>
      <c r="D165" s="6" t="s">
        <v>238</v>
      </c>
      <c r="E165" s="6" t="s">
        <v>51</v>
      </c>
      <c r="F165" s="6" t="s">
        <v>876</v>
      </c>
      <c r="G165" s="13" t="s">
        <v>17</v>
      </c>
      <c r="H165" s="8" t="s">
        <v>813</v>
      </c>
      <c r="I165" s="4" t="s">
        <v>881</v>
      </c>
      <c r="J165" s="4" t="s">
        <v>222</v>
      </c>
      <c r="K165" s="5" t="s">
        <v>882</v>
      </c>
      <c r="L165" s="9">
        <v>0.03</v>
      </c>
      <c r="M165" s="9">
        <v>1.4999999999999999E-2</v>
      </c>
      <c r="N165" s="9">
        <v>0.02</v>
      </c>
      <c r="O165" s="8" t="s">
        <v>424</v>
      </c>
      <c r="P165" s="10" t="s">
        <v>591</v>
      </c>
      <c r="Q165" s="57">
        <v>1269588.98</v>
      </c>
      <c r="R165" s="57">
        <v>1269.5899999999999</v>
      </c>
      <c r="S165" s="58">
        <v>0.15353304076830124</v>
      </c>
      <c r="T165" s="58">
        <v>1.3803003533568905E-3</v>
      </c>
      <c r="U165" s="58">
        <v>3.6125911052789176E-3</v>
      </c>
      <c r="V165" s="58">
        <v>2.4689265536723098E-2</v>
      </c>
      <c r="W165" s="58">
        <v>6.7609044812014782E-2</v>
      </c>
      <c r="X165" s="58">
        <v>9.4012012167274089E-2</v>
      </c>
      <c r="Y165" s="58" t="s">
        <v>17</v>
      </c>
      <c r="Z165" s="58" t="s">
        <v>17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696</v>
      </c>
      <c r="B166" s="5">
        <v>3932</v>
      </c>
      <c r="C166" s="6" t="s">
        <v>697</v>
      </c>
      <c r="D166" s="6" t="s">
        <v>421</v>
      </c>
      <c r="E166" s="6" t="s">
        <v>51</v>
      </c>
      <c r="F166" s="6" t="s">
        <v>876</v>
      </c>
      <c r="G166" s="13" t="s">
        <v>17</v>
      </c>
      <c r="H166" s="8" t="s">
        <v>698</v>
      </c>
      <c r="I166" s="4" t="s">
        <v>881</v>
      </c>
      <c r="J166" s="4" t="s">
        <v>222</v>
      </c>
      <c r="K166" s="5" t="s">
        <v>887</v>
      </c>
      <c r="L166" s="9">
        <v>0.03</v>
      </c>
      <c r="M166" s="9">
        <v>1.4999999999999999E-2</v>
      </c>
      <c r="N166" s="9">
        <v>0.02</v>
      </c>
      <c r="O166" s="8" t="s">
        <v>424</v>
      </c>
      <c r="P166" s="10" t="s">
        <v>699</v>
      </c>
      <c r="Q166" s="57">
        <v>8689997.4700000007</v>
      </c>
      <c r="R166" s="57">
        <v>1242.8499999999999</v>
      </c>
      <c r="S166" s="58">
        <v>9.5688127584170085E-2</v>
      </c>
      <c r="T166" s="58">
        <v>2.414389762987039E-4</v>
      </c>
      <c r="U166" s="58">
        <v>2.3792241309781577E-3</v>
      </c>
      <c r="V166" s="58">
        <v>1.0299305792648103E-2</v>
      </c>
      <c r="W166" s="58">
        <v>3.2370335913878293E-2</v>
      </c>
      <c r="X166" s="58">
        <v>5.8140920855469257E-2</v>
      </c>
      <c r="Y166" s="58">
        <v>0.11613517372679671</v>
      </c>
      <c r="Z166" s="58">
        <v>0.18938705201205785</v>
      </c>
      <c r="AA166" s="59" t="s">
        <v>17</v>
      </c>
      <c r="AB166" s="58" t="s">
        <v>17</v>
      </c>
    </row>
    <row r="167" spans="1:28" s="3" customFormat="1" ht="12" customHeight="1" x14ac:dyDescent="0.25">
      <c r="A167" s="4" t="s">
        <v>721</v>
      </c>
      <c r="B167" s="5">
        <v>3933</v>
      </c>
      <c r="C167" s="6" t="s">
        <v>722</v>
      </c>
      <c r="D167" s="6" t="s">
        <v>422</v>
      </c>
      <c r="E167" s="6" t="s">
        <v>51</v>
      </c>
      <c r="F167" s="6" t="s">
        <v>876</v>
      </c>
      <c r="G167" s="13" t="s">
        <v>17</v>
      </c>
      <c r="H167" s="8" t="s">
        <v>723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8" t="s">
        <v>117</v>
      </c>
      <c r="P167" s="10" t="s">
        <v>422</v>
      </c>
      <c r="Q167" s="57">
        <v>1124663.1599999999</v>
      </c>
      <c r="R167" s="57">
        <v>1124.6600000000001</v>
      </c>
      <c r="S167" s="58">
        <v>7.2412083301548608E-2</v>
      </c>
      <c r="T167" s="58">
        <v>1.1215951575574068E-3</v>
      </c>
      <c r="U167" s="58">
        <v>3.4350157475398478E-3</v>
      </c>
      <c r="V167" s="58">
        <v>8.5099132867634611E-3</v>
      </c>
      <c r="W167" s="58">
        <v>2.785647699647226E-2</v>
      </c>
      <c r="X167" s="58">
        <v>6.8956668029008558E-2</v>
      </c>
      <c r="Y167" s="58">
        <v>8.1715879580648298E-2</v>
      </c>
      <c r="Z167" s="58">
        <v>0.11005171937305076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711</v>
      </c>
      <c r="B168" s="5">
        <v>3935</v>
      </c>
      <c r="C168" s="6" t="s">
        <v>712</v>
      </c>
      <c r="D168" s="6" t="s">
        <v>64</v>
      </c>
      <c r="E168" s="6" t="s">
        <v>51</v>
      </c>
      <c r="F168" s="6" t="s">
        <v>876</v>
      </c>
      <c r="G168" s="13" t="s">
        <v>17</v>
      </c>
      <c r="H168" s="8" t="s">
        <v>713</v>
      </c>
      <c r="I168" s="4" t="s">
        <v>881</v>
      </c>
      <c r="J168" s="4" t="s">
        <v>223</v>
      </c>
      <c r="K168" s="5" t="s">
        <v>887</v>
      </c>
      <c r="L168" s="9">
        <v>0</v>
      </c>
      <c r="M168" s="9">
        <v>0</v>
      </c>
      <c r="N168" s="9">
        <v>0.02</v>
      </c>
      <c r="O168" s="8" t="s">
        <v>763</v>
      </c>
      <c r="P168" s="10" t="s">
        <v>64</v>
      </c>
      <c r="Q168" s="57">
        <v>920979.92</v>
      </c>
      <c r="R168" s="57">
        <v>188.99</v>
      </c>
      <c r="S168" s="58">
        <v>0.19530706470178985</v>
      </c>
      <c r="T168" s="58">
        <v>3.5044868050761778E-3</v>
      </c>
      <c r="U168" s="58">
        <v>7.7854209993068199E-3</v>
      </c>
      <c r="V168" s="58">
        <v>3.0760839923643386E-2</v>
      </c>
      <c r="W168" s="58">
        <v>4.8662745533237212E-2</v>
      </c>
      <c r="X168" s="58">
        <v>0.10249679150624211</v>
      </c>
      <c r="Y168" s="58">
        <v>0.2909153005464481</v>
      </c>
      <c r="Z168" s="58">
        <v>0.43696776155717759</v>
      </c>
      <c r="AA168" s="59">
        <v>0.46073581697325722</v>
      </c>
      <c r="AB168" s="58" t="s">
        <v>17</v>
      </c>
    </row>
    <row r="169" spans="1:28" s="3" customFormat="1" ht="15.75" x14ac:dyDescent="0.25">
      <c r="A169" s="4" t="s">
        <v>731</v>
      </c>
      <c r="B169" s="5">
        <v>3936</v>
      </c>
      <c r="C169" s="55" t="s">
        <v>718</v>
      </c>
      <c r="D169" s="6" t="s">
        <v>38</v>
      </c>
      <c r="E169" s="6" t="s">
        <v>51</v>
      </c>
      <c r="F169" s="6" t="s">
        <v>876</v>
      </c>
      <c r="G169" s="7" t="s">
        <v>17</v>
      </c>
      <c r="H169" s="8" t="s">
        <v>719</v>
      </c>
      <c r="I169" s="4" t="s">
        <v>881</v>
      </c>
      <c r="J169" s="4" t="s">
        <v>222</v>
      </c>
      <c r="K169" s="5" t="s">
        <v>889</v>
      </c>
      <c r="L169" s="9">
        <v>0.02</v>
      </c>
      <c r="M169" s="9">
        <v>0.02</v>
      </c>
      <c r="N169" s="9">
        <v>0.02</v>
      </c>
      <c r="O169" s="8" t="s">
        <v>258</v>
      </c>
      <c r="P169" s="10" t="s">
        <v>720</v>
      </c>
      <c r="Q169" s="57">
        <v>4515685.1100000003</v>
      </c>
      <c r="R169" s="57">
        <v>1681.19</v>
      </c>
      <c r="S169" s="58">
        <v>0.20200048617962904</v>
      </c>
      <c r="T169" s="58">
        <v>1.775701491470089E-3</v>
      </c>
      <c r="U169" s="58">
        <v>6.1884669479607066E-3</v>
      </c>
      <c r="V169" s="58">
        <v>2.7452682014581991E-2</v>
      </c>
      <c r="W169" s="58">
        <v>8.6812334346111547E-2</v>
      </c>
      <c r="X169" s="58">
        <v>0.13110904784972288</v>
      </c>
      <c r="Y169" s="58">
        <v>0.22330641053627309</v>
      </c>
      <c r="Z169" s="58">
        <v>0.29464718883079088</v>
      </c>
      <c r="AA169" s="59">
        <v>0.23484347685572843</v>
      </c>
      <c r="AB169" s="58" t="s">
        <v>17</v>
      </c>
    </row>
    <row r="170" spans="1:28" s="3" customFormat="1" ht="11.25" customHeight="1" x14ac:dyDescent="0.25">
      <c r="A170" s="4" t="s">
        <v>724</v>
      </c>
      <c r="B170" s="5">
        <v>3937</v>
      </c>
      <c r="C170" s="6" t="s">
        <v>725</v>
      </c>
      <c r="D170" s="6" t="s">
        <v>579</v>
      </c>
      <c r="E170" s="6" t="s">
        <v>51</v>
      </c>
      <c r="F170" s="6" t="s">
        <v>21</v>
      </c>
      <c r="G170" s="7" t="s">
        <v>435</v>
      </c>
      <c r="H170" s="8" t="s">
        <v>535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6" t="s">
        <v>258</v>
      </c>
      <c r="P170" s="10" t="s">
        <v>579</v>
      </c>
      <c r="Q170" s="57">
        <v>1197525832.4200001</v>
      </c>
      <c r="R170" s="57">
        <v>1231.22</v>
      </c>
      <c r="S170" s="58">
        <v>9.9794144395405932E-2</v>
      </c>
      <c r="T170" s="58">
        <v>8.6167652988229583E-4</v>
      </c>
      <c r="U170" s="58">
        <v>3.2675744167665797E-3</v>
      </c>
      <c r="V170" s="58">
        <v>9.8257931170241467E-3</v>
      </c>
      <c r="W170" s="58">
        <v>2.6880958139768329E-2</v>
      </c>
      <c r="X170" s="58">
        <v>8.5900093526152341E-2</v>
      </c>
      <c r="Y170" s="58">
        <v>0.16718313215484434</v>
      </c>
      <c r="Z170" s="58">
        <v>0.30277206377454302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726</v>
      </c>
      <c r="B171" s="5">
        <v>3941</v>
      </c>
      <c r="C171" s="6" t="s">
        <v>727</v>
      </c>
      <c r="D171" s="6" t="s">
        <v>64</v>
      </c>
      <c r="E171" s="6" t="s">
        <v>51</v>
      </c>
      <c r="F171" s="6" t="s">
        <v>884</v>
      </c>
      <c r="G171" s="7" t="s">
        <v>17</v>
      </c>
      <c r="H171" s="8" t="s">
        <v>728</v>
      </c>
      <c r="I171" s="4" t="s">
        <v>881</v>
      </c>
      <c r="J171" s="4" t="s">
        <v>222</v>
      </c>
      <c r="K171" s="11" t="s">
        <v>887</v>
      </c>
      <c r="L171" s="9">
        <v>0.03</v>
      </c>
      <c r="M171" s="9">
        <v>1.4999999999999999E-2</v>
      </c>
      <c r="N171" s="9">
        <v>0.02</v>
      </c>
      <c r="O171" s="6" t="s">
        <v>258</v>
      </c>
      <c r="P171" s="10" t="s">
        <v>729</v>
      </c>
      <c r="Q171" s="57">
        <v>404503752.26999998</v>
      </c>
      <c r="R171" s="57">
        <v>2097.4</v>
      </c>
      <c r="S171" s="58">
        <v>0.41149709947911761</v>
      </c>
      <c r="T171" s="58">
        <v>4.0066442320119341E-3</v>
      </c>
      <c r="U171" s="58">
        <v>1.3261189883813751E-2</v>
      </c>
      <c r="V171" s="58">
        <v>5.0612114047566673E-2</v>
      </c>
      <c r="W171" s="58">
        <v>0.11515190183005293</v>
      </c>
      <c r="X171" s="58">
        <v>0.19163683881597648</v>
      </c>
      <c r="Y171" s="58">
        <v>0.58440224206439151</v>
      </c>
      <c r="Z171" s="58">
        <v>1.0016987812675964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758</v>
      </c>
      <c r="B172" s="5">
        <v>3943</v>
      </c>
      <c r="C172" s="6" t="s">
        <v>759</v>
      </c>
      <c r="D172" s="6" t="s">
        <v>64</v>
      </c>
      <c r="E172" s="6" t="s">
        <v>51</v>
      </c>
      <c r="F172" s="6" t="s">
        <v>21</v>
      </c>
      <c r="G172" s="7" t="s">
        <v>435</v>
      </c>
      <c r="H172" s="8" t="s">
        <v>408</v>
      </c>
      <c r="I172" s="4" t="s">
        <v>881</v>
      </c>
      <c r="J172" s="4" t="s">
        <v>223</v>
      </c>
      <c r="K172" s="11" t="s">
        <v>882</v>
      </c>
      <c r="L172" s="9">
        <v>0.03</v>
      </c>
      <c r="M172" s="9">
        <v>1.4999999999999999E-2</v>
      </c>
      <c r="N172" s="9">
        <v>0.02</v>
      </c>
      <c r="O172" s="6" t="s">
        <v>117</v>
      </c>
      <c r="P172" s="10" t="s">
        <v>64</v>
      </c>
      <c r="Q172" s="57">
        <v>1227874136.3399999</v>
      </c>
      <c r="R172" s="57">
        <v>1308.96</v>
      </c>
      <c r="S172" s="58">
        <v>9.6388124218086346E-2</v>
      </c>
      <c r="T172" s="58">
        <v>9.8648741655001418E-4</v>
      </c>
      <c r="U172" s="58">
        <v>3.4266264977119709E-3</v>
      </c>
      <c r="V172" s="58">
        <v>1.1271892889977738E-2</v>
      </c>
      <c r="W172" s="58">
        <v>2.4161241862794475E-2</v>
      </c>
      <c r="X172" s="58">
        <v>7.8575757133679841E-2</v>
      </c>
      <c r="Y172" s="58">
        <v>0.15510694188746985</v>
      </c>
      <c r="Z172" s="58" t="s">
        <v>17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733</v>
      </c>
      <c r="B173" s="5">
        <v>3944</v>
      </c>
      <c r="C173" s="6" t="s">
        <v>734</v>
      </c>
      <c r="D173" s="6" t="s">
        <v>579</v>
      </c>
      <c r="E173" s="6" t="s">
        <v>51</v>
      </c>
      <c r="F173" s="6" t="s">
        <v>21</v>
      </c>
      <c r="G173" s="7" t="s">
        <v>534</v>
      </c>
      <c r="H173" s="8" t="s">
        <v>735</v>
      </c>
      <c r="I173" s="4" t="s">
        <v>881</v>
      </c>
      <c r="J173" s="4" t="s">
        <v>222</v>
      </c>
      <c r="K173" s="11" t="s">
        <v>882</v>
      </c>
      <c r="L173" s="9">
        <v>0.03</v>
      </c>
      <c r="M173" s="9">
        <v>0.03</v>
      </c>
      <c r="N173" s="9">
        <v>0.02</v>
      </c>
      <c r="O173" s="6" t="s">
        <v>258</v>
      </c>
      <c r="P173" s="10" t="s">
        <v>579</v>
      </c>
      <c r="Q173" s="57">
        <v>3322317172.5500002</v>
      </c>
      <c r="R173" s="57">
        <v>1256.42</v>
      </c>
      <c r="S173" s="58">
        <v>7.7288472750968978E-2</v>
      </c>
      <c r="T173" s="58">
        <v>2.0698000254743893E-4</v>
      </c>
      <c r="U173" s="58">
        <v>2.3614634691175116E-3</v>
      </c>
      <c r="V173" s="58">
        <v>8.1523919567346153E-3</v>
      </c>
      <c r="W173" s="58">
        <v>2.0674752431009729E-2</v>
      </c>
      <c r="X173" s="58">
        <v>6.0019573434125353E-2</v>
      </c>
      <c r="Y173" s="58">
        <v>0.1161431312628811</v>
      </c>
      <c r="Z173" s="58">
        <v>0.2266851519175194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736</v>
      </c>
      <c r="B174" s="5">
        <v>3945</v>
      </c>
      <c r="C174" s="6" t="s">
        <v>737</v>
      </c>
      <c r="D174" s="6" t="s">
        <v>579</v>
      </c>
      <c r="E174" s="6" t="s">
        <v>51</v>
      </c>
      <c r="F174" s="6" t="s">
        <v>876</v>
      </c>
      <c r="G174" s="7" t="s">
        <v>17</v>
      </c>
      <c r="H174" s="8" t="s">
        <v>738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0.03</v>
      </c>
      <c r="N174" s="9">
        <v>0.02</v>
      </c>
      <c r="O174" s="6" t="s">
        <v>117</v>
      </c>
      <c r="P174" s="10" t="s">
        <v>579</v>
      </c>
      <c r="Q174" s="57">
        <v>990119014.64999998</v>
      </c>
      <c r="R174" s="57">
        <v>1446.34</v>
      </c>
      <c r="S174" s="58">
        <v>0.18178549834131386</v>
      </c>
      <c r="T174" s="58">
        <v>1.2391402166765566E-3</v>
      </c>
      <c r="U174" s="58">
        <v>4.5353206325836623E-3</v>
      </c>
      <c r="V174" s="58">
        <v>1.5695334939150062E-2</v>
      </c>
      <c r="W174" s="58">
        <v>4.7381798958657038E-2</v>
      </c>
      <c r="X174" s="58">
        <v>0.11390591787067529</v>
      </c>
      <c r="Y174" s="58">
        <v>0.25015718921938951</v>
      </c>
      <c r="Z174" s="58">
        <v>0.45051995638618991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761</v>
      </c>
      <c r="B175" s="5">
        <v>3946</v>
      </c>
      <c r="C175" s="6" t="s">
        <v>762</v>
      </c>
      <c r="D175" s="6" t="s">
        <v>91</v>
      </c>
      <c r="E175" s="6" t="s">
        <v>51</v>
      </c>
      <c r="F175" s="6" t="s">
        <v>27</v>
      </c>
      <c r="G175" s="7" t="s">
        <v>841</v>
      </c>
      <c r="H175" s="8" t="s">
        <v>291</v>
      </c>
      <c r="I175" s="4" t="s">
        <v>881</v>
      </c>
      <c r="J175" s="4" t="s">
        <v>222</v>
      </c>
      <c r="K175" s="11" t="s">
        <v>887</v>
      </c>
      <c r="L175" s="9">
        <v>0.03</v>
      </c>
      <c r="M175" s="9">
        <v>0.03</v>
      </c>
      <c r="N175" s="9">
        <v>0.02</v>
      </c>
      <c r="O175" s="8" t="s">
        <v>763</v>
      </c>
      <c r="P175" s="10" t="s">
        <v>858</v>
      </c>
      <c r="Q175" s="57">
        <v>68118084.819999993</v>
      </c>
      <c r="R175" s="57">
        <v>144.55000000000001</v>
      </c>
      <c r="S175" s="58">
        <v>2.1699180096126817E-2</v>
      </c>
      <c r="T175" s="58">
        <v>6.9185000691983725E-5</v>
      </c>
      <c r="U175" s="58">
        <v>8.3085231600086228E-4</v>
      </c>
      <c r="V175" s="58">
        <v>2.2881708500902269E-3</v>
      </c>
      <c r="W175" s="58">
        <v>6.3352826510722996E-3</v>
      </c>
      <c r="X175" s="58">
        <v>1.7384572072072061E-2</v>
      </c>
      <c r="Y175" s="58">
        <v>3.3755274261603366E-2</v>
      </c>
      <c r="Z175" s="58" t="s">
        <v>17</v>
      </c>
      <c r="AA175" s="59" t="s">
        <v>17</v>
      </c>
      <c r="AB175" s="58" t="s">
        <v>17</v>
      </c>
    </row>
    <row r="176" spans="1:28" ht="12.75" customHeight="1" x14ac:dyDescent="0.25">
      <c r="A176" s="4" t="s">
        <v>754</v>
      </c>
      <c r="B176" s="11">
        <v>3947</v>
      </c>
      <c r="C176" s="13" t="s">
        <v>755</v>
      </c>
      <c r="D176" s="6" t="s">
        <v>38</v>
      </c>
      <c r="E176" s="12" t="s">
        <v>51</v>
      </c>
      <c r="F176" s="6" t="s">
        <v>21</v>
      </c>
      <c r="G176" s="13" t="s">
        <v>756</v>
      </c>
      <c r="H176" s="13" t="s">
        <v>757</v>
      </c>
      <c r="I176" s="4" t="s">
        <v>881</v>
      </c>
      <c r="J176" s="11" t="s">
        <v>223</v>
      </c>
      <c r="K176" s="11" t="s">
        <v>882</v>
      </c>
      <c r="L176" s="56">
        <v>0</v>
      </c>
      <c r="M176" s="56">
        <v>0</v>
      </c>
      <c r="N176" s="9">
        <v>0.02</v>
      </c>
      <c r="O176" s="6" t="s">
        <v>117</v>
      </c>
      <c r="P176" s="6" t="s">
        <v>38</v>
      </c>
      <c r="Q176" s="60">
        <v>405680170.44</v>
      </c>
      <c r="R176" s="60">
        <v>893568.65</v>
      </c>
      <c r="S176" s="58">
        <v>5.0730658534208752E-2</v>
      </c>
      <c r="T176" s="58">
        <v>8.7477148189956647E-5</v>
      </c>
      <c r="U176" s="58">
        <v>2.2758831769684098E-3</v>
      </c>
      <c r="V176" s="58">
        <v>5.6029444312970973E-3</v>
      </c>
      <c r="W176" s="58">
        <v>2.0167754982728311E-2</v>
      </c>
      <c r="X176" s="58">
        <v>7.6740373713594642E-2</v>
      </c>
      <c r="Y176" s="58">
        <v>0.10751490097321684</v>
      </c>
      <c r="Z176" s="58" t="s">
        <v>17</v>
      </c>
      <c r="AA176" s="58">
        <v>0.13654715696541769</v>
      </c>
      <c r="AB176" s="58" t="s">
        <v>17</v>
      </c>
    </row>
    <row r="177" spans="1:28" ht="12.75" customHeight="1" x14ac:dyDescent="0.25">
      <c r="A177" s="4" t="s">
        <v>769</v>
      </c>
      <c r="B177" s="11">
        <v>3949</v>
      </c>
      <c r="C177" s="13" t="s">
        <v>770</v>
      </c>
      <c r="D177" s="6" t="s">
        <v>35</v>
      </c>
      <c r="E177" s="12" t="s">
        <v>51</v>
      </c>
      <c r="F177" s="6" t="s">
        <v>886</v>
      </c>
      <c r="G177" s="7" t="s">
        <v>17</v>
      </c>
      <c r="H177" s="13" t="s">
        <v>513</v>
      </c>
      <c r="I177" s="4" t="s">
        <v>881</v>
      </c>
      <c r="J177" s="4" t="s">
        <v>222</v>
      </c>
      <c r="K177" s="11" t="s">
        <v>887</v>
      </c>
      <c r="L177" s="56">
        <v>0.01</v>
      </c>
      <c r="M177" s="56">
        <v>0.01</v>
      </c>
      <c r="N177" s="9">
        <v>0.02</v>
      </c>
      <c r="O177" s="8" t="s">
        <v>763</v>
      </c>
      <c r="P177" s="6" t="s">
        <v>35</v>
      </c>
      <c r="Q177" s="57">
        <v>509510091</v>
      </c>
      <c r="R177" s="57">
        <v>1039.25</v>
      </c>
      <c r="S177" s="58">
        <v>1.4268565238183432E-2</v>
      </c>
      <c r="T177" s="58">
        <v>5.7737276147716422E-5</v>
      </c>
      <c r="U177" s="58">
        <v>6.1620820134612622E-4</v>
      </c>
      <c r="V177" s="58">
        <v>1.9668148205281124E-3</v>
      </c>
      <c r="W177" s="58">
        <v>5.3982412181836819E-3</v>
      </c>
      <c r="X177" s="58">
        <v>1.0746936393697679E-2</v>
      </c>
      <c r="Y177" s="58">
        <v>2.3478200923764816E-2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772</v>
      </c>
      <c r="B178" s="11">
        <v>3951</v>
      </c>
      <c r="C178" s="12" t="s">
        <v>773</v>
      </c>
      <c r="D178" s="6" t="s">
        <v>70</v>
      </c>
      <c r="E178" s="12" t="s">
        <v>51</v>
      </c>
      <c r="F178" s="6" t="s">
        <v>21</v>
      </c>
      <c r="G178" s="13" t="s">
        <v>775</v>
      </c>
      <c r="H178" s="13" t="s">
        <v>340</v>
      </c>
      <c r="I178" s="4" t="s">
        <v>881</v>
      </c>
      <c r="J178" s="4" t="s">
        <v>223</v>
      </c>
      <c r="K178" s="11" t="s">
        <v>887</v>
      </c>
      <c r="L178" s="58">
        <v>0</v>
      </c>
      <c r="M178" s="58">
        <v>0</v>
      </c>
      <c r="N178" s="58">
        <v>0.01</v>
      </c>
      <c r="O178" s="12" t="s">
        <v>774</v>
      </c>
      <c r="P178" s="6" t="s">
        <v>70</v>
      </c>
      <c r="Q178" s="57">
        <v>786436733.00999999</v>
      </c>
      <c r="R178" s="57">
        <v>1115.6300000000001</v>
      </c>
      <c r="S178" s="58">
        <v>7.1927515205088666E-2</v>
      </c>
      <c r="T178" s="58">
        <v>-1.254738879875536E-4</v>
      </c>
      <c r="U178" s="58">
        <v>1.8768971029331193E-3</v>
      </c>
      <c r="V178" s="58">
        <v>8.4699799323848992E-3</v>
      </c>
      <c r="W178" s="58">
        <v>2.1611127899416809E-2</v>
      </c>
      <c r="X178" s="58">
        <v>5.8824087695154952E-2</v>
      </c>
      <c r="Y178" s="58">
        <v>0.10053071854160921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808</v>
      </c>
      <c r="B179" s="11">
        <v>3954</v>
      </c>
      <c r="C179" s="6" t="s">
        <v>678</v>
      </c>
      <c r="D179" s="6" t="s">
        <v>216</v>
      </c>
      <c r="E179" s="12" t="s">
        <v>51</v>
      </c>
      <c r="F179" s="6" t="s">
        <v>21</v>
      </c>
      <c r="G179" s="13" t="s">
        <v>588</v>
      </c>
      <c r="H179" s="10" t="s">
        <v>340</v>
      </c>
      <c r="I179" s="4" t="s">
        <v>881</v>
      </c>
      <c r="J179" s="4" t="s">
        <v>222</v>
      </c>
      <c r="K179" s="11" t="s">
        <v>887</v>
      </c>
      <c r="L179" s="9">
        <v>0.02</v>
      </c>
      <c r="M179" s="9">
        <v>0.02</v>
      </c>
      <c r="N179" s="9">
        <v>0.02</v>
      </c>
      <c r="O179" s="6" t="s">
        <v>117</v>
      </c>
      <c r="P179" s="6" t="s">
        <v>679</v>
      </c>
      <c r="Q179" s="57">
        <v>2329571831.5900002</v>
      </c>
      <c r="R179" s="57">
        <v>1211.99</v>
      </c>
      <c r="S179" s="58">
        <v>5.5777204780654351E-2</v>
      </c>
      <c r="T179" s="58">
        <v>7.4263553098372919E-5</v>
      </c>
      <c r="U179" s="58">
        <v>1.1481909796795804E-3</v>
      </c>
      <c r="V179" s="58">
        <v>3.3694284389694153E-3</v>
      </c>
      <c r="W179" s="58">
        <v>1.1112316150399973E-2</v>
      </c>
      <c r="X179" s="58">
        <v>4.6496969278325508E-2</v>
      </c>
      <c r="Y179" s="58">
        <v>9.2138699154756976E-2</v>
      </c>
      <c r="Z179" s="58">
        <v>0.17759252242010859</v>
      </c>
      <c r="AA179" s="59">
        <v>0.19991881670395825</v>
      </c>
      <c r="AB179" s="58" t="s">
        <v>17</v>
      </c>
    </row>
    <row r="180" spans="1:28" ht="12.75" customHeight="1" x14ac:dyDescent="0.25">
      <c r="A180" s="4" t="s">
        <v>792</v>
      </c>
      <c r="B180" s="11">
        <v>3957</v>
      </c>
      <c r="C180" s="12" t="s">
        <v>793</v>
      </c>
      <c r="D180" s="6" t="s">
        <v>579</v>
      </c>
      <c r="E180" s="12" t="s">
        <v>51</v>
      </c>
      <c r="F180" s="6" t="s">
        <v>21</v>
      </c>
      <c r="G180" s="13" t="s">
        <v>534</v>
      </c>
      <c r="H180" s="13" t="s">
        <v>794</v>
      </c>
      <c r="I180" s="4" t="s">
        <v>881</v>
      </c>
      <c r="J180" s="4" t="s">
        <v>222</v>
      </c>
      <c r="K180" s="11" t="s">
        <v>882</v>
      </c>
      <c r="L180" s="58">
        <v>0.03</v>
      </c>
      <c r="M180" s="58">
        <v>0.03</v>
      </c>
      <c r="N180" s="58">
        <v>0.02</v>
      </c>
      <c r="O180" s="12" t="s">
        <v>117</v>
      </c>
      <c r="P180" s="6" t="s">
        <v>579</v>
      </c>
      <c r="Q180" s="57">
        <v>1629043886.8199999</v>
      </c>
      <c r="R180" s="57">
        <v>1127.54</v>
      </c>
      <c r="S180" s="58">
        <v>9.367967719407147E-2</v>
      </c>
      <c r="T180" s="58">
        <v>5.4129360297436389E-4</v>
      </c>
      <c r="U180" s="58">
        <v>2.7034237438861393E-3</v>
      </c>
      <c r="V180" s="58">
        <v>9.408878902088566E-3</v>
      </c>
      <c r="W180" s="58">
        <v>2.3064639059267662E-2</v>
      </c>
      <c r="X180" s="58">
        <v>6.5627067384935317E-2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796</v>
      </c>
      <c r="B181" s="11">
        <v>3960</v>
      </c>
      <c r="C181" s="12" t="s">
        <v>797</v>
      </c>
      <c r="D181" s="6" t="s">
        <v>64</v>
      </c>
      <c r="E181" s="12" t="s">
        <v>51</v>
      </c>
      <c r="F181" s="6" t="s">
        <v>876</v>
      </c>
      <c r="G181" s="13" t="s">
        <v>17</v>
      </c>
      <c r="H181" s="13" t="s">
        <v>481</v>
      </c>
      <c r="I181" s="4" t="s">
        <v>881</v>
      </c>
      <c r="J181" s="4" t="s">
        <v>222</v>
      </c>
      <c r="K181" s="11" t="s">
        <v>882</v>
      </c>
      <c r="L181" s="58">
        <v>0.03</v>
      </c>
      <c r="M181" s="58">
        <v>1.4999999999999999E-2</v>
      </c>
      <c r="N181" s="58">
        <v>0.02</v>
      </c>
      <c r="O181" s="12" t="s">
        <v>798</v>
      </c>
      <c r="P181" s="6" t="s">
        <v>799</v>
      </c>
      <c r="Q181" s="57">
        <v>915707566.13999999</v>
      </c>
      <c r="R181" s="57">
        <v>1263</v>
      </c>
      <c r="S181" s="58">
        <v>0.20987441446101665</v>
      </c>
      <c r="T181" s="58">
        <v>1.6734211548984446E-3</v>
      </c>
      <c r="U181" s="58">
        <v>6.8398144162241728E-3</v>
      </c>
      <c r="V181" s="58">
        <v>2.6779181503341347E-2</v>
      </c>
      <c r="W181" s="58">
        <v>5.986606918080653E-2</v>
      </c>
      <c r="X181" s="58">
        <v>0.11565539233439634</v>
      </c>
      <c r="Y181" s="58" t="s">
        <v>17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800</v>
      </c>
      <c r="B182" s="11">
        <v>3962</v>
      </c>
      <c r="C182" s="12" t="s">
        <v>801</v>
      </c>
      <c r="D182" s="6" t="s">
        <v>64</v>
      </c>
      <c r="E182" s="12" t="s">
        <v>51</v>
      </c>
      <c r="F182" s="6" t="s">
        <v>21</v>
      </c>
      <c r="G182" s="13" t="s">
        <v>802</v>
      </c>
      <c r="H182" s="13" t="s">
        <v>803</v>
      </c>
      <c r="I182" s="4" t="s">
        <v>881</v>
      </c>
      <c r="J182" s="4" t="s">
        <v>223</v>
      </c>
      <c r="K182" s="11" t="s">
        <v>882</v>
      </c>
      <c r="L182" s="58">
        <v>0</v>
      </c>
      <c r="M182" s="58">
        <v>0</v>
      </c>
      <c r="N182" s="58">
        <v>0.02</v>
      </c>
      <c r="O182" s="12" t="s">
        <v>798</v>
      </c>
      <c r="P182" s="6" t="s">
        <v>64</v>
      </c>
      <c r="Q182" s="57">
        <v>770237893.94000006</v>
      </c>
      <c r="R182" s="57">
        <v>1055.03</v>
      </c>
      <c r="S182" s="58" t="s">
        <v>17</v>
      </c>
      <c r="T182" s="58">
        <v>7.5832977866180609E-5</v>
      </c>
      <c r="U182" s="58">
        <v>1.0627093395070648E-3</v>
      </c>
      <c r="V182" s="58">
        <v>3.1567637466601403E-3</v>
      </c>
      <c r="W182" s="58">
        <v>9.9170072845969539E-3</v>
      </c>
      <c r="X182" s="58">
        <v>4.0350652296101963E-2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804</v>
      </c>
      <c r="B183" s="11">
        <v>3963</v>
      </c>
      <c r="C183" s="12" t="s">
        <v>805</v>
      </c>
      <c r="D183" s="6" t="s">
        <v>262</v>
      </c>
      <c r="E183" s="12" t="s">
        <v>51</v>
      </c>
      <c r="F183" s="6" t="s">
        <v>21</v>
      </c>
      <c r="G183" s="13" t="s">
        <v>806</v>
      </c>
      <c r="H183" s="13"/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0.03</v>
      </c>
      <c r="N183" s="58">
        <v>0.02</v>
      </c>
      <c r="O183" s="12"/>
      <c r="P183" s="6" t="s">
        <v>220</v>
      </c>
      <c r="Q183" s="57">
        <v>589426502.87</v>
      </c>
      <c r="R183" s="57">
        <v>1051.8800000000001</v>
      </c>
      <c r="S183" s="58" t="s">
        <v>17</v>
      </c>
      <c r="T183" s="58">
        <v>5.7043980909445347E-5</v>
      </c>
      <c r="U183" s="58">
        <v>1.8000171430205051E-3</v>
      </c>
      <c r="V183" s="58">
        <v>8.5815922449253984E-3</v>
      </c>
      <c r="W183" s="58">
        <v>2.4844599466084683E-2</v>
      </c>
      <c r="X183" s="58">
        <v>5.1890518905189149E-2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807</v>
      </c>
      <c r="B184" s="11">
        <v>3965</v>
      </c>
      <c r="C184" s="6" t="s">
        <v>680</v>
      </c>
      <c r="D184" s="6" t="s">
        <v>216</v>
      </c>
      <c r="E184" s="12" t="s">
        <v>51</v>
      </c>
      <c r="F184" s="6" t="s">
        <v>21</v>
      </c>
      <c r="G184" s="13" t="s">
        <v>435</v>
      </c>
      <c r="H184" s="10" t="s">
        <v>340</v>
      </c>
      <c r="I184" s="4" t="s">
        <v>881</v>
      </c>
      <c r="J184" s="4" t="s">
        <v>223</v>
      </c>
      <c r="K184" s="11" t="s">
        <v>887</v>
      </c>
      <c r="L184" s="9">
        <v>0</v>
      </c>
      <c r="M184" s="9">
        <v>0</v>
      </c>
      <c r="N184" s="9">
        <v>0.02</v>
      </c>
      <c r="O184" s="6" t="s">
        <v>117</v>
      </c>
      <c r="P184" s="6" t="s">
        <v>679</v>
      </c>
      <c r="Q184" s="57">
        <v>1128279.1399999999</v>
      </c>
      <c r="R184" s="57">
        <v>1128.27</v>
      </c>
      <c r="S184" s="58">
        <v>5.1519585457459972E-2</v>
      </c>
      <c r="T184" s="58">
        <v>5.318158853400114E-5</v>
      </c>
      <c r="U184" s="58">
        <v>5.8530875036589061E-4</v>
      </c>
      <c r="V184" s="58">
        <v>1.8647273502223544E-3</v>
      </c>
      <c r="W184" s="58">
        <v>7.1950794940233934E-3</v>
      </c>
      <c r="X184" s="58">
        <v>4.0762674341377071E-2</v>
      </c>
      <c r="Y184" s="58">
        <v>8.5940056593967126E-2</v>
      </c>
      <c r="Z184" s="58">
        <v>0.15413414621671656</v>
      </c>
      <c r="AA184" s="59">
        <v>0.12787524366471731</v>
      </c>
      <c r="AB184" s="58" t="s">
        <v>17</v>
      </c>
    </row>
    <row r="185" spans="1:28" s="3" customFormat="1" ht="15.75" x14ac:dyDescent="0.25">
      <c r="A185" s="4" t="s">
        <v>811</v>
      </c>
      <c r="B185" s="11">
        <v>3966</v>
      </c>
      <c r="C185" s="6" t="s">
        <v>812</v>
      </c>
      <c r="D185" s="6" t="s">
        <v>64</v>
      </c>
      <c r="E185" s="12" t="s">
        <v>51</v>
      </c>
      <c r="F185" s="6" t="s">
        <v>21</v>
      </c>
      <c r="G185" s="13" t="s">
        <v>435</v>
      </c>
      <c r="H185" s="6" t="s">
        <v>251</v>
      </c>
      <c r="I185" s="4" t="s">
        <v>881</v>
      </c>
      <c r="J185" s="4" t="s">
        <v>223</v>
      </c>
      <c r="K185" s="11" t="s">
        <v>882</v>
      </c>
      <c r="L185" s="9">
        <v>0</v>
      </c>
      <c r="M185" s="9">
        <v>0</v>
      </c>
      <c r="N185" s="9">
        <v>0.02</v>
      </c>
      <c r="O185" s="6" t="s">
        <v>71</v>
      </c>
      <c r="P185" s="6" t="s">
        <v>64</v>
      </c>
      <c r="Q185" s="57">
        <v>7401256.5599999996</v>
      </c>
      <c r="R185" s="57">
        <v>1341.29</v>
      </c>
      <c r="S185" s="58">
        <v>5.5535444472425033E-2</v>
      </c>
      <c r="T185" s="58">
        <v>4.473505662708516E-5</v>
      </c>
      <c r="U185" s="58">
        <v>6.117257379873748E-4</v>
      </c>
      <c r="V185" s="58">
        <v>1.8598745144905954E-3</v>
      </c>
      <c r="W185" s="58">
        <v>4.4181849497149624E-3</v>
      </c>
      <c r="X185" s="58">
        <v>2.8588737816427769E-2</v>
      </c>
      <c r="Y185" s="58">
        <v>9.6461182548700633E-2</v>
      </c>
      <c r="Z185" s="58">
        <v>0.22252198878913534</v>
      </c>
      <c r="AA185" s="59">
        <v>0.24500157796053249</v>
      </c>
      <c r="AB185" s="58" t="s">
        <v>17</v>
      </c>
    </row>
    <row r="186" spans="1:28" s="3" customFormat="1" ht="15.75" x14ac:dyDescent="0.25">
      <c r="A186" s="4" t="s">
        <v>844</v>
      </c>
      <c r="B186" s="11">
        <v>3967</v>
      </c>
      <c r="C186" s="6" t="s">
        <v>845</v>
      </c>
      <c r="D186" s="6" t="s">
        <v>836</v>
      </c>
      <c r="E186" s="12" t="s">
        <v>51</v>
      </c>
      <c r="F186" s="6" t="s">
        <v>876</v>
      </c>
      <c r="G186" s="13" t="s">
        <v>17</v>
      </c>
      <c r="H186" s="6" t="s">
        <v>850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117</v>
      </c>
      <c r="P186" s="6" t="s">
        <v>836</v>
      </c>
      <c r="Q186" s="57">
        <v>242261187.71000001</v>
      </c>
      <c r="R186" s="57">
        <v>1073.68</v>
      </c>
      <c r="S186" s="58" t="s">
        <v>17</v>
      </c>
      <c r="T186" s="58">
        <v>2.0906443664600997E-3</v>
      </c>
      <c r="U186" s="58">
        <v>5.9682753839091912E-3</v>
      </c>
      <c r="V186" s="58">
        <v>2.5923271702259911E-2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846</v>
      </c>
      <c r="B187" s="11">
        <v>3968</v>
      </c>
      <c r="C187" s="6" t="s">
        <v>847</v>
      </c>
      <c r="D187" s="6" t="s">
        <v>836</v>
      </c>
      <c r="E187" s="12" t="s">
        <v>51</v>
      </c>
      <c r="F187" s="6" t="s">
        <v>883</v>
      </c>
      <c r="G187" s="7" t="s">
        <v>326</v>
      </c>
      <c r="H187" s="6" t="s">
        <v>513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117</v>
      </c>
      <c r="P187" s="6" t="s">
        <v>836</v>
      </c>
      <c r="Q187" s="57">
        <v>513705331.08999997</v>
      </c>
      <c r="R187" s="57">
        <v>1005.11</v>
      </c>
      <c r="S187" s="58" t="s">
        <v>17</v>
      </c>
      <c r="T187" s="58">
        <v>6.9648969195305684E-5</v>
      </c>
      <c r="U187" s="58">
        <v>7.2681654353931602E-4</v>
      </c>
      <c r="V187" s="58">
        <v>2.243583351614383E-3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848</v>
      </c>
      <c r="B188" s="11">
        <v>3969</v>
      </c>
      <c r="C188" s="6" t="s">
        <v>849</v>
      </c>
      <c r="D188" s="6" t="s">
        <v>836</v>
      </c>
      <c r="E188" s="12" t="s">
        <v>51</v>
      </c>
      <c r="F188" s="6" t="s">
        <v>21</v>
      </c>
      <c r="G188" s="13" t="s">
        <v>842</v>
      </c>
      <c r="H188" s="6" t="s">
        <v>843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1002125795.67</v>
      </c>
      <c r="R188" s="57">
        <v>1019.06</v>
      </c>
      <c r="S188" s="58" t="s">
        <v>17</v>
      </c>
      <c r="T188" s="58">
        <v>1.9626314963084678E-5</v>
      </c>
      <c r="U188" s="58">
        <v>1.5134837644468547E-3</v>
      </c>
      <c r="V188" s="58">
        <v>6.3498020007307209E-3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834</v>
      </c>
      <c r="B189" s="11">
        <v>3970</v>
      </c>
      <c r="C189" s="6" t="s">
        <v>835</v>
      </c>
      <c r="D189" s="6" t="s">
        <v>836</v>
      </c>
      <c r="E189" s="12" t="s">
        <v>51</v>
      </c>
      <c r="F189" s="6" t="s">
        <v>21</v>
      </c>
      <c r="G189" s="13" t="s">
        <v>842</v>
      </c>
      <c r="H189" s="6" t="s">
        <v>843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763</v>
      </c>
      <c r="P189" s="6" t="s">
        <v>836</v>
      </c>
      <c r="Q189" s="57">
        <v>1017287.77</v>
      </c>
      <c r="R189" s="57">
        <v>1017.28</v>
      </c>
      <c r="S189" s="58" t="s">
        <v>17</v>
      </c>
      <c r="T189" s="58">
        <v>1.6714023065347806E-4</v>
      </c>
      <c r="U189" s="58">
        <v>1.0332306662861307E-3</v>
      </c>
      <c r="V189" s="58">
        <v>1.200744123118546E-2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837</v>
      </c>
      <c r="B190" s="11">
        <v>3971</v>
      </c>
      <c r="C190" s="6" t="s">
        <v>838</v>
      </c>
      <c r="D190" s="6" t="s">
        <v>836</v>
      </c>
      <c r="E190" s="12" t="s">
        <v>51</v>
      </c>
      <c r="F190" s="6" t="s">
        <v>27</v>
      </c>
      <c r="G190" s="7" t="s">
        <v>841</v>
      </c>
      <c r="H190" s="6" t="s">
        <v>291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763</v>
      </c>
      <c r="P190" s="6" t="s">
        <v>836</v>
      </c>
      <c r="Q190" s="57">
        <v>565070497.67999995</v>
      </c>
      <c r="R190" s="57">
        <v>1005.93</v>
      </c>
      <c r="S190" s="58" t="s">
        <v>17</v>
      </c>
      <c r="T190" s="58">
        <v>5.9649855349046526E-5</v>
      </c>
      <c r="U190" s="58">
        <v>7.3617922979724764E-4</v>
      </c>
      <c r="V190" s="58">
        <v>2.3016679619775864E-3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839</v>
      </c>
      <c r="B191" s="11">
        <v>3972</v>
      </c>
      <c r="C191" s="6" t="s">
        <v>840</v>
      </c>
      <c r="D191" s="6" t="s">
        <v>836</v>
      </c>
      <c r="E191" s="12" t="s">
        <v>51</v>
      </c>
      <c r="F191" s="6" t="s">
        <v>884</v>
      </c>
      <c r="G191" s="13" t="s">
        <v>17</v>
      </c>
      <c r="H191" s="6" t="s">
        <v>283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1124372.8500000001</v>
      </c>
      <c r="R191" s="57">
        <v>1102.32</v>
      </c>
      <c r="S191" s="58" t="s">
        <v>17</v>
      </c>
      <c r="T191" s="58">
        <v>5.0603134659043874E-3</v>
      </c>
      <c r="U191" s="58">
        <v>1.2882477258108961E-2</v>
      </c>
      <c r="V191" s="58">
        <v>4.6579192222243271E-2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900</v>
      </c>
      <c r="B192" s="11">
        <v>3974</v>
      </c>
      <c r="C192" s="6" t="s">
        <v>901</v>
      </c>
      <c r="D192" s="6" t="s">
        <v>765</v>
      </c>
      <c r="E192" s="12" t="s">
        <v>51</v>
      </c>
      <c r="F192" s="6" t="s">
        <v>27</v>
      </c>
      <c r="G192" s="13" t="s">
        <v>841</v>
      </c>
      <c r="H192" s="6" t="s">
        <v>291</v>
      </c>
      <c r="I192" s="4" t="s">
        <v>881</v>
      </c>
      <c r="J192" s="4" t="s">
        <v>223</v>
      </c>
      <c r="K192" s="11" t="s">
        <v>882</v>
      </c>
      <c r="L192" s="58">
        <v>0</v>
      </c>
      <c r="M192" s="58">
        <v>0.05</v>
      </c>
      <c r="N192" s="58">
        <v>0.02</v>
      </c>
      <c r="O192" s="6" t="s">
        <v>902</v>
      </c>
      <c r="P192" s="6" t="s">
        <v>903</v>
      </c>
      <c r="Q192" s="57">
        <v>1000073.11</v>
      </c>
      <c r="R192" s="57">
        <v>1000.07</v>
      </c>
      <c r="S192" s="58" t="s">
        <v>17</v>
      </c>
      <c r="T192" s="58">
        <v>9.9994000361024258E-6</v>
      </c>
      <c r="U192" s="58">
        <v>1.4000980068614807E-4</v>
      </c>
      <c r="V192" s="58" t="s">
        <v>17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878</v>
      </c>
      <c r="B193" s="11">
        <v>3975</v>
      </c>
      <c r="C193" s="6" t="s">
        <v>879</v>
      </c>
      <c r="D193" s="6" t="s">
        <v>579</v>
      </c>
      <c r="E193" s="12" t="s">
        <v>51</v>
      </c>
      <c r="F193" s="6" t="s">
        <v>876</v>
      </c>
      <c r="G193" s="13" t="s">
        <v>17</v>
      </c>
      <c r="H193" s="6" t="s">
        <v>880</v>
      </c>
      <c r="I193" s="4" t="s">
        <v>881</v>
      </c>
      <c r="J193" s="4" t="s">
        <v>222</v>
      </c>
      <c r="K193" s="11" t="s">
        <v>882</v>
      </c>
      <c r="L193" s="58">
        <v>0.03</v>
      </c>
      <c r="M193" s="58">
        <v>0.03</v>
      </c>
      <c r="N193" s="58">
        <v>0.02</v>
      </c>
      <c r="O193" s="6" t="s">
        <v>117</v>
      </c>
      <c r="P193" s="6" t="s">
        <v>579</v>
      </c>
      <c r="Q193" s="57">
        <v>5334444.3600000003</v>
      </c>
      <c r="R193" s="57">
        <v>1020.16</v>
      </c>
      <c r="S193" s="58" t="s">
        <v>17</v>
      </c>
      <c r="T193" s="58">
        <v>2.909948879276369E-3</v>
      </c>
      <c r="U193" s="58">
        <v>8.5515714130359344E-3</v>
      </c>
      <c r="V193" s="58" t="s">
        <v>17</v>
      </c>
      <c r="W193" s="58" t="s">
        <v>17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904</v>
      </c>
      <c r="B194" s="11">
        <v>3977</v>
      </c>
      <c r="C194" s="6" t="s">
        <v>905</v>
      </c>
      <c r="D194" s="6" t="s">
        <v>38</v>
      </c>
      <c r="E194" s="12" t="s">
        <v>51</v>
      </c>
      <c r="F194" s="6" t="s">
        <v>21</v>
      </c>
      <c r="G194" s="7" t="s">
        <v>906</v>
      </c>
      <c r="H194" s="6" t="s">
        <v>251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</v>
      </c>
      <c r="N194" s="58">
        <v>0.02</v>
      </c>
      <c r="O194" s="6" t="s">
        <v>258</v>
      </c>
      <c r="P194" s="6" t="s">
        <v>38</v>
      </c>
      <c r="Q194" s="57">
        <v>999942.47</v>
      </c>
      <c r="R194" s="57">
        <v>9999.42</v>
      </c>
      <c r="S194" s="58" t="s">
        <v>17</v>
      </c>
      <c r="T194" s="58">
        <v>-9.0004410216246121E-6</v>
      </c>
      <c r="U194" s="58" t="s">
        <v>17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199</v>
      </c>
      <c r="B195" s="5">
        <v>4001</v>
      </c>
      <c r="C195" s="6" t="s">
        <v>121</v>
      </c>
      <c r="D195" s="6" t="s">
        <v>422</v>
      </c>
      <c r="E195" s="6" t="s">
        <v>51</v>
      </c>
      <c r="F195" s="6" t="s">
        <v>21</v>
      </c>
      <c r="G195" s="7" t="s">
        <v>287</v>
      </c>
      <c r="H195" s="8" t="s">
        <v>288</v>
      </c>
      <c r="I195" s="4" t="s">
        <v>881</v>
      </c>
      <c r="J195" s="4" t="s">
        <v>222</v>
      </c>
      <c r="K195" s="11" t="s">
        <v>887</v>
      </c>
      <c r="L195" s="9">
        <v>0.03</v>
      </c>
      <c r="M195" s="9">
        <v>0.03</v>
      </c>
      <c r="N195" s="9">
        <v>0.02</v>
      </c>
      <c r="O195" s="8" t="s">
        <v>117</v>
      </c>
      <c r="P195" s="10" t="s">
        <v>257</v>
      </c>
      <c r="Q195" s="57">
        <v>6779253506.3199997</v>
      </c>
      <c r="R195" s="57">
        <v>2853.51</v>
      </c>
      <c r="S195" s="58">
        <v>5.8211634168230497E-2</v>
      </c>
      <c r="T195" s="58">
        <v>1.0513478279223996E-5</v>
      </c>
      <c r="U195" s="58">
        <v>1.365094293274306E-3</v>
      </c>
      <c r="V195" s="58">
        <v>5.4013487516649345E-3</v>
      </c>
      <c r="W195" s="58">
        <v>1.3773918727840027E-2</v>
      </c>
      <c r="X195" s="58">
        <v>4.4862851932815737E-2</v>
      </c>
      <c r="Y195" s="58">
        <v>8.6430611079383296E-2</v>
      </c>
      <c r="Z195" s="58">
        <v>0.16961991072636284</v>
      </c>
      <c r="AA195" s="59">
        <v>0.1186945016171715</v>
      </c>
      <c r="AB195" s="58">
        <v>0.17253720794536548</v>
      </c>
    </row>
    <row r="196" spans="1:28" s="3" customFormat="1" ht="15.75" x14ac:dyDescent="0.25">
      <c r="A196" s="4" t="s">
        <v>200</v>
      </c>
      <c r="B196" s="5">
        <v>4002</v>
      </c>
      <c r="C196" s="22" t="s">
        <v>122</v>
      </c>
      <c r="D196" s="6" t="s">
        <v>422</v>
      </c>
      <c r="E196" s="6" t="s">
        <v>51</v>
      </c>
      <c r="F196" s="6" t="s">
        <v>27</v>
      </c>
      <c r="G196" s="7" t="s">
        <v>285</v>
      </c>
      <c r="H196" s="8" t="s">
        <v>286</v>
      </c>
      <c r="I196" s="4" t="s">
        <v>881</v>
      </c>
      <c r="J196" s="4" t="s">
        <v>222</v>
      </c>
      <c r="K196" s="5" t="s">
        <v>887</v>
      </c>
      <c r="L196" s="9">
        <v>0.03</v>
      </c>
      <c r="M196" s="9">
        <v>1.4999999999999999E-2</v>
      </c>
      <c r="N196" s="9">
        <v>0.02</v>
      </c>
      <c r="O196" s="8" t="s">
        <v>117</v>
      </c>
      <c r="P196" s="10" t="s">
        <v>257</v>
      </c>
      <c r="Q196" s="57">
        <v>8081281287.9499998</v>
      </c>
      <c r="R196" s="57">
        <v>2103.9899999999998</v>
      </c>
      <c r="S196" s="58">
        <v>2.2655027267689816E-2</v>
      </c>
      <c r="T196" s="58">
        <v>7.1298197581392213E-5</v>
      </c>
      <c r="U196" s="58">
        <v>8.1816322356300568E-4</v>
      </c>
      <c r="V196" s="58">
        <v>2.3391199954264988E-3</v>
      </c>
      <c r="W196" s="58">
        <v>6.6167183373521303E-3</v>
      </c>
      <c r="X196" s="58">
        <v>1.8048183326962303E-2</v>
      </c>
      <c r="Y196" s="58">
        <v>3.651975998344708E-2</v>
      </c>
      <c r="Z196" s="58">
        <v>7.8040457452041176E-2</v>
      </c>
      <c r="AA196" s="59">
        <v>0.10802797467954452</v>
      </c>
      <c r="AB196" s="58">
        <v>0.15378161398582982</v>
      </c>
    </row>
    <row r="197" spans="1:28" s="3" customFormat="1" ht="15.75" x14ac:dyDescent="0.25">
      <c r="A197" s="4" t="s">
        <v>201</v>
      </c>
      <c r="B197" s="5">
        <v>4004</v>
      </c>
      <c r="C197" s="6" t="s">
        <v>123</v>
      </c>
      <c r="D197" s="6" t="s">
        <v>422</v>
      </c>
      <c r="E197" s="6" t="s">
        <v>51</v>
      </c>
      <c r="F197" s="6" t="s">
        <v>884</v>
      </c>
      <c r="G197" s="7" t="s">
        <v>17</v>
      </c>
      <c r="H197" s="8" t="s">
        <v>283</v>
      </c>
      <c r="I197" s="4" t="s">
        <v>881</v>
      </c>
      <c r="J197" s="4" t="s">
        <v>222</v>
      </c>
      <c r="K197" s="5" t="s">
        <v>887</v>
      </c>
      <c r="L197" s="9">
        <v>0.03</v>
      </c>
      <c r="M197" s="9">
        <v>1.4999999999999999E-2</v>
      </c>
      <c r="N197" s="9">
        <v>0.02</v>
      </c>
      <c r="O197" s="8" t="s">
        <v>117</v>
      </c>
      <c r="P197" s="10" t="s">
        <v>257</v>
      </c>
      <c r="Q197" s="57">
        <v>3285891.04</v>
      </c>
      <c r="R197" s="57">
        <v>5974.63</v>
      </c>
      <c r="S197" s="58">
        <v>0.42508592786591193</v>
      </c>
      <c r="T197" s="58">
        <v>2.9241876650311256E-3</v>
      </c>
      <c r="U197" s="58">
        <v>1.0629606261386169E-2</v>
      </c>
      <c r="V197" s="58">
        <v>4.6013435320852704E-2</v>
      </c>
      <c r="W197" s="58">
        <v>0.12949225470068024</v>
      </c>
      <c r="X197" s="58">
        <v>0.21112847676212379</v>
      </c>
      <c r="Y197" s="58">
        <v>0.49350814918508151</v>
      </c>
      <c r="Z197" s="58">
        <v>0.77099537585961597</v>
      </c>
      <c r="AA197" s="59">
        <v>0.75803006049763422</v>
      </c>
      <c r="AB197" s="58">
        <v>1.1086582103353591</v>
      </c>
    </row>
    <row r="198" spans="1:28" s="3" customFormat="1" ht="15.75" x14ac:dyDescent="0.25">
      <c r="A198" s="4" t="s">
        <v>482</v>
      </c>
      <c r="B198" s="5">
        <v>4006</v>
      </c>
      <c r="C198" s="6" t="s">
        <v>483</v>
      </c>
      <c r="D198" s="6" t="s">
        <v>422</v>
      </c>
      <c r="E198" s="6" t="s">
        <v>51</v>
      </c>
      <c r="F198" s="6" t="s">
        <v>876</v>
      </c>
      <c r="G198" s="7" t="s">
        <v>17</v>
      </c>
      <c r="H198" s="8" t="s">
        <v>484</v>
      </c>
      <c r="I198" s="4" t="s">
        <v>881</v>
      </c>
      <c r="J198" s="4" t="s">
        <v>222</v>
      </c>
      <c r="K198" s="5" t="s">
        <v>882</v>
      </c>
      <c r="L198" s="9">
        <v>0.01</v>
      </c>
      <c r="M198" s="9">
        <v>1E-3</v>
      </c>
      <c r="N198" s="9">
        <v>0.02</v>
      </c>
      <c r="O198" s="8" t="s">
        <v>117</v>
      </c>
      <c r="P198" s="10" t="s">
        <v>485</v>
      </c>
      <c r="Q198" s="57">
        <v>919546137.88999999</v>
      </c>
      <c r="R198" s="57">
        <v>633.15</v>
      </c>
      <c r="S198" s="58">
        <v>0.26503496503496499</v>
      </c>
      <c r="T198" s="58">
        <v>1.6135921408570735E-3</v>
      </c>
      <c r="U198" s="58">
        <v>5.8302090614474784E-3</v>
      </c>
      <c r="V198" s="58">
        <v>2.4945770065075871E-2</v>
      </c>
      <c r="W198" s="58">
        <v>7.6200027196083639E-2</v>
      </c>
      <c r="X198" s="58">
        <v>0.14549599261845739</v>
      </c>
      <c r="Y198" s="58">
        <v>0.32358474788861935</v>
      </c>
      <c r="Z198" s="58">
        <v>0.52214155207231472</v>
      </c>
      <c r="AA198" s="59">
        <v>0.40525124289772724</v>
      </c>
      <c r="AB198" s="58">
        <v>0.60201912858660978</v>
      </c>
    </row>
    <row r="199" spans="1:28" s="3" customFormat="1" ht="15.75" x14ac:dyDescent="0.25">
      <c r="A199" s="4" t="s">
        <v>202</v>
      </c>
      <c r="B199" s="5">
        <v>4010</v>
      </c>
      <c r="C199" s="6" t="s">
        <v>231</v>
      </c>
      <c r="D199" s="6" t="s">
        <v>422</v>
      </c>
      <c r="E199" s="6" t="s">
        <v>51</v>
      </c>
      <c r="F199" s="6" t="s">
        <v>27</v>
      </c>
      <c r="G199" s="7" t="s">
        <v>285</v>
      </c>
      <c r="H199" s="8" t="s">
        <v>289</v>
      </c>
      <c r="I199" s="4" t="s">
        <v>881</v>
      </c>
      <c r="J199" s="4" t="s">
        <v>222</v>
      </c>
      <c r="K199" s="5" t="s">
        <v>887</v>
      </c>
      <c r="L199" s="9">
        <v>0</v>
      </c>
      <c r="M199" s="9">
        <v>0</v>
      </c>
      <c r="N199" s="9">
        <v>2.5000000000000001E-3</v>
      </c>
      <c r="O199" s="8" t="s">
        <v>117</v>
      </c>
      <c r="P199" s="10" t="s">
        <v>220</v>
      </c>
      <c r="Q199" s="57">
        <v>5873985558.8299999</v>
      </c>
      <c r="R199" s="57">
        <v>3189.91</v>
      </c>
      <c r="S199" s="58">
        <v>2.2082736567563523E-2</v>
      </c>
      <c r="T199" s="58">
        <v>6.8972219870833809E-5</v>
      </c>
      <c r="U199" s="58">
        <v>8.0317505137494959E-4</v>
      </c>
      <c r="V199" s="58">
        <v>2.296864199082494E-3</v>
      </c>
      <c r="W199" s="58">
        <v>6.4236248047829098E-3</v>
      </c>
      <c r="X199" s="58">
        <v>1.7531380085806805E-2</v>
      </c>
      <c r="Y199" s="58">
        <v>3.564807750372543E-2</v>
      </c>
      <c r="Z199" s="58">
        <v>7.5666324961558132E-2</v>
      </c>
      <c r="AA199" s="59">
        <v>0.10276008932954443</v>
      </c>
      <c r="AB199" s="58">
        <v>0.14382478548197974</v>
      </c>
    </row>
    <row r="200" spans="1:28" s="3" customFormat="1" ht="15.75" x14ac:dyDescent="0.25">
      <c r="A200" s="4" t="s">
        <v>203</v>
      </c>
      <c r="B200" s="5">
        <v>4012</v>
      </c>
      <c r="C200" s="6" t="s">
        <v>124</v>
      </c>
      <c r="D200" s="6" t="s">
        <v>422</v>
      </c>
      <c r="E200" s="6" t="s">
        <v>51</v>
      </c>
      <c r="F200" s="6" t="s">
        <v>883</v>
      </c>
      <c r="G200" s="7" t="s">
        <v>281</v>
      </c>
      <c r="H200" s="29" t="s">
        <v>291</v>
      </c>
      <c r="I200" s="4" t="s">
        <v>881</v>
      </c>
      <c r="J200" s="4" t="s">
        <v>222</v>
      </c>
      <c r="K200" s="5" t="s">
        <v>887</v>
      </c>
      <c r="L200" s="9">
        <v>0</v>
      </c>
      <c r="M200" s="9">
        <v>0</v>
      </c>
      <c r="N200" s="9">
        <v>2.5000000000000001E-3</v>
      </c>
      <c r="O200" s="8" t="s">
        <v>117</v>
      </c>
      <c r="P200" s="10" t="s">
        <v>220</v>
      </c>
      <c r="Q200" s="57">
        <v>209561350.50999999</v>
      </c>
      <c r="R200" s="57">
        <v>586891.51</v>
      </c>
      <c r="S200" s="58">
        <v>1.5545599600102229E-2</v>
      </c>
      <c r="T200" s="58">
        <v>5.6555388019480644E-5</v>
      </c>
      <c r="U200" s="58">
        <v>6.2469618734656274E-4</v>
      </c>
      <c r="V200" s="58">
        <v>1.9642984149273656E-3</v>
      </c>
      <c r="W200" s="58">
        <v>5.3703208983264727E-3</v>
      </c>
      <c r="X200" s="58">
        <v>1.1889154034464269E-2</v>
      </c>
      <c r="Y200" s="58">
        <v>2.5444567402115117E-2</v>
      </c>
      <c r="Z200" s="58">
        <v>5.5203948666614842E-2</v>
      </c>
      <c r="AA200" s="59">
        <v>7.9929619734885188E-2</v>
      </c>
      <c r="AB200" s="58">
        <v>0.10734305670953947</v>
      </c>
    </row>
    <row r="201" spans="1:28" s="3" customFormat="1" ht="15.75" x14ac:dyDescent="0.25">
      <c r="A201" s="4" t="s">
        <v>204</v>
      </c>
      <c r="B201" s="5">
        <v>4014</v>
      </c>
      <c r="C201" s="6" t="s">
        <v>125</v>
      </c>
      <c r="D201" s="6" t="s">
        <v>422</v>
      </c>
      <c r="E201" s="6" t="s">
        <v>51</v>
      </c>
      <c r="F201" s="6" t="s">
        <v>883</v>
      </c>
      <c r="G201" s="7" t="s">
        <v>281</v>
      </c>
      <c r="H201" s="8" t="s">
        <v>291</v>
      </c>
      <c r="I201" s="4" t="s">
        <v>881</v>
      </c>
      <c r="J201" s="4" t="s">
        <v>222</v>
      </c>
      <c r="K201" s="5" t="s">
        <v>887</v>
      </c>
      <c r="L201" s="9">
        <v>0</v>
      </c>
      <c r="M201" s="9">
        <v>0</v>
      </c>
      <c r="N201" s="9">
        <v>3.0000000000000001E-3</v>
      </c>
      <c r="O201" s="8" t="s">
        <v>117</v>
      </c>
      <c r="P201" s="10" t="s">
        <v>220</v>
      </c>
      <c r="Q201" s="57">
        <v>3526132370.9099998</v>
      </c>
      <c r="R201" s="57">
        <v>208.18</v>
      </c>
      <c r="S201" s="58">
        <v>1.7298670836591187E-2</v>
      </c>
      <c r="T201" s="58">
        <v>4.8037661526729724E-5</v>
      </c>
      <c r="U201" s="58">
        <v>6.7294751009428367E-4</v>
      </c>
      <c r="V201" s="58">
        <v>2.0697954271961822E-3</v>
      </c>
      <c r="W201" s="58">
        <v>5.7490700033817951E-3</v>
      </c>
      <c r="X201" s="58">
        <v>1.3485224672606058E-2</v>
      </c>
      <c r="Y201" s="58">
        <v>2.8150928486764211E-2</v>
      </c>
      <c r="Z201" s="58">
        <v>6.1980309136356708E-2</v>
      </c>
      <c r="AA201" s="59">
        <v>8.6761328043432895E-2</v>
      </c>
      <c r="AB201" s="58">
        <v>0.12123660257446017</v>
      </c>
    </row>
    <row r="202" spans="1:28" s="2" customFormat="1" ht="15.75" x14ac:dyDescent="0.25">
      <c r="A202" s="4" t="s">
        <v>318</v>
      </c>
      <c r="B202" s="11">
        <v>4018</v>
      </c>
      <c r="C202" s="6" t="s">
        <v>319</v>
      </c>
      <c r="D202" s="6" t="s">
        <v>38</v>
      </c>
      <c r="E202" s="12" t="s">
        <v>51</v>
      </c>
      <c r="F202" s="6" t="s">
        <v>27</v>
      </c>
      <c r="G202" s="13" t="s">
        <v>263</v>
      </c>
      <c r="H202" s="12" t="s">
        <v>291</v>
      </c>
      <c r="I202" s="4" t="s">
        <v>881</v>
      </c>
      <c r="J202" s="4" t="s">
        <v>222</v>
      </c>
      <c r="K202" s="11" t="s">
        <v>887</v>
      </c>
      <c r="L202" s="9">
        <v>0.03</v>
      </c>
      <c r="M202" s="9">
        <v>1.4999999999999999E-2</v>
      </c>
      <c r="N202" s="9">
        <v>0.02</v>
      </c>
      <c r="O202" s="6" t="s">
        <v>39</v>
      </c>
      <c r="P202" s="10" t="s">
        <v>39</v>
      </c>
      <c r="Q202" s="57">
        <v>1763022248.22</v>
      </c>
      <c r="R202" s="57">
        <v>206.09</v>
      </c>
      <c r="S202" s="58">
        <v>2.1410516925211839E-2</v>
      </c>
      <c r="T202" s="58">
        <v>4.8524844720452757E-5</v>
      </c>
      <c r="U202" s="58">
        <v>8.7416832596768897E-4</v>
      </c>
      <c r="V202" s="58">
        <v>2.5783226308620411E-3</v>
      </c>
      <c r="W202" s="58">
        <v>7.3809756574444753E-3</v>
      </c>
      <c r="X202" s="58">
        <v>1.7426935229067936E-2</v>
      </c>
      <c r="Y202" s="58">
        <v>3.3084365131084238E-2</v>
      </c>
      <c r="Z202" s="58">
        <v>7.08199106307804E-2</v>
      </c>
      <c r="AA202" s="59">
        <v>8.7890625000000028E-2</v>
      </c>
      <c r="AB202" s="58">
        <v>0.12371864776444927</v>
      </c>
    </row>
    <row r="203" spans="1:28" s="2" customFormat="1" ht="15.75" x14ac:dyDescent="0.25">
      <c r="A203" s="4" t="s">
        <v>872</v>
      </c>
      <c r="B203" s="11">
        <v>4021</v>
      </c>
      <c r="C203" s="6" t="s">
        <v>873</v>
      </c>
      <c r="D203" s="6" t="s">
        <v>38</v>
      </c>
      <c r="E203" s="12" t="s">
        <v>51</v>
      </c>
      <c r="F203" s="6" t="s">
        <v>21</v>
      </c>
      <c r="G203" s="13" t="s">
        <v>588</v>
      </c>
      <c r="H203" s="12" t="s">
        <v>535</v>
      </c>
      <c r="I203" s="4" t="s">
        <v>881</v>
      </c>
      <c r="J203" s="4" t="s">
        <v>222</v>
      </c>
      <c r="K203" s="11" t="s">
        <v>887</v>
      </c>
      <c r="L203" s="9">
        <v>0.03</v>
      </c>
      <c r="M203" s="9">
        <v>0.01</v>
      </c>
      <c r="N203" s="9">
        <v>0.02</v>
      </c>
      <c r="O203" s="6" t="s">
        <v>258</v>
      </c>
      <c r="P203" s="10" t="s">
        <v>39</v>
      </c>
      <c r="Q203" s="57">
        <v>3076428523.98</v>
      </c>
      <c r="R203" s="57">
        <v>426.35</v>
      </c>
      <c r="S203" s="58">
        <v>5.3080077063676352E-2</v>
      </c>
      <c r="T203" s="58">
        <v>1.4074925520186321E-4</v>
      </c>
      <c r="U203" s="58">
        <v>2.1389620157954707E-3</v>
      </c>
      <c r="V203" s="58">
        <v>6.1356932153392866E-3</v>
      </c>
      <c r="W203" s="58" t="s">
        <v>17</v>
      </c>
      <c r="X203" s="58" t="s">
        <v>17</v>
      </c>
      <c r="Y203" s="58" t="s">
        <v>17</v>
      </c>
      <c r="Z203" s="58" t="s">
        <v>17</v>
      </c>
      <c r="AA203" s="59">
        <v>0.11850044598352488</v>
      </c>
      <c r="AB203" s="58" t="s">
        <v>17</v>
      </c>
    </row>
    <row r="204" spans="1:28" s="2" customFormat="1" ht="15.75" x14ac:dyDescent="0.25">
      <c r="A204" s="4" t="s">
        <v>708</v>
      </c>
      <c r="B204" s="11">
        <v>4024</v>
      </c>
      <c r="C204" s="6" t="s">
        <v>709</v>
      </c>
      <c r="D204" s="6" t="s">
        <v>38</v>
      </c>
      <c r="E204" s="12" t="s">
        <v>51</v>
      </c>
      <c r="F204" s="6" t="s">
        <v>27</v>
      </c>
      <c r="G204" s="13" t="s">
        <v>52</v>
      </c>
      <c r="H204" s="12" t="s">
        <v>286</v>
      </c>
      <c r="I204" s="4" t="s">
        <v>881</v>
      </c>
      <c r="J204" s="4" t="s">
        <v>222</v>
      </c>
      <c r="K204" s="11" t="s">
        <v>887</v>
      </c>
      <c r="L204" s="9">
        <v>0.01</v>
      </c>
      <c r="M204" s="9">
        <v>0</v>
      </c>
      <c r="N204" s="9">
        <v>0.01</v>
      </c>
      <c r="O204" s="6" t="s">
        <v>258</v>
      </c>
      <c r="P204" s="10" t="s">
        <v>710</v>
      </c>
      <c r="Q204" s="57">
        <v>52581872.43</v>
      </c>
      <c r="R204" s="57">
        <v>306.73</v>
      </c>
      <c r="S204" s="58">
        <v>1.8326084791341717E-2</v>
      </c>
      <c r="T204" s="58">
        <v>3.2603025560742385E-5</v>
      </c>
      <c r="U204" s="58">
        <v>7.1775798505767277E-4</v>
      </c>
      <c r="V204" s="58">
        <v>1.9599516545259293E-3</v>
      </c>
      <c r="W204" s="58">
        <v>7.5882005124499122E-3</v>
      </c>
      <c r="X204" s="58">
        <v>1.4084041392534765E-2</v>
      </c>
      <c r="Y204" s="58">
        <v>3.022873072918416E-2</v>
      </c>
      <c r="Z204" s="58">
        <v>6.4406426761980773E-2</v>
      </c>
      <c r="AA204" s="59">
        <v>6.8038580730526904E-2</v>
      </c>
      <c r="AB204" s="58" t="s">
        <v>17</v>
      </c>
    </row>
    <row r="205" spans="1:28" s="3" customFormat="1" ht="15.75" x14ac:dyDescent="0.25">
      <c r="A205" s="4" t="s">
        <v>205</v>
      </c>
      <c r="B205" s="5">
        <v>4027</v>
      </c>
      <c r="C205" s="6" t="s">
        <v>126</v>
      </c>
      <c r="D205" s="6" t="s">
        <v>38</v>
      </c>
      <c r="E205" s="6" t="s">
        <v>51</v>
      </c>
      <c r="F205" s="6" t="s">
        <v>883</v>
      </c>
      <c r="G205" s="7" t="s">
        <v>127</v>
      </c>
      <c r="H205" s="8" t="s">
        <v>17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6.4999999999999997E-3</v>
      </c>
      <c r="O205" s="8" t="s">
        <v>258</v>
      </c>
      <c r="P205" s="10" t="s">
        <v>39</v>
      </c>
      <c r="Q205" s="57">
        <v>25197481280.599998</v>
      </c>
      <c r="R205" s="57">
        <v>208739.62</v>
      </c>
      <c r="S205" s="58">
        <v>1.745716743191365E-2</v>
      </c>
      <c r="T205" s="58">
        <v>2.8936407836286568E-5</v>
      </c>
      <c r="U205" s="58">
        <v>6.5866988376247473E-4</v>
      </c>
      <c r="V205" s="58">
        <v>2.0296970767600454E-3</v>
      </c>
      <c r="W205" s="58">
        <v>5.5066449591674328E-3</v>
      </c>
      <c r="X205" s="58">
        <v>1.3477321109565947E-2</v>
      </c>
      <c r="Y205" s="58">
        <v>2.8321860303349131E-2</v>
      </c>
      <c r="Z205" s="58">
        <v>6.2349666866203246E-2</v>
      </c>
      <c r="AA205" s="59">
        <v>8.8900993607011744E-2</v>
      </c>
      <c r="AB205" s="58">
        <v>0.12556129882482867</v>
      </c>
    </row>
    <row r="206" spans="1:28" s="3" customFormat="1" ht="15.75" x14ac:dyDescent="0.25">
      <c r="A206" s="4" t="s">
        <v>320</v>
      </c>
      <c r="B206" s="11">
        <v>4031</v>
      </c>
      <c r="C206" s="6" t="s">
        <v>321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1E-3</v>
      </c>
      <c r="M206" s="9">
        <v>0</v>
      </c>
      <c r="N206" s="9">
        <v>7.0000000000000001E-3</v>
      </c>
      <c r="O206" s="6" t="s">
        <v>39</v>
      </c>
      <c r="P206" s="10" t="s">
        <v>39</v>
      </c>
      <c r="Q206" s="57">
        <v>2061401092.3699999</v>
      </c>
      <c r="R206" s="57">
        <v>671683.41</v>
      </c>
      <c r="S206" s="58">
        <v>1.9119484507317156E-2</v>
      </c>
      <c r="T206" s="58">
        <v>3.1786818508070434E-5</v>
      </c>
      <c r="U206" s="58">
        <v>8.2611542121165929E-4</v>
      </c>
      <c r="V206" s="58">
        <v>2.2896250747333987E-3</v>
      </c>
      <c r="W206" s="58">
        <v>6.2509095357640276E-3</v>
      </c>
      <c r="X206" s="58">
        <v>1.5025237986002455E-2</v>
      </c>
      <c r="Y206" s="58">
        <v>3.089930313046604E-2</v>
      </c>
      <c r="Z206" s="58">
        <v>7.0172482383342186E-2</v>
      </c>
      <c r="AA206" s="59">
        <v>9.4580477126654863E-2</v>
      </c>
      <c r="AB206" s="58">
        <v>0.13586807559951031</v>
      </c>
    </row>
    <row r="207" spans="1:28" s="2" customFormat="1" ht="15.75" x14ac:dyDescent="0.25">
      <c r="A207" s="4" t="s">
        <v>206</v>
      </c>
      <c r="B207" s="5">
        <v>4033</v>
      </c>
      <c r="C207" s="27" t="s">
        <v>128</v>
      </c>
      <c r="D207" s="6" t="s">
        <v>38</v>
      </c>
      <c r="E207" s="6" t="s">
        <v>51</v>
      </c>
      <c r="F207" s="6" t="s">
        <v>883</v>
      </c>
      <c r="G207" s="7" t="s">
        <v>15</v>
      </c>
      <c r="H207" s="8" t="s">
        <v>31</v>
      </c>
      <c r="I207" s="4" t="s">
        <v>881</v>
      </c>
      <c r="J207" s="4" t="s">
        <v>222</v>
      </c>
      <c r="K207" s="5" t="s">
        <v>887</v>
      </c>
      <c r="L207" s="9">
        <v>0</v>
      </c>
      <c r="M207" s="9">
        <v>0</v>
      </c>
      <c r="N207" s="9">
        <v>0.02</v>
      </c>
      <c r="O207" s="8" t="s">
        <v>258</v>
      </c>
      <c r="P207" s="10" t="s">
        <v>39</v>
      </c>
      <c r="Q207" s="57">
        <v>498002145.56</v>
      </c>
      <c r="R207" s="57">
        <v>236.01</v>
      </c>
      <c r="S207" s="58">
        <v>1.2657684716382E-2</v>
      </c>
      <c r="T207" s="58">
        <v>4.2372881355893663E-5</v>
      </c>
      <c r="U207" s="58">
        <v>5.0871168765104311E-4</v>
      </c>
      <c r="V207" s="58">
        <v>1.6126978737851525E-3</v>
      </c>
      <c r="W207" s="58">
        <v>4.4688457609805199E-3</v>
      </c>
      <c r="X207" s="58">
        <v>9.5820678444624233E-3</v>
      </c>
      <c r="Y207" s="58">
        <v>2.0672058123945861E-2</v>
      </c>
      <c r="Z207" s="58">
        <v>4.6004520675442077E-2</v>
      </c>
      <c r="AA207" s="59">
        <v>6.7580404396797383E-2</v>
      </c>
      <c r="AB207" s="58">
        <v>8.7503455902681687E-2</v>
      </c>
    </row>
    <row r="208" spans="1:28" s="3" customFormat="1" ht="15.75" x14ac:dyDescent="0.25">
      <c r="A208" s="4" t="s">
        <v>383</v>
      </c>
      <c r="B208" s="11">
        <v>4034</v>
      </c>
      <c r="C208" s="6" t="s">
        <v>384</v>
      </c>
      <c r="D208" s="6" t="s">
        <v>38</v>
      </c>
      <c r="E208" s="12" t="s">
        <v>51</v>
      </c>
      <c r="F208" s="6" t="s">
        <v>885</v>
      </c>
      <c r="G208" s="13" t="s">
        <v>17</v>
      </c>
      <c r="H208" s="12" t="s">
        <v>17</v>
      </c>
      <c r="I208" s="4" t="s">
        <v>881</v>
      </c>
      <c r="J208" s="4" t="s">
        <v>222</v>
      </c>
      <c r="K208" s="11" t="s">
        <v>887</v>
      </c>
      <c r="L208" s="9">
        <v>0.03</v>
      </c>
      <c r="M208" s="9">
        <v>1.4999999999999999E-2</v>
      </c>
      <c r="N208" s="9">
        <v>0.02</v>
      </c>
      <c r="O208" s="12" t="s">
        <v>258</v>
      </c>
      <c r="P208" s="10" t="s">
        <v>39</v>
      </c>
      <c r="Q208" s="57">
        <v>2450136967.6799998</v>
      </c>
      <c r="R208" s="57">
        <v>2132.0500000000002</v>
      </c>
      <c r="S208" s="58">
        <v>0.36800533843222066</v>
      </c>
      <c r="T208" s="58">
        <v>3.9980033528604023E-3</v>
      </c>
      <c r="U208" s="58">
        <v>1.0785568672071302E-2</v>
      </c>
      <c r="V208" s="58">
        <v>4.1090873577811458E-2</v>
      </c>
      <c r="W208" s="58">
        <v>0.11686468024474067</v>
      </c>
      <c r="X208" s="58">
        <v>0.20215051338291443</v>
      </c>
      <c r="Y208" s="58">
        <v>0.4276865591685865</v>
      </c>
      <c r="Z208" s="58">
        <v>0.65749313928990705</v>
      </c>
      <c r="AA208" s="59">
        <v>0.65719682248511535</v>
      </c>
      <c r="AB208" s="58">
        <v>1.0358363730114777</v>
      </c>
    </row>
    <row r="209" spans="1:28" s="3" customFormat="1" ht="15.75" x14ac:dyDescent="0.25">
      <c r="A209" s="4" t="s">
        <v>637</v>
      </c>
      <c r="B209" s="11">
        <v>4038</v>
      </c>
      <c r="C209" s="6" t="s">
        <v>638</v>
      </c>
      <c r="D209" s="6" t="s">
        <v>38</v>
      </c>
      <c r="E209" s="12" t="s">
        <v>51</v>
      </c>
      <c r="F209" s="6" t="s">
        <v>21</v>
      </c>
      <c r="G209" s="7" t="s">
        <v>639</v>
      </c>
      <c r="H209" s="12" t="s">
        <v>520</v>
      </c>
      <c r="I209" s="4" t="s">
        <v>881</v>
      </c>
      <c r="J209" s="4" t="s">
        <v>222</v>
      </c>
      <c r="K209" s="11" t="s">
        <v>882</v>
      </c>
      <c r="L209" s="9">
        <v>0.03</v>
      </c>
      <c r="M209" s="9">
        <v>0.03</v>
      </c>
      <c r="N209" s="9">
        <v>0.02</v>
      </c>
      <c r="O209" s="12" t="s">
        <v>258</v>
      </c>
      <c r="P209" s="10" t="s">
        <v>39</v>
      </c>
      <c r="Q209" s="57">
        <v>974893053.02999997</v>
      </c>
      <c r="R209" s="57">
        <v>177.04</v>
      </c>
      <c r="S209" s="58">
        <v>3.6473274398453756E-2</v>
      </c>
      <c r="T209" s="58">
        <v>1.1298158400180471E-4</v>
      </c>
      <c r="U209" s="58">
        <v>1.5840687938448433E-3</v>
      </c>
      <c r="V209" s="58">
        <v>3.5143407776896357E-3</v>
      </c>
      <c r="W209" s="58">
        <v>1.2119826206264764E-2</v>
      </c>
      <c r="X209" s="58">
        <v>3.1521295810754642E-2</v>
      </c>
      <c r="Y209" s="58">
        <v>5.6955223880596664E-2</v>
      </c>
      <c r="Z209" s="58">
        <v>0.11711256940938883</v>
      </c>
      <c r="AA209" s="59">
        <v>1.823201242307454E-2</v>
      </c>
      <c r="AB209" s="58" t="s">
        <v>17</v>
      </c>
    </row>
    <row r="210" spans="1:28" s="3" customFormat="1" ht="15.75" x14ac:dyDescent="0.25">
      <c r="A210" s="4" t="s">
        <v>322</v>
      </c>
      <c r="B210" s="11">
        <v>4039</v>
      </c>
      <c r="C210" s="6" t="s">
        <v>323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0.01</v>
      </c>
      <c r="M210" s="9">
        <v>0</v>
      </c>
      <c r="N210" s="9">
        <v>0.01</v>
      </c>
      <c r="O210" s="6" t="s">
        <v>39</v>
      </c>
      <c r="P210" s="10" t="s">
        <v>39</v>
      </c>
      <c r="Q210" s="57">
        <v>10304392317.440001</v>
      </c>
      <c r="R210" s="57">
        <v>2333.59</v>
      </c>
      <c r="S210" s="58">
        <v>2.1989331604901522E-2</v>
      </c>
      <c r="T210" s="58">
        <v>2.571211854998454E-5</v>
      </c>
      <c r="U210" s="58">
        <v>8.1485960826700417E-4</v>
      </c>
      <c r="V210" s="58">
        <v>2.465794617350876E-3</v>
      </c>
      <c r="W210" s="58">
        <v>7.1079616075128849E-3</v>
      </c>
      <c r="X210" s="58">
        <v>1.7173817338581414E-2</v>
      </c>
      <c r="Y210" s="58">
        <v>3.5613799959171716E-2</v>
      </c>
      <c r="Z210" s="58">
        <v>7.7656631708252086E-2</v>
      </c>
      <c r="AA210" s="59">
        <v>9.8371921170672921E-2</v>
      </c>
      <c r="AB210" s="58">
        <v>0.14420832761292099</v>
      </c>
    </row>
    <row r="211" spans="1:28" s="3" customFormat="1" ht="15.75" x14ac:dyDescent="0.25">
      <c r="A211" s="4" t="s">
        <v>657</v>
      </c>
      <c r="B211" s="11">
        <v>4041</v>
      </c>
      <c r="C211" s="22" t="s">
        <v>658</v>
      </c>
      <c r="D211" s="6" t="s">
        <v>422</v>
      </c>
      <c r="E211" s="12" t="s">
        <v>51</v>
      </c>
      <c r="F211" s="6" t="s">
        <v>21</v>
      </c>
      <c r="G211" s="13" t="s">
        <v>659</v>
      </c>
      <c r="H211" s="12" t="s">
        <v>660</v>
      </c>
      <c r="I211" s="4" t="s">
        <v>881</v>
      </c>
      <c r="J211" s="4" t="s">
        <v>222</v>
      </c>
      <c r="K211" s="11" t="s">
        <v>882</v>
      </c>
      <c r="L211" s="9">
        <v>0.03</v>
      </c>
      <c r="M211" s="9">
        <v>0.03</v>
      </c>
      <c r="N211" s="9">
        <v>0.02</v>
      </c>
      <c r="O211" s="6" t="s">
        <v>117</v>
      </c>
      <c r="P211" s="10" t="s">
        <v>220</v>
      </c>
      <c r="Q211" s="57">
        <v>1196567105.5999999</v>
      </c>
      <c r="R211" s="57">
        <v>230.58</v>
      </c>
      <c r="S211" s="58">
        <v>6.3266623628147181E-2</v>
      </c>
      <c r="T211" s="58">
        <v>8.6745315752993722E-5</v>
      </c>
      <c r="U211" s="58">
        <v>1.302761855132931E-3</v>
      </c>
      <c r="V211" s="58">
        <v>5.5383541930138684E-3</v>
      </c>
      <c r="W211" s="58">
        <v>1.5502510349687353E-2</v>
      </c>
      <c r="X211" s="58">
        <v>5.2636384387126228E-2</v>
      </c>
      <c r="Y211" s="58">
        <v>9.4663881503987982E-2</v>
      </c>
      <c r="Z211" s="58">
        <v>0.19113544787684678</v>
      </c>
      <c r="AA211" s="59">
        <v>0.16483960596110142</v>
      </c>
      <c r="AB211" s="58" t="s">
        <v>17</v>
      </c>
    </row>
    <row r="212" spans="1:28" s="3" customFormat="1" ht="15.75" x14ac:dyDescent="0.25">
      <c r="A212" s="4" t="s">
        <v>661</v>
      </c>
      <c r="B212" s="11">
        <v>4042</v>
      </c>
      <c r="C212" s="22" t="s">
        <v>662</v>
      </c>
      <c r="D212" s="6" t="s">
        <v>422</v>
      </c>
      <c r="E212" s="12" t="s">
        <v>51</v>
      </c>
      <c r="F212" s="6" t="s">
        <v>21</v>
      </c>
      <c r="G212" s="13" t="s">
        <v>663</v>
      </c>
      <c r="H212" s="12" t="s">
        <v>664</v>
      </c>
      <c r="I212" s="4" t="s">
        <v>881</v>
      </c>
      <c r="J212" s="4" t="s">
        <v>222</v>
      </c>
      <c r="K212" s="11" t="s">
        <v>882</v>
      </c>
      <c r="L212" s="9">
        <v>0.03</v>
      </c>
      <c r="M212" s="9">
        <v>0.03</v>
      </c>
      <c r="N212" s="9">
        <v>0.02</v>
      </c>
      <c r="O212" s="6" t="s">
        <v>117</v>
      </c>
      <c r="P212" s="10" t="s">
        <v>220</v>
      </c>
      <c r="Q212" s="57">
        <v>4382649.99</v>
      </c>
      <c r="R212" s="57">
        <v>231.81</v>
      </c>
      <c r="S212" s="58">
        <v>5.0244653860094253E-2</v>
      </c>
      <c r="T212" s="58">
        <v>8.628499935290665E-5</v>
      </c>
      <c r="U212" s="58">
        <v>9.4995466125479878E-4</v>
      </c>
      <c r="V212" s="58">
        <v>3.6368359527211474E-3</v>
      </c>
      <c r="W212" s="58">
        <v>9.3616650701036572E-3</v>
      </c>
      <c r="X212" s="58">
        <v>4.4942300757302552E-2</v>
      </c>
      <c r="Y212" s="58">
        <v>7.9642308229705153E-2</v>
      </c>
      <c r="Z212" s="58">
        <v>0.15345573966263623</v>
      </c>
      <c r="AA212" s="59">
        <v>0.12039632672788785</v>
      </c>
      <c r="AB212" s="58" t="s">
        <v>17</v>
      </c>
    </row>
    <row r="213" spans="1:28" s="3" customFormat="1" ht="15.75" x14ac:dyDescent="0.45">
      <c r="A213" s="4" t="s">
        <v>486</v>
      </c>
      <c r="B213" s="11">
        <v>4043</v>
      </c>
      <c r="C213" s="21" t="s">
        <v>487</v>
      </c>
      <c r="D213" s="6" t="s">
        <v>422</v>
      </c>
      <c r="E213" s="12" t="s">
        <v>51</v>
      </c>
      <c r="F213" s="6" t="s">
        <v>21</v>
      </c>
      <c r="G213" s="13" t="s">
        <v>287</v>
      </c>
      <c r="H213" s="12" t="s">
        <v>488</v>
      </c>
      <c r="I213" s="4" t="s">
        <v>881</v>
      </c>
      <c r="J213" s="4" t="s">
        <v>222</v>
      </c>
      <c r="K213" s="11" t="s">
        <v>882</v>
      </c>
      <c r="L213" s="9">
        <v>4.0000000000000001E-3</v>
      </c>
      <c r="M213" s="9">
        <v>2E-3</v>
      </c>
      <c r="N213" s="9">
        <v>8.0000000000000002E-3</v>
      </c>
      <c r="O213" s="6" t="s">
        <v>117</v>
      </c>
      <c r="P213" s="10" t="s">
        <v>485</v>
      </c>
      <c r="Q213" s="57">
        <v>231125579.40000001</v>
      </c>
      <c r="R213" s="57">
        <v>208.83</v>
      </c>
      <c r="S213" s="58">
        <v>4.6661988773055343E-2</v>
      </c>
      <c r="T213" s="58">
        <v>4.7888133320655717E-5</v>
      </c>
      <c r="U213" s="58">
        <v>1.006614897900527E-3</v>
      </c>
      <c r="V213" s="58">
        <v>3.5079288803460751E-3</v>
      </c>
      <c r="W213" s="58">
        <v>1.0304789550072685E-2</v>
      </c>
      <c r="X213" s="58">
        <v>3.7922465208747633E-2</v>
      </c>
      <c r="Y213" s="58">
        <v>7.1857516809526248E-2</v>
      </c>
      <c r="Z213" s="58">
        <v>0.13328268301948229</v>
      </c>
      <c r="AA213" s="59">
        <v>0.14534086546371963</v>
      </c>
      <c r="AB213" s="58">
        <v>0.20189928057553963</v>
      </c>
    </row>
    <row r="214" spans="1:28" s="3" customFormat="1" ht="15.75" x14ac:dyDescent="0.25">
      <c r="A214" s="4" t="s">
        <v>207</v>
      </c>
      <c r="B214" s="5">
        <v>4044</v>
      </c>
      <c r="C214" s="6" t="s">
        <v>129</v>
      </c>
      <c r="D214" s="6" t="s">
        <v>20</v>
      </c>
      <c r="E214" s="6" t="s">
        <v>51</v>
      </c>
      <c r="F214" s="6" t="s">
        <v>883</v>
      </c>
      <c r="G214" s="7" t="s">
        <v>15</v>
      </c>
      <c r="H214" s="8" t="s">
        <v>96</v>
      </c>
      <c r="I214" s="4" t="s">
        <v>881</v>
      </c>
      <c r="J214" s="4" t="s">
        <v>222</v>
      </c>
      <c r="K214" s="5" t="s">
        <v>887</v>
      </c>
      <c r="L214" s="9">
        <v>0</v>
      </c>
      <c r="M214" s="9">
        <v>0</v>
      </c>
      <c r="N214" s="9">
        <v>6.0000000000000001E-3</v>
      </c>
      <c r="O214" s="8" t="s">
        <v>388</v>
      </c>
      <c r="P214" s="10" t="s">
        <v>20</v>
      </c>
      <c r="Q214" s="57">
        <v>174748565.34</v>
      </c>
      <c r="R214" s="57">
        <v>2256.3200000000002</v>
      </c>
      <c r="S214" s="58">
        <v>2.5791170172623085E-2</v>
      </c>
      <c r="T214" s="58">
        <v>5.3186774222296613E-5</v>
      </c>
      <c r="U214" s="58">
        <v>6.5636586187934319E-4</v>
      </c>
      <c r="V214" s="58">
        <v>2.0562333180855754E-3</v>
      </c>
      <c r="W214" s="58">
        <v>5.5170815618956429E-3</v>
      </c>
      <c r="X214" s="58">
        <v>1.3607184090061663E-2</v>
      </c>
      <c r="Y214" s="58">
        <v>4.0829223963354824E-2</v>
      </c>
      <c r="Z214" s="58">
        <v>8.1716501987180543E-2</v>
      </c>
      <c r="AA214" s="59">
        <v>0.10496674796031311</v>
      </c>
      <c r="AB214" s="58">
        <v>0.12714556898791099</v>
      </c>
    </row>
    <row r="215" spans="1:28" s="3" customFormat="1" ht="15.75" x14ac:dyDescent="0.25">
      <c r="A215" s="4" t="s">
        <v>533</v>
      </c>
      <c r="B215" s="5">
        <v>4050</v>
      </c>
      <c r="C215" s="22" t="s">
        <v>532</v>
      </c>
      <c r="D215" s="6" t="s">
        <v>20</v>
      </c>
      <c r="E215" s="6" t="s">
        <v>51</v>
      </c>
      <c r="F215" s="6" t="s">
        <v>21</v>
      </c>
      <c r="G215" s="7" t="s">
        <v>534</v>
      </c>
      <c r="H215" s="8" t="s">
        <v>535</v>
      </c>
      <c r="I215" s="4" t="s">
        <v>881</v>
      </c>
      <c r="J215" s="4" t="s">
        <v>222</v>
      </c>
      <c r="K215" s="5" t="s">
        <v>887</v>
      </c>
      <c r="L215" s="9">
        <v>0.03</v>
      </c>
      <c r="M215" s="9">
        <v>1.4999999999999999E-2</v>
      </c>
      <c r="N215" s="9">
        <v>0.01</v>
      </c>
      <c r="O215" s="8" t="s">
        <v>536</v>
      </c>
      <c r="P215" s="10" t="s">
        <v>537</v>
      </c>
      <c r="Q215" s="57">
        <v>1286315489.1199999</v>
      </c>
      <c r="R215" s="57">
        <v>2702.99</v>
      </c>
      <c r="S215" s="58">
        <v>7.1046760893770516E-2</v>
      </c>
      <c r="T215" s="58">
        <v>2.2198133136982992E-5</v>
      </c>
      <c r="U215" s="58">
        <v>1.1259467767921493E-3</v>
      </c>
      <c r="V215" s="58">
        <v>6.7376811054414279E-3</v>
      </c>
      <c r="W215" s="58">
        <v>1.7764825043960163E-2</v>
      </c>
      <c r="X215" s="58">
        <v>6.0100009804882747E-2</v>
      </c>
      <c r="Y215" s="58">
        <v>0.10968835828738688</v>
      </c>
      <c r="Z215" s="58">
        <v>0.20526071718405819</v>
      </c>
      <c r="AA215" s="59">
        <v>0.14451031036964898</v>
      </c>
      <c r="AB215" s="58" t="s">
        <v>17</v>
      </c>
    </row>
    <row r="216" spans="1:28" s="3" customFormat="1" ht="15.75" x14ac:dyDescent="0.25">
      <c r="A216" s="4" t="s">
        <v>780</v>
      </c>
      <c r="B216" s="5">
        <v>4055</v>
      </c>
      <c r="C216" s="22" t="s">
        <v>781</v>
      </c>
      <c r="D216" s="6" t="s">
        <v>422</v>
      </c>
      <c r="E216" s="6" t="s">
        <v>51</v>
      </c>
      <c r="F216" s="6" t="s">
        <v>21</v>
      </c>
      <c r="G216" s="7" t="s">
        <v>782</v>
      </c>
      <c r="H216" s="8" t="s">
        <v>495</v>
      </c>
      <c r="I216" s="4" t="s">
        <v>881</v>
      </c>
      <c r="J216" s="4" t="s">
        <v>222</v>
      </c>
      <c r="K216" s="5" t="s">
        <v>882</v>
      </c>
      <c r="L216" s="9">
        <v>0.03</v>
      </c>
      <c r="M216" s="9">
        <v>0.03</v>
      </c>
      <c r="N216" s="9">
        <v>0.02</v>
      </c>
      <c r="O216" s="8" t="s">
        <v>117</v>
      </c>
      <c r="P216" s="10" t="s">
        <v>783</v>
      </c>
      <c r="Q216" s="57">
        <v>1799667.43</v>
      </c>
      <c r="R216" s="57">
        <v>0.67</v>
      </c>
      <c r="S216" s="58">
        <v>4.6875000000000042E-2</v>
      </c>
      <c r="T216" s="58">
        <v>0</v>
      </c>
      <c r="U216" s="58">
        <v>0</v>
      </c>
      <c r="V216" s="58">
        <v>0</v>
      </c>
      <c r="W216" s="58">
        <v>0</v>
      </c>
      <c r="X216" s="58">
        <v>3.0769230769230795E-2</v>
      </c>
      <c r="Y216" s="58">
        <v>8.0645161290322648E-2</v>
      </c>
      <c r="Z216" s="58" t="s">
        <v>17</v>
      </c>
      <c r="AA216" s="59">
        <v>8.0645161290322648E-2</v>
      </c>
      <c r="AB216" s="58" t="s">
        <v>17</v>
      </c>
    </row>
    <row r="217" spans="1:28" s="3" customFormat="1" ht="15.75" x14ac:dyDescent="0.45">
      <c r="A217" s="4" t="s">
        <v>208</v>
      </c>
      <c r="B217" s="5">
        <v>4059</v>
      </c>
      <c r="C217" s="30" t="s">
        <v>295</v>
      </c>
      <c r="D217" s="6" t="s">
        <v>20</v>
      </c>
      <c r="E217" s="6" t="s">
        <v>51</v>
      </c>
      <c r="F217" s="6" t="s">
        <v>27</v>
      </c>
      <c r="G217" s="7" t="s">
        <v>263</v>
      </c>
      <c r="H217" s="8" t="s">
        <v>296</v>
      </c>
      <c r="I217" s="4" t="s">
        <v>881</v>
      </c>
      <c r="J217" s="4" t="s">
        <v>223</v>
      </c>
      <c r="K217" s="5" t="s">
        <v>887</v>
      </c>
      <c r="L217" s="9">
        <v>0.03</v>
      </c>
      <c r="M217" s="9">
        <v>1.4999999999999999E-2</v>
      </c>
      <c r="N217" s="9">
        <v>5.4999999999999997E-3</v>
      </c>
      <c r="O217" s="8" t="s">
        <v>388</v>
      </c>
      <c r="P217" s="10" t="s">
        <v>20</v>
      </c>
      <c r="Q217" s="57">
        <v>1031930009.67</v>
      </c>
      <c r="R217" s="57">
        <v>1170.81</v>
      </c>
      <c r="S217" s="58">
        <v>2.2229012965469103E-2</v>
      </c>
      <c r="T217" s="58">
        <v>5.9791243145306675E-5</v>
      </c>
      <c r="U217" s="58">
        <v>7.692899453802972E-4</v>
      </c>
      <c r="V217" s="58">
        <v>2.1569986903936366E-3</v>
      </c>
      <c r="W217" s="58">
        <v>5.8505154639174788E-3</v>
      </c>
      <c r="X217" s="58">
        <v>1.7909772997974204E-2</v>
      </c>
      <c r="Y217" s="58">
        <v>3.6399366197806378E-2</v>
      </c>
      <c r="Z217" s="58">
        <v>8.7032412006647672E-2</v>
      </c>
      <c r="AA217" s="59">
        <v>9.98374869660789E-2</v>
      </c>
      <c r="AB217" s="58">
        <v>0.13733813858154501</v>
      </c>
    </row>
    <row r="218" spans="1:28" s="3" customFormat="1" ht="15.75" x14ac:dyDescent="0.45">
      <c r="A218" s="4" t="s">
        <v>631</v>
      </c>
      <c r="B218" s="4">
        <v>4061</v>
      </c>
      <c r="C218" s="30" t="s">
        <v>627</v>
      </c>
      <c r="D218" s="6" t="s">
        <v>20</v>
      </c>
      <c r="E218" s="6" t="s">
        <v>51</v>
      </c>
      <c r="F218" s="6" t="s">
        <v>885</v>
      </c>
      <c r="G218" s="7" t="s">
        <v>17</v>
      </c>
      <c r="H218" s="8" t="s">
        <v>283</v>
      </c>
      <c r="I218" s="4" t="s">
        <v>881</v>
      </c>
      <c r="J218" s="4" t="s">
        <v>223</v>
      </c>
      <c r="K218" s="5" t="s">
        <v>882</v>
      </c>
      <c r="L218" s="9">
        <v>0.03</v>
      </c>
      <c r="M218" s="9">
        <v>1.4999999999999999E-2</v>
      </c>
      <c r="N218" s="9">
        <v>0.02</v>
      </c>
      <c r="O218" s="8" t="s">
        <v>388</v>
      </c>
      <c r="P218" s="10" t="s">
        <v>20</v>
      </c>
      <c r="Q218" s="57">
        <v>1130607407.01</v>
      </c>
      <c r="R218" s="57">
        <v>9950.86</v>
      </c>
      <c r="S218" s="58">
        <v>0.37266305344922485</v>
      </c>
      <c r="T218" s="58">
        <v>3.4183862796664964E-3</v>
      </c>
      <c r="U218" s="58">
        <v>1.0031435145853182E-2</v>
      </c>
      <c r="V218" s="58">
        <v>5.2005827291430121E-2</v>
      </c>
      <c r="W218" s="58">
        <v>0.11015587695850285</v>
      </c>
      <c r="X218" s="58">
        <v>0.1850211975420378</v>
      </c>
      <c r="Y218" s="58">
        <v>0.46113782698392886</v>
      </c>
      <c r="Z218" s="58">
        <v>0.73567364480895281</v>
      </c>
      <c r="AA218" s="59">
        <v>0.7289846611482943</v>
      </c>
      <c r="AB218" s="58" t="s">
        <v>17</v>
      </c>
    </row>
    <row r="219" spans="1:28" s="3" customFormat="1" ht="18.75" customHeight="1" x14ac:dyDescent="0.25">
      <c r="A219" s="4" t="s">
        <v>209</v>
      </c>
      <c r="B219" s="5">
        <v>4063</v>
      </c>
      <c r="C219" s="6" t="s">
        <v>307</v>
      </c>
      <c r="D219" s="6" t="s">
        <v>20</v>
      </c>
      <c r="E219" s="6" t="s">
        <v>51</v>
      </c>
      <c r="F219" s="6" t="s">
        <v>883</v>
      </c>
      <c r="G219" s="7" t="s">
        <v>270</v>
      </c>
      <c r="H219" s="8" t="s">
        <v>282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0.02</v>
      </c>
      <c r="O219" s="8" t="s">
        <v>388</v>
      </c>
      <c r="P219" s="10" t="s">
        <v>266</v>
      </c>
      <c r="Q219" s="57">
        <v>5213017686.5100002</v>
      </c>
      <c r="R219" s="57">
        <v>1635.34</v>
      </c>
      <c r="S219" s="58">
        <v>1.6907626776109085E-2</v>
      </c>
      <c r="T219" s="58">
        <v>4.8921883981707645E-5</v>
      </c>
      <c r="U219" s="58">
        <v>7.0371254260512153E-4</v>
      </c>
      <c r="V219" s="58">
        <v>2.1018315961050769E-3</v>
      </c>
      <c r="W219" s="58">
        <v>5.5524469504583829E-3</v>
      </c>
      <c r="X219" s="58">
        <v>1.2977037766586647E-2</v>
      </c>
      <c r="Y219" s="58">
        <v>2.7301052843179012E-2</v>
      </c>
      <c r="Z219" s="58">
        <v>6.117866922767444E-2</v>
      </c>
      <c r="AA219" s="59">
        <v>8.8296753756671384E-2</v>
      </c>
      <c r="AB219" s="58">
        <v>0.1222327445409752</v>
      </c>
    </row>
    <row r="220" spans="1:28" s="3" customFormat="1" ht="15.75" x14ac:dyDescent="0.25">
      <c r="A220" s="4" t="s">
        <v>352</v>
      </c>
      <c r="B220" s="11">
        <v>4067</v>
      </c>
      <c r="C220" s="6" t="s">
        <v>795</v>
      </c>
      <c r="D220" s="6" t="s">
        <v>20</v>
      </c>
      <c r="E220" s="12" t="s">
        <v>51</v>
      </c>
      <c r="F220" s="6" t="s">
        <v>27</v>
      </c>
      <c r="G220" s="13" t="s">
        <v>263</v>
      </c>
      <c r="H220" s="12" t="s">
        <v>353</v>
      </c>
      <c r="I220" s="4" t="s">
        <v>881</v>
      </c>
      <c r="J220" s="4" t="s">
        <v>222</v>
      </c>
      <c r="K220" s="11" t="s">
        <v>887</v>
      </c>
      <c r="L220" s="9">
        <v>0.03</v>
      </c>
      <c r="M220" s="9">
        <v>1.4999999999999999E-2</v>
      </c>
      <c r="N220" s="9">
        <v>0.02</v>
      </c>
      <c r="O220" s="8" t="s">
        <v>388</v>
      </c>
      <c r="P220" s="10" t="s">
        <v>20</v>
      </c>
      <c r="Q220" s="57">
        <v>621565.02</v>
      </c>
      <c r="R220" s="57">
        <v>1731.37</v>
      </c>
      <c r="S220" s="58">
        <v>1.5656897482225301E-2</v>
      </c>
      <c r="T220" s="58">
        <v>5.1984658749548395E-5</v>
      </c>
      <c r="U220" s="58">
        <v>6.0104141984474845E-4</v>
      </c>
      <c r="V220" s="58">
        <v>1.8052943729205213E-3</v>
      </c>
      <c r="W220" s="58">
        <v>4.7411792014855183E-3</v>
      </c>
      <c r="X220" s="58">
        <v>1.2295800834921697E-2</v>
      </c>
      <c r="Y220" s="58">
        <v>2.5152615031174195E-2</v>
      </c>
      <c r="Z220" s="58">
        <v>5.8618159584224942E-2</v>
      </c>
      <c r="AA220" s="59">
        <v>8.4763921607939427E-2</v>
      </c>
      <c r="AB220" s="58">
        <v>0.12727473972745429</v>
      </c>
    </row>
    <row r="221" spans="1:28" s="3" customFormat="1" ht="15.75" x14ac:dyDescent="0.45">
      <c r="A221" s="4" t="s">
        <v>210</v>
      </c>
      <c r="B221" s="5">
        <v>4076</v>
      </c>
      <c r="C221" s="14" t="s">
        <v>130</v>
      </c>
      <c r="D221" s="6" t="s">
        <v>20</v>
      </c>
      <c r="E221" s="6" t="s">
        <v>51</v>
      </c>
      <c r="F221" s="6" t="s">
        <v>27</v>
      </c>
      <c r="G221" s="7" t="s">
        <v>52</v>
      </c>
      <c r="H221" s="8" t="s">
        <v>131</v>
      </c>
      <c r="I221" s="4" t="s">
        <v>881</v>
      </c>
      <c r="J221" s="4" t="s">
        <v>222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3225261031.1500001</v>
      </c>
      <c r="R221" s="57">
        <v>1636.66</v>
      </c>
      <c r="S221" s="58">
        <v>2.3110727703492567E-2</v>
      </c>
      <c r="T221" s="58">
        <v>6.7214567229921071E-5</v>
      </c>
      <c r="U221" s="58">
        <v>8.9285714285716506E-4</v>
      </c>
      <c r="V221" s="58">
        <v>2.5728042341007103E-3</v>
      </c>
      <c r="W221" s="58">
        <v>7.0948170300221963E-3</v>
      </c>
      <c r="X221" s="58">
        <v>1.812730168209422E-2</v>
      </c>
      <c r="Y221" s="58">
        <v>3.7015916463909213E-2</v>
      </c>
      <c r="Z221" s="58">
        <v>7.8822474754133051E-2</v>
      </c>
      <c r="AA221" s="59">
        <v>0.10267742848288042</v>
      </c>
      <c r="AB221" s="58">
        <v>0.14624887942626638</v>
      </c>
    </row>
    <row r="222" spans="1:28" s="3" customFormat="1" ht="15.75" x14ac:dyDescent="0.25">
      <c r="A222" s="4" t="s">
        <v>211</v>
      </c>
      <c r="B222" s="5">
        <v>4077</v>
      </c>
      <c r="C222" s="22" t="s">
        <v>132</v>
      </c>
      <c r="D222" s="6" t="s">
        <v>20</v>
      </c>
      <c r="E222" s="6" t="s">
        <v>51</v>
      </c>
      <c r="F222" s="6" t="s">
        <v>883</v>
      </c>
      <c r="G222" s="7" t="s">
        <v>15</v>
      </c>
      <c r="H222" s="8" t="s">
        <v>133</v>
      </c>
      <c r="I222" s="4" t="s">
        <v>881</v>
      </c>
      <c r="J222" s="4" t="s">
        <v>223</v>
      </c>
      <c r="K222" s="5" t="s">
        <v>887</v>
      </c>
      <c r="L222" s="9">
        <v>0.03</v>
      </c>
      <c r="M222" s="9">
        <v>1.4999999999999999E-2</v>
      </c>
      <c r="N222" s="9">
        <v>4.0000000000000001E-3</v>
      </c>
      <c r="O222" s="8" t="s">
        <v>388</v>
      </c>
      <c r="P222" s="10" t="s">
        <v>20</v>
      </c>
      <c r="Q222" s="57">
        <v>3575196892.9699998</v>
      </c>
      <c r="R222" s="57">
        <v>3358.98</v>
      </c>
      <c r="S222" s="58">
        <v>1.6302078605791085E-2</v>
      </c>
      <c r="T222" s="58">
        <v>5.9545430185906218E-5</v>
      </c>
      <c r="U222" s="58">
        <v>6.673141202476917E-4</v>
      </c>
      <c r="V222" s="58">
        <v>2.0614127986586959E-3</v>
      </c>
      <c r="W222" s="58">
        <v>5.772973620385125E-3</v>
      </c>
      <c r="X222" s="58">
        <v>1.256748731645411E-2</v>
      </c>
      <c r="Y222" s="58">
        <v>2.6178554298580344E-2</v>
      </c>
      <c r="Z222" s="58">
        <v>5.7516788454454744E-2</v>
      </c>
      <c r="AA222" s="59">
        <v>8.2016641057605935E-2</v>
      </c>
      <c r="AB222" s="58">
        <v>0.11260239215907089</v>
      </c>
    </row>
    <row r="223" spans="1:28" s="3" customFormat="1" ht="15.75" x14ac:dyDescent="0.25">
      <c r="A223" s="4" t="s">
        <v>674</v>
      </c>
      <c r="B223" s="5">
        <v>4079</v>
      </c>
      <c r="C223" s="22" t="s">
        <v>675</v>
      </c>
      <c r="D223" s="6" t="s">
        <v>20</v>
      </c>
      <c r="E223" s="6" t="s">
        <v>51</v>
      </c>
      <c r="F223" s="6" t="s">
        <v>876</v>
      </c>
      <c r="G223" s="7" t="s">
        <v>17</v>
      </c>
      <c r="H223" s="8" t="s">
        <v>676</v>
      </c>
      <c r="I223" s="4" t="s">
        <v>881</v>
      </c>
      <c r="J223" s="4" t="s">
        <v>222</v>
      </c>
      <c r="K223" s="5" t="s">
        <v>887</v>
      </c>
      <c r="L223" s="9">
        <v>0</v>
      </c>
      <c r="M223" s="9">
        <v>0</v>
      </c>
      <c r="N223" s="9">
        <v>0.02</v>
      </c>
      <c r="O223" s="8" t="s">
        <v>388</v>
      </c>
      <c r="P223" s="10" t="s">
        <v>20</v>
      </c>
      <c r="Q223" s="57">
        <v>1455106.53</v>
      </c>
      <c r="R223" s="57">
        <v>1966.36</v>
      </c>
      <c r="S223" s="58">
        <v>7.9687903230234447E-2</v>
      </c>
      <c r="T223" s="58">
        <v>4.0700868963550061E-4</v>
      </c>
      <c r="U223" s="58">
        <v>4.1209422506370032E-3</v>
      </c>
      <c r="V223" s="58">
        <v>2.0287869825555405E-2</v>
      </c>
      <c r="W223" s="58">
        <v>4.1807730006092801E-2</v>
      </c>
      <c r="X223" s="58">
        <v>7.1054681329694711E-2</v>
      </c>
      <c r="Y223" s="58">
        <v>9.9372700741353681E-2</v>
      </c>
      <c r="Z223" s="58">
        <v>0.15782655801026896</v>
      </c>
      <c r="AA223" s="59">
        <v>0.16779703293701226</v>
      </c>
      <c r="AB223" s="58" t="s">
        <v>17</v>
      </c>
    </row>
    <row r="224" spans="1:28" s="2" customFormat="1" ht="15.75" x14ac:dyDescent="0.25">
      <c r="A224" s="4" t="s">
        <v>212</v>
      </c>
      <c r="B224" s="5">
        <v>4102</v>
      </c>
      <c r="C224" s="6" t="s">
        <v>138</v>
      </c>
      <c r="D224" s="6" t="s">
        <v>216</v>
      </c>
      <c r="E224" s="6" t="s">
        <v>51</v>
      </c>
      <c r="F224" s="6" t="s">
        <v>883</v>
      </c>
      <c r="G224" s="7" t="s">
        <v>17</v>
      </c>
      <c r="H224" s="8" t="s">
        <v>139</v>
      </c>
      <c r="I224" s="4" t="s">
        <v>881</v>
      </c>
      <c r="J224" s="4" t="s">
        <v>222</v>
      </c>
      <c r="K224" s="5" t="s">
        <v>887</v>
      </c>
      <c r="L224" s="9">
        <v>0</v>
      </c>
      <c r="M224" s="9">
        <v>0</v>
      </c>
      <c r="N224" s="9">
        <v>8.0000000000000002E-3</v>
      </c>
      <c r="O224" s="12" t="s">
        <v>798</v>
      </c>
      <c r="P224" s="10" t="s">
        <v>216</v>
      </c>
      <c r="Q224" s="57">
        <v>1696266174.0699999</v>
      </c>
      <c r="R224" s="57">
        <v>150.72</v>
      </c>
      <c r="S224" s="58">
        <v>1.8516015677794359E-2</v>
      </c>
      <c r="T224" s="58">
        <v>6.6352597704139767E-5</v>
      </c>
      <c r="U224" s="58">
        <v>7.3036318969514115E-4</v>
      </c>
      <c r="V224" s="58">
        <v>2.1276595744680396E-3</v>
      </c>
      <c r="W224" s="58">
        <v>5.9400654074616985E-3</v>
      </c>
      <c r="X224" s="58">
        <v>1.4266487213997339E-2</v>
      </c>
      <c r="Y224" s="58">
        <v>2.9508196721311428E-2</v>
      </c>
      <c r="Z224" s="58">
        <v>6.4031062477938536E-2</v>
      </c>
      <c r="AA224" s="59">
        <v>9.2648977816441935E-2</v>
      </c>
      <c r="AB224" s="58">
        <v>0.12991978409176111</v>
      </c>
    </row>
    <row r="225" spans="1:28" s="2" customFormat="1" ht="15.75" x14ac:dyDescent="0.25">
      <c r="A225" s="4" t="s">
        <v>213</v>
      </c>
      <c r="B225" s="11">
        <v>4109</v>
      </c>
      <c r="C225" s="6" t="s">
        <v>628</v>
      </c>
      <c r="D225" s="6" t="s">
        <v>221</v>
      </c>
      <c r="E225" s="12" t="s">
        <v>51</v>
      </c>
      <c r="F225" s="6" t="s">
        <v>883</v>
      </c>
      <c r="G225" s="13" t="s">
        <v>301</v>
      </c>
      <c r="H225" s="12" t="s">
        <v>108</v>
      </c>
      <c r="I225" s="4" t="s">
        <v>881</v>
      </c>
      <c r="J225" s="4" t="s">
        <v>222</v>
      </c>
      <c r="K225" s="11" t="s">
        <v>887</v>
      </c>
      <c r="L225" s="9">
        <v>0</v>
      </c>
      <c r="M225" s="9">
        <v>0</v>
      </c>
      <c r="N225" s="9">
        <v>0.01</v>
      </c>
      <c r="O225" s="8" t="s">
        <v>763</v>
      </c>
      <c r="P225" s="10" t="s">
        <v>221</v>
      </c>
      <c r="Q225" s="57">
        <v>175573968.62</v>
      </c>
      <c r="R225" s="57">
        <v>98.28</v>
      </c>
      <c r="S225" s="58">
        <v>4.5198340955014356E-2</v>
      </c>
      <c r="T225" s="58">
        <v>0</v>
      </c>
      <c r="U225" s="58">
        <v>5.0900946757606797E-4</v>
      </c>
      <c r="V225" s="58">
        <v>1.7327489552543239E-3</v>
      </c>
      <c r="W225" s="58">
        <v>5.0107372942018082E-3</v>
      </c>
      <c r="X225" s="58">
        <v>4.1543026706231473E-2</v>
      </c>
      <c r="Y225" s="58">
        <v>5.5299044346612328E-2</v>
      </c>
      <c r="Z225" s="58">
        <v>0.13565981049225784</v>
      </c>
      <c r="AA225" s="59">
        <v>0.21378288254909228</v>
      </c>
      <c r="AB225" s="58">
        <v>0.32774925695757912</v>
      </c>
    </row>
    <row r="226" spans="1:28" s="2" customFormat="1" ht="15.75" x14ac:dyDescent="0.25">
      <c r="A226" s="4" t="s">
        <v>214</v>
      </c>
      <c r="B226" s="5">
        <v>4111</v>
      </c>
      <c r="C226" s="6" t="s">
        <v>140</v>
      </c>
      <c r="D226" s="6" t="s">
        <v>20</v>
      </c>
      <c r="E226" s="6" t="s">
        <v>51</v>
      </c>
      <c r="F226" s="6" t="s">
        <v>884</v>
      </c>
      <c r="G226" s="7" t="s">
        <v>17</v>
      </c>
      <c r="H226" s="8" t="s">
        <v>283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20</v>
      </c>
      <c r="Q226" s="57">
        <v>1448668374.0999999</v>
      </c>
      <c r="R226" s="57">
        <v>3290.56</v>
      </c>
      <c r="S226" s="58">
        <v>0.40007148084483535</v>
      </c>
      <c r="T226" s="58">
        <v>3.6632047704014772E-3</v>
      </c>
      <c r="U226" s="58">
        <v>7.9210953533250007E-3</v>
      </c>
      <c r="V226" s="58">
        <v>5.1821355052358326E-2</v>
      </c>
      <c r="W226" s="58">
        <v>0.12827968344968518</v>
      </c>
      <c r="X226" s="58">
        <v>0.21285033983516891</v>
      </c>
      <c r="Y226" s="58">
        <v>0.5028064358493064</v>
      </c>
      <c r="Z226" s="58">
        <v>0.78497190096990466</v>
      </c>
      <c r="AA226" s="59">
        <v>0.79881812069163449</v>
      </c>
      <c r="AB226" s="58">
        <v>1.2721566623625027</v>
      </c>
    </row>
    <row r="227" spans="1:28" s="2" customFormat="1" ht="15.75" x14ac:dyDescent="0.25">
      <c r="A227" s="4" t="s">
        <v>215</v>
      </c>
      <c r="B227" s="5">
        <v>4112</v>
      </c>
      <c r="C227" s="6" t="s">
        <v>141</v>
      </c>
      <c r="D227" s="6" t="s">
        <v>420</v>
      </c>
      <c r="E227" s="6" t="s">
        <v>51</v>
      </c>
      <c r="F227" s="6" t="s">
        <v>27</v>
      </c>
      <c r="G227" s="6" t="s">
        <v>269</v>
      </c>
      <c r="H227" s="8" t="s">
        <v>142</v>
      </c>
      <c r="I227" s="4" t="s">
        <v>881</v>
      </c>
      <c r="J227" s="4" t="s">
        <v>222</v>
      </c>
      <c r="K227" s="5" t="s">
        <v>887</v>
      </c>
      <c r="L227" s="9">
        <v>0.03</v>
      </c>
      <c r="M227" s="9">
        <v>1.4999999999999999E-2</v>
      </c>
      <c r="N227" s="9">
        <v>0.02</v>
      </c>
      <c r="O227" s="8" t="s">
        <v>258</v>
      </c>
      <c r="P227" s="10" t="s">
        <v>95</v>
      </c>
      <c r="Q227" s="57">
        <v>176563493.71000001</v>
      </c>
      <c r="R227" s="57">
        <v>146.62</v>
      </c>
      <c r="S227" s="58">
        <v>9.3625223736748843E-3</v>
      </c>
      <c r="T227" s="58">
        <v>0</v>
      </c>
      <c r="U227" s="58">
        <v>2.7288852503746787E-4</v>
      </c>
      <c r="V227" s="58">
        <v>9.557618787548798E-4</v>
      </c>
      <c r="W227" s="58">
        <v>2.4613701627240097E-3</v>
      </c>
      <c r="X227" s="58">
        <v>7.2822203902171085E-3</v>
      </c>
      <c r="Y227" s="58">
        <v>1.7841027421034314E-2</v>
      </c>
      <c r="Z227" s="58">
        <v>5.1039426523297522E-2</v>
      </c>
      <c r="AA227" s="59">
        <v>7.2097104416496152E-2</v>
      </c>
      <c r="AB227" s="58">
        <v>0.1115996967399545</v>
      </c>
    </row>
    <row r="228" spans="1:28" s="2" customFormat="1" ht="15.75" x14ac:dyDescent="0.45">
      <c r="A228" s="4" t="s">
        <v>385</v>
      </c>
      <c r="B228" s="11">
        <v>4115</v>
      </c>
      <c r="C228" s="18" t="s">
        <v>386</v>
      </c>
      <c r="D228" s="6" t="s">
        <v>20</v>
      </c>
      <c r="E228" s="12" t="s">
        <v>51</v>
      </c>
      <c r="F228" s="6" t="s">
        <v>27</v>
      </c>
      <c r="G228" s="13" t="s">
        <v>269</v>
      </c>
      <c r="H228" s="12" t="s">
        <v>387</v>
      </c>
      <c r="I228" s="4" t="s">
        <v>881</v>
      </c>
      <c r="J228" s="4" t="s">
        <v>223</v>
      </c>
      <c r="K228" s="5" t="s">
        <v>887</v>
      </c>
      <c r="L228" s="9">
        <v>0.03</v>
      </c>
      <c r="M228" s="9">
        <v>1.4999999999999999E-2</v>
      </c>
      <c r="N228" s="9">
        <v>0.02</v>
      </c>
      <c r="O228" s="6" t="s">
        <v>20</v>
      </c>
      <c r="P228" s="10" t="s">
        <v>388</v>
      </c>
      <c r="Q228" s="57">
        <v>709016291.15999997</v>
      </c>
      <c r="R228" s="57">
        <v>1666.38</v>
      </c>
      <c r="S228" s="58">
        <v>2.1892707336816569E-2</v>
      </c>
      <c r="T228" s="58">
        <v>6.0013923230271281E-5</v>
      </c>
      <c r="U228" s="58">
        <v>7.627123733568408E-4</v>
      </c>
      <c r="V228" s="58">
        <v>2.2012124711316889E-3</v>
      </c>
      <c r="W228" s="58">
        <v>6.6814875673586816E-3</v>
      </c>
      <c r="X228" s="58">
        <v>1.7412965699144134E-2</v>
      </c>
      <c r="Y228" s="58">
        <v>3.3965401702613487E-2</v>
      </c>
      <c r="Z228" s="58">
        <v>7.8870357901279442E-2</v>
      </c>
      <c r="AA228" s="59">
        <v>0.10122918318794612</v>
      </c>
      <c r="AB228" s="58">
        <v>0.13311392473922579</v>
      </c>
    </row>
    <row r="229" spans="1:28" s="2" customFormat="1" ht="15.75" x14ac:dyDescent="0.25">
      <c r="A229" s="4" t="s">
        <v>247</v>
      </c>
      <c r="B229" s="4">
        <v>4116</v>
      </c>
      <c r="C229" s="31" t="s">
        <v>248</v>
      </c>
      <c r="D229" s="6" t="s">
        <v>20</v>
      </c>
      <c r="E229" s="6" t="s">
        <v>51</v>
      </c>
      <c r="F229" s="6" t="s">
        <v>883</v>
      </c>
      <c r="G229" s="7" t="s">
        <v>250</v>
      </c>
      <c r="H229" s="8" t="s">
        <v>251</v>
      </c>
      <c r="I229" s="4" t="s">
        <v>881</v>
      </c>
      <c r="J229" s="4" t="s">
        <v>222</v>
      </c>
      <c r="K229" s="5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249</v>
      </c>
      <c r="Q229" s="57">
        <v>642481.32999999996</v>
      </c>
      <c r="R229" s="57">
        <v>738.07</v>
      </c>
      <c r="S229" s="58">
        <v>1.230283911671928E-2</v>
      </c>
      <c r="T229" s="58">
        <v>4.064820334952903E-5</v>
      </c>
      <c r="U229" s="58">
        <v>4.6087321919947925E-4</v>
      </c>
      <c r="V229" s="58">
        <v>1.546958327113973E-3</v>
      </c>
      <c r="W229" s="58">
        <v>4.2451867473977884E-3</v>
      </c>
      <c r="X229" s="58">
        <v>9.3402986707511095E-3</v>
      </c>
      <c r="Y229" s="58">
        <v>2.016641786918786E-2</v>
      </c>
      <c r="Z229" s="58">
        <v>6.7130298999479587E-2</v>
      </c>
      <c r="AA229" s="59">
        <v>0.19958717311099203</v>
      </c>
      <c r="AB229" s="58">
        <v>0.22809031764255652</v>
      </c>
    </row>
    <row r="230" spans="1:28" s="2" customFormat="1" ht="16.5" customHeight="1" x14ac:dyDescent="0.25">
      <c r="A230" s="4" t="s">
        <v>377</v>
      </c>
      <c r="B230" s="4">
        <v>4119</v>
      </c>
      <c r="C230" s="22" t="s">
        <v>264</v>
      </c>
      <c r="D230" s="6" t="s">
        <v>20</v>
      </c>
      <c r="E230" s="12" t="s">
        <v>51</v>
      </c>
      <c r="F230" s="6" t="s">
        <v>883</v>
      </c>
      <c r="G230" s="7" t="s">
        <v>17</v>
      </c>
      <c r="H230" s="6" t="s">
        <v>265</v>
      </c>
      <c r="I230" s="4" t="s">
        <v>881</v>
      </c>
      <c r="J230" s="4" t="s">
        <v>222</v>
      </c>
      <c r="K230" s="5" t="s">
        <v>888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24" t="s">
        <v>266</v>
      </c>
      <c r="Q230" s="57">
        <v>538172.76</v>
      </c>
      <c r="R230" s="57">
        <v>1325.46</v>
      </c>
      <c r="S230" s="58">
        <v>1.3069797303494557E-2</v>
      </c>
      <c r="T230" s="58">
        <v>5.2814643237036897E-5</v>
      </c>
      <c r="U230" s="58">
        <v>4.9818840579716323E-4</v>
      </c>
      <c r="V230" s="58">
        <v>1.5868697859993779E-3</v>
      </c>
      <c r="W230" s="58">
        <v>4.3722389349013643E-3</v>
      </c>
      <c r="X230" s="58">
        <v>1.0005105423178704E-2</v>
      </c>
      <c r="Y230" s="58">
        <v>2.1108423339445088E-2</v>
      </c>
      <c r="Z230" s="58">
        <v>4.808445024315023E-2</v>
      </c>
      <c r="AA230" s="59">
        <v>6.9756180237766696E-2</v>
      </c>
      <c r="AB230" s="58">
        <v>9.1605379540943652E-2</v>
      </c>
    </row>
    <row r="231" spans="1:28" s="2" customFormat="1" ht="15.75" x14ac:dyDescent="0.25">
      <c r="A231" s="32" t="s">
        <v>305</v>
      </c>
      <c r="B231" s="4">
        <v>4123</v>
      </c>
      <c r="C231" s="6" t="s">
        <v>306</v>
      </c>
      <c r="D231" s="6" t="s">
        <v>221</v>
      </c>
      <c r="E231" s="6" t="s">
        <v>51</v>
      </c>
      <c r="F231" s="6" t="s">
        <v>27</v>
      </c>
      <c r="G231" s="6" t="s">
        <v>269</v>
      </c>
      <c r="H231" s="6" t="s">
        <v>291</v>
      </c>
      <c r="I231" s="4" t="s">
        <v>881</v>
      </c>
      <c r="J231" s="4" t="s">
        <v>222</v>
      </c>
      <c r="K231" s="4" t="s">
        <v>887</v>
      </c>
      <c r="L231" s="9">
        <v>0.03</v>
      </c>
      <c r="M231" s="9">
        <v>0.02</v>
      </c>
      <c r="N231" s="9">
        <v>0.02</v>
      </c>
      <c r="O231" s="8" t="s">
        <v>763</v>
      </c>
      <c r="P231" s="24" t="s">
        <v>857</v>
      </c>
      <c r="Q231" s="57">
        <v>1209580.18</v>
      </c>
      <c r="R231" s="57">
        <v>120.96</v>
      </c>
      <c r="S231" s="58">
        <v>1.5276145710928262E-2</v>
      </c>
      <c r="T231" s="58">
        <v>8.2678792889548611E-5</v>
      </c>
      <c r="U231" s="58">
        <v>7.4460163812351454E-4</v>
      </c>
      <c r="V231" s="58">
        <v>1.5732383870166245E-3</v>
      </c>
      <c r="W231" s="58">
        <v>4.317502490866789E-3</v>
      </c>
      <c r="X231" s="58">
        <v>1.2217573221757269E-2</v>
      </c>
      <c r="Y231" s="58">
        <v>2.4043345750084568E-2</v>
      </c>
      <c r="Z231" s="58">
        <v>5.3016453382084001E-2</v>
      </c>
      <c r="AA231" s="59">
        <v>7.0063694267515811E-2</v>
      </c>
      <c r="AB231" s="58">
        <v>9.1893843654089119E-2</v>
      </c>
    </row>
    <row r="232" spans="1:28" s="2" customFormat="1" ht="15.75" x14ac:dyDescent="0.25">
      <c r="A232" s="4" t="s">
        <v>302</v>
      </c>
      <c r="B232" s="4">
        <v>4126</v>
      </c>
      <c r="C232" s="31" t="s">
        <v>303</v>
      </c>
      <c r="D232" s="6" t="s">
        <v>216</v>
      </c>
      <c r="E232" s="6" t="s">
        <v>51</v>
      </c>
      <c r="F232" s="6" t="s">
        <v>21</v>
      </c>
      <c r="G232" s="6" t="s">
        <v>304</v>
      </c>
      <c r="H232" s="6" t="s">
        <v>93</v>
      </c>
      <c r="I232" s="4" t="s">
        <v>881</v>
      </c>
      <c r="J232" s="4" t="s">
        <v>222</v>
      </c>
      <c r="K232" s="4" t="s">
        <v>887</v>
      </c>
      <c r="L232" s="9">
        <v>0.02</v>
      </c>
      <c r="M232" s="9">
        <v>0.02</v>
      </c>
      <c r="N232" s="9">
        <v>0.02</v>
      </c>
      <c r="O232" s="6" t="s">
        <v>117</v>
      </c>
      <c r="P232" s="10" t="s">
        <v>216</v>
      </c>
      <c r="Q232" s="57">
        <v>2508707297.3299999</v>
      </c>
      <c r="R232" s="57">
        <v>1466.94</v>
      </c>
      <c r="S232" s="58">
        <v>5.8222661463104994E-2</v>
      </c>
      <c r="T232" s="58">
        <v>6.13559668678771E-5</v>
      </c>
      <c r="U232" s="58">
        <v>1.3584081367964838E-3</v>
      </c>
      <c r="V232" s="58">
        <v>5.0356606992375506E-3</v>
      </c>
      <c r="W232" s="58">
        <v>1.5035877138962516E-2</v>
      </c>
      <c r="X232" s="58">
        <v>4.5998730774441499E-2</v>
      </c>
      <c r="Y232" s="58">
        <v>9.1887546613670393E-2</v>
      </c>
      <c r="Z232" s="58">
        <v>0.17761240758134045</v>
      </c>
      <c r="AA232" s="59">
        <v>0.20705998518884236</v>
      </c>
      <c r="AB232" s="58">
        <v>0.21991866876231822</v>
      </c>
    </row>
    <row r="233" spans="1:28" s="3" customFormat="1" ht="15.75" x14ac:dyDescent="0.45">
      <c r="A233" s="4" t="s">
        <v>308</v>
      </c>
      <c r="B233" s="4">
        <v>4127</v>
      </c>
      <c r="C233" s="30" t="s">
        <v>309</v>
      </c>
      <c r="D233" s="6" t="s">
        <v>38</v>
      </c>
      <c r="E233" s="6" t="s">
        <v>51</v>
      </c>
      <c r="F233" s="6" t="s">
        <v>883</v>
      </c>
      <c r="G233" s="6" t="s">
        <v>301</v>
      </c>
      <c r="H233" s="6" t="s">
        <v>31</v>
      </c>
      <c r="I233" s="4" t="s">
        <v>881</v>
      </c>
      <c r="J233" s="4" t="s">
        <v>223</v>
      </c>
      <c r="K233" s="4" t="s">
        <v>887</v>
      </c>
      <c r="L233" s="9">
        <v>0.03</v>
      </c>
      <c r="M233" s="9">
        <v>1.4999999999999999E-2</v>
      </c>
      <c r="N233" s="9">
        <v>0.02</v>
      </c>
      <c r="O233" s="8" t="s">
        <v>258</v>
      </c>
      <c r="P233" s="10" t="s">
        <v>38</v>
      </c>
      <c r="Q233" s="57">
        <v>182712227.31</v>
      </c>
      <c r="R233" s="57">
        <v>178.3</v>
      </c>
      <c r="S233" s="58">
        <v>1.6649560953358514E-2</v>
      </c>
      <c r="T233" s="58">
        <v>5.6088395311118552E-5</v>
      </c>
      <c r="U233" s="58">
        <v>6.7347625996186183E-4</v>
      </c>
      <c r="V233" s="58">
        <v>1.966844619275205E-3</v>
      </c>
      <c r="W233" s="58">
        <v>5.4133303259276417E-3</v>
      </c>
      <c r="X233" s="58">
        <v>1.3010624396341234E-2</v>
      </c>
      <c r="Y233" s="58">
        <v>2.6659757010422204E-2</v>
      </c>
      <c r="Z233" s="58">
        <v>5.8160237388724105E-2</v>
      </c>
      <c r="AA233" s="59">
        <v>7.9755344274208301E-2</v>
      </c>
      <c r="AB233" s="58">
        <v>0.11076501370545726</v>
      </c>
    </row>
    <row r="234" spans="1:28" s="3" customFormat="1" ht="15.75" x14ac:dyDescent="0.45">
      <c r="A234" s="4" t="s">
        <v>354</v>
      </c>
      <c r="B234" s="11">
        <v>4129</v>
      </c>
      <c r="C234" s="30" t="s">
        <v>355</v>
      </c>
      <c r="D234" s="6" t="s">
        <v>20</v>
      </c>
      <c r="E234" s="12" t="s">
        <v>51</v>
      </c>
      <c r="F234" s="6" t="s">
        <v>883</v>
      </c>
      <c r="G234" s="13" t="s">
        <v>356</v>
      </c>
      <c r="H234" s="12" t="s">
        <v>357</v>
      </c>
      <c r="I234" s="4" t="s">
        <v>881</v>
      </c>
      <c r="J234" s="4" t="s">
        <v>222</v>
      </c>
      <c r="K234" s="4" t="s">
        <v>887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10" t="s">
        <v>20</v>
      </c>
      <c r="Q234" s="57">
        <v>33449074.43</v>
      </c>
      <c r="R234" s="57">
        <v>3003.41</v>
      </c>
      <c r="S234" s="58">
        <v>1.6437438236926435E-2</v>
      </c>
      <c r="T234" s="58">
        <v>5.6605532691384226E-5</v>
      </c>
      <c r="U234" s="58">
        <v>6.3634849242040796E-4</v>
      </c>
      <c r="V234" s="58">
        <v>1.9916995836446435E-3</v>
      </c>
      <c r="W234" s="58">
        <v>5.4096577119423731E-3</v>
      </c>
      <c r="X234" s="58">
        <v>1.2684647260932127E-2</v>
      </c>
      <c r="Y234" s="58">
        <v>2.6950786264057426E-2</v>
      </c>
      <c r="Z234" s="58">
        <v>5.7616936463611705E-2</v>
      </c>
      <c r="AA234" s="59">
        <v>8.4122641100795467E-2</v>
      </c>
      <c r="AB234" s="58">
        <v>0.10739898161223825</v>
      </c>
    </row>
    <row r="235" spans="1:28" s="3" customFormat="1" ht="15.75" x14ac:dyDescent="0.25">
      <c r="A235" s="4" t="s">
        <v>328</v>
      </c>
      <c r="B235" s="33">
        <v>4130</v>
      </c>
      <c r="C235" s="6" t="s">
        <v>329</v>
      </c>
      <c r="D235" s="34" t="s">
        <v>38</v>
      </c>
      <c r="E235" s="35" t="s">
        <v>51</v>
      </c>
      <c r="F235" s="34" t="s">
        <v>883</v>
      </c>
      <c r="G235" s="36" t="s">
        <v>281</v>
      </c>
      <c r="H235" s="35" t="s">
        <v>330</v>
      </c>
      <c r="I235" s="4" t="s">
        <v>881</v>
      </c>
      <c r="J235" s="32" t="s">
        <v>222</v>
      </c>
      <c r="K235" s="32" t="s">
        <v>887</v>
      </c>
      <c r="L235" s="37">
        <v>0</v>
      </c>
      <c r="M235" s="37">
        <v>0</v>
      </c>
      <c r="N235" s="37">
        <v>6.4999999999999997E-3</v>
      </c>
      <c r="O235" s="12" t="s">
        <v>798</v>
      </c>
      <c r="P235" s="38" t="s">
        <v>42</v>
      </c>
      <c r="Q235" s="57">
        <v>1642794876.3299999</v>
      </c>
      <c r="R235" s="57">
        <v>1253.81</v>
      </c>
      <c r="S235" s="58">
        <v>1.7727704408386502E-2</v>
      </c>
      <c r="T235" s="58">
        <v>7.1786363781321303E-5</v>
      </c>
      <c r="U235" s="58">
        <v>7.6625294328932949E-4</v>
      </c>
      <c r="V235" s="58">
        <v>2.2301801729788201E-3</v>
      </c>
      <c r="W235" s="58">
        <v>5.8482816160189679E-3</v>
      </c>
      <c r="X235" s="58">
        <v>1.3695861327382874E-2</v>
      </c>
      <c r="Y235" s="58">
        <v>2.9316148099499253E-2</v>
      </c>
      <c r="Z235" s="58">
        <v>6.4616926068386871E-2</v>
      </c>
      <c r="AA235" s="59">
        <v>9.3693300767620238E-2</v>
      </c>
      <c r="AB235" s="58">
        <v>0.12883650998010274</v>
      </c>
    </row>
    <row r="236" spans="1:28" s="3" customFormat="1" ht="15.75" x14ac:dyDescent="0.25">
      <c r="A236" s="4" t="s">
        <v>334</v>
      </c>
      <c r="B236" s="11">
        <v>4131</v>
      </c>
      <c r="C236" s="6" t="s">
        <v>232</v>
      </c>
      <c r="D236" s="6" t="s">
        <v>70</v>
      </c>
      <c r="E236" s="12" t="s">
        <v>51</v>
      </c>
      <c r="F236" s="6" t="s">
        <v>883</v>
      </c>
      <c r="G236" s="13" t="s">
        <v>281</v>
      </c>
      <c r="H236" s="12" t="s">
        <v>335</v>
      </c>
      <c r="I236" s="4" t="s">
        <v>881</v>
      </c>
      <c r="J236" s="4" t="s">
        <v>222</v>
      </c>
      <c r="K236" s="11" t="s">
        <v>887</v>
      </c>
      <c r="L236" s="9">
        <v>0</v>
      </c>
      <c r="M236" s="9">
        <v>0</v>
      </c>
      <c r="N236" s="9">
        <v>0.01</v>
      </c>
      <c r="O236" s="8" t="s">
        <v>388</v>
      </c>
      <c r="P236" s="10" t="s">
        <v>336</v>
      </c>
      <c r="Q236" s="57">
        <v>1390877645.9000001</v>
      </c>
      <c r="R236" s="57">
        <v>139.19</v>
      </c>
      <c r="S236" s="58">
        <v>1.7991662400351115E-2</v>
      </c>
      <c r="T236" s="58">
        <v>7.184940364988436E-5</v>
      </c>
      <c r="U236" s="58">
        <v>7.1895894744406007E-4</v>
      </c>
      <c r="V236" s="58">
        <v>2.0878329733620736E-3</v>
      </c>
      <c r="W236" s="58">
        <v>5.8534470299176347E-3</v>
      </c>
      <c r="X236" s="58">
        <v>1.4134790528233134E-2</v>
      </c>
      <c r="Y236" s="58">
        <v>2.8674894686275924E-2</v>
      </c>
      <c r="Z236" s="58">
        <v>6.300595692683672E-2</v>
      </c>
      <c r="AA236" s="59">
        <v>8.9294099233056784E-2</v>
      </c>
      <c r="AB236" s="58">
        <v>0.12540426908150057</v>
      </c>
    </row>
    <row r="237" spans="1:28" s="3" customFormat="1" ht="15.75" x14ac:dyDescent="0.25">
      <c r="A237" s="4" t="s">
        <v>337</v>
      </c>
      <c r="B237" s="11">
        <v>4132</v>
      </c>
      <c r="C237" s="6" t="s">
        <v>338</v>
      </c>
      <c r="D237" s="6" t="s">
        <v>70</v>
      </c>
      <c r="E237" s="12" t="s">
        <v>51</v>
      </c>
      <c r="F237" s="6" t="s">
        <v>21</v>
      </c>
      <c r="G237" s="13" t="s">
        <v>339</v>
      </c>
      <c r="H237" s="12" t="s">
        <v>340</v>
      </c>
      <c r="I237" s="4" t="s">
        <v>881</v>
      </c>
      <c r="J237" s="4" t="s">
        <v>222</v>
      </c>
      <c r="K237" s="11" t="s">
        <v>887</v>
      </c>
      <c r="L237" s="9">
        <v>0.01</v>
      </c>
      <c r="M237" s="9">
        <v>5.0000000000000001E-3</v>
      </c>
      <c r="N237" s="9">
        <v>1.4999999999999999E-2</v>
      </c>
      <c r="O237" s="8" t="s">
        <v>388</v>
      </c>
      <c r="P237" s="10" t="s">
        <v>336</v>
      </c>
      <c r="Q237" s="57">
        <v>1552847827.24</v>
      </c>
      <c r="R237" s="57">
        <v>142.56</v>
      </c>
      <c r="S237" s="58">
        <v>6.578947368421062E-2</v>
      </c>
      <c r="T237" s="58">
        <v>0</v>
      </c>
      <c r="U237" s="58">
        <v>1.6863406408095076E-3</v>
      </c>
      <c r="V237" s="58">
        <v>7.5623718990740912E-3</v>
      </c>
      <c r="W237" s="58">
        <v>1.9305019305019221E-2</v>
      </c>
      <c r="X237" s="58">
        <v>5.4593874833555225E-2</v>
      </c>
      <c r="Y237" s="58">
        <v>9.7459584295611981E-2</v>
      </c>
      <c r="Z237" s="58">
        <v>0.18612197354189206</v>
      </c>
      <c r="AA237" s="59">
        <v>4.7773041305306484E-2</v>
      </c>
      <c r="AB237" s="58">
        <v>7.2605522534045633E-2</v>
      </c>
    </row>
    <row r="238" spans="1:28" s="3" customFormat="1" ht="15.75" x14ac:dyDescent="0.25">
      <c r="A238" s="4" t="s">
        <v>341</v>
      </c>
      <c r="B238" s="11">
        <v>4133</v>
      </c>
      <c r="C238" s="6" t="s">
        <v>342</v>
      </c>
      <c r="D238" s="6" t="s">
        <v>70</v>
      </c>
      <c r="E238" s="12" t="s">
        <v>51</v>
      </c>
      <c r="F238" s="6" t="s">
        <v>884</v>
      </c>
      <c r="G238" s="13" t="s">
        <v>17</v>
      </c>
      <c r="H238" s="12" t="s">
        <v>343</v>
      </c>
      <c r="I238" s="4" t="s">
        <v>881</v>
      </c>
      <c r="J238" s="4" t="s">
        <v>222</v>
      </c>
      <c r="K238" s="11" t="s">
        <v>887</v>
      </c>
      <c r="L238" s="9">
        <v>0.02</v>
      </c>
      <c r="M238" s="9">
        <v>1.4999999999999999E-2</v>
      </c>
      <c r="N238" s="9">
        <v>0.02</v>
      </c>
      <c r="O238" s="8" t="s">
        <v>388</v>
      </c>
      <c r="P238" s="10" t="s">
        <v>336</v>
      </c>
      <c r="Q238" s="57">
        <v>1546252.78</v>
      </c>
      <c r="R238" s="57">
        <v>170.54</v>
      </c>
      <c r="S238" s="58">
        <v>0.28826106662637857</v>
      </c>
      <c r="T238" s="58">
        <v>3.0584637101516397E-3</v>
      </c>
      <c r="U238" s="58">
        <v>8.2175583801358931E-3</v>
      </c>
      <c r="V238" s="58">
        <v>3.3137456836493606E-2</v>
      </c>
      <c r="W238" s="58">
        <v>9.8840206185567034E-2</v>
      </c>
      <c r="X238" s="58">
        <v>0.13315614617940194</v>
      </c>
      <c r="Y238" s="58">
        <v>0.34389282899921186</v>
      </c>
      <c r="Z238" s="58">
        <v>0.55064557192216756</v>
      </c>
      <c r="AA238" s="59">
        <v>0.51698985945561282</v>
      </c>
      <c r="AB238" s="58">
        <v>0.7441194518306401</v>
      </c>
    </row>
    <row r="239" spans="1:28" ht="15.75" x14ac:dyDescent="0.25">
      <c r="A239" s="4" t="s">
        <v>363</v>
      </c>
      <c r="B239" s="33">
        <v>4138</v>
      </c>
      <c r="C239" s="6" t="s">
        <v>364</v>
      </c>
      <c r="D239" s="6" t="s">
        <v>38</v>
      </c>
      <c r="E239" s="12" t="s">
        <v>51</v>
      </c>
      <c r="F239" s="34" t="s">
        <v>883</v>
      </c>
      <c r="G239" s="36" t="s">
        <v>281</v>
      </c>
      <c r="H239" s="12" t="s">
        <v>330</v>
      </c>
      <c r="I239" s="4" t="s">
        <v>881</v>
      </c>
      <c r="J239" s="4" t="s">
        <v>222</v>
      </c>
      <c r="K239" s="11" t="s">
        <v>887</v>
      </c>
      <c r="L239" s="9">
        <v>0.01</v>
      </c>
      <c r="M239" s="9">
        <v>0.01</v>
      </c>
      <c r="N239" s="9">
        <v>0.01</v>
      </c>
      <c r="O239" s="12" t="s">
        <v>258</v>
      </c>
      <c r="P239" s="10" t="s">
        <v>38</v>
      </c>
      <c r="Q239" s="57">
        <v>3268482764.75</v>
      </c>
      <c r="R239" s="57">
        <v>1204.67</v>
      </c>
      <c r="S239" s="58">
        <v>1.9817821648070773E-2</v>
      </c>
      <c r="T239" s="58">
        <v>6.6412638325201616E-5</v>
      </c>
      <c r="U239" s="58">
        <v>7.5596464411517399E-4</v>
      </c>
      <c r="V239" s="58">
        <v>2.2463123039676907E-3</v>
      </c>
      <c r="W239" s="58">
        <v>6.5169985044325474E-3</v>
      </c>
      <c r="X239" s="58">
        <v>1.5639227059656851E-2</v>
      </c>
      <c r="Y239" s="58">
        <v>3.1943326080624952E-2</v>
      </c>
      <c r="Z239" s="58">
        <v>6.5334854393830966E-2</v>
      </c>
      <c r="AA239" s="59">
        <v>9.3355478712300793E-2</v>
      </c>
      <c r="AB239" s="58">
        <v>0.12258647681526781</v>
      </c>
    </row>
    <row r="240" spans="1:28" s="2" customFormat="1" ht="15.75" x14ac:dyDescent="0.25">
      <c r="A240" s="4" t="s">
        <v>350</v>
      </c>
      <c r="B240" s="11">
        <v>4139</v>
      </c>
      <c r="C240" s="6" t="s">
        <v>695</v>
      </c>
      <c r="D240" s="6" t="s">
        <v>216</v>
      </c>
      <c r="E240" s="12" t="s">
        <v>51</v>
      </c>
      <c r="F240" s="6" t="s">
        <v>27</v>
      </c>
      <c r="G240" s="6" t="s">
        <v>269</v>
      </c>
      <c r="H240" s="12" t="s">
        <v>291</v>
      </c>
      <c r="I240" s="4" t="s">
        <v>881</v>
      </c>
      <c r="J240" s="4" t="s">
        <v>222</v>
      </c>
      <c r="K240" s="11" t="s">
        <v>887</v>
      </c>
      <c r="L240" s="9">
        <v>0.01</v>
      </c>
      <c r="M240" s="9">
        <v>0.01</v>
      </c>
      <c r="N240" s="9">
        <v>0.01</v>
      </c>
      <c r="O240" s="12" t="s">
        <v>117</v>
      </c>
      <c r="P240" s="10" t="s">
        <v>216</v>
      </c>
      <c r="Q240" s="57">
        <v>4460245141.6700001</v>
      </c>
      <c r="R240" s="57">
        <v>1289.53</v>
      </c>
      <c r="S240" s="58">
        <v>2.3420263170425858E-2</v>
      </c>
      <c r="T240" s="58">
        <v>6.9797741655228736E-5</v>
      </c>
      <c r="U240" s="58">
        <v>8.226811644818625E-4</v>
      </c>
      <c r="V240" s="58">
        <v>2.4721110117775598E-3</v>
      </c>
      <c r="W240" s="58">
        <v>6.9182537265649229E-3</v>
      </c>
      <c r="X240" s="58">
        <v>1.8328700486448954E-2</v>
      </c>
      <c r="Y240" s="58">
        <v>3.7416936171582107E-2</v>
      </c>
      <c r="Z240" s="58">
        <v>8.0687198826733683E-2</v>
      </c>
      <c r="AA240" s="59">
        <v>0.10556412894375847</v>
      </c>
      <c r="AB240" s="58">
        <v>0.15180828353742959</v>
      </c>
    </row>
    <row r="241" spans="1:28" s="2" customFormat="1" ht="15.75" x14ac:dyDescent="0.25">
      <c r="A241" s="4" t="s">
        <v>361</v>
      </c>
      <c r="B241" s="11">
        <v>4140</v>
      </c>
      <c r="C241" s="6" t="s">
        <v>362</v>
      </c>
      <c r="D241" s="6" t="s">
        <v>420</v>
      </c>
      <c r="E241" s="12" t="s">
        <v>51</v>
      </c>
      <c r="F241" s="6" t="s">
        <v>27</v>
      </c>
      <c r="G241" s="6" t="s">
        <v>269</v>
      </c>
      <c r="H241" s="12" t="s">
        <v>286</v>
      </c>
      <c r="I241" s="4" t="s">
        <v>881</v>
      </c>
      <c r="J241" s="4" t="s">
        <v>222</v>
      </c>
      <c r="K241" s="11" t="s">
        <v>887</v>
      </c>
      <c r="L241" s="9">
        <v>0.03</v>
      </c>
      <c r="M241" s="9">
        <v>1.4999999999999999E-2</v>
      </c>
      <c r="N241" s="9">
        <v>0.02</v>
      </c>
      <c r="O241" s="12" t="s">
        <v>117</v>
      </c>
      <c r="P241" s="10" t="s">
        <v>95</v>
      </c>
      <c r="Q241" s="57">
        <v>651602.47</v>
      </c>
      <c r="R241" s="57">
        <v>124.92</v>
      </c>
      <c r="S241" s="58">
        <v>1.4290354011042589E-2</v>
      </c>
      <c r="T241" s="58">
        <v>0</v>
      </c>
      <c r="U241" s="58">
        <v>5.6067280736890178E-4</v>
      </c>
      <c r="V241" s="58">
        <v>2.4021138601970643E-4</v>
      </c>
      <c r="W241" s="58">
        <v>3.0512285209570856E-3</v>
      </c>
      <c r="X241" s="58">
        <v>1.1088628085795261E-2</v>
      </c>
      <c r="Y241" s="58">
        <v>2.3766595640059052E-2</v>
      </c>
      <c r="Z241" s="58">
        <v>5.5602501267534209E-2</v>
      </c>
      <c r="AA241" s="59">
        <v>7.9315707620528836E-2</v>
      </c>
      <c r="AB241" s="58">
        <v>0.10783965945370695</v>
      </c>
    </row>
    <row r="242" spans="1:28" s="2" customFormat="1" ht="15.75" x14ac:dyDescent="0.45">
      <c r="A242" s="4" t="s">
        <v>439</v>
      </c>
      <c r="B242" s="11">
        <v>4150</v>
      </c>
      <c r="C242" s="21" t="s">
        <v>440</v>
      </c>
      <c r="D242" s="6" t="s">
        <v>38</v>
      </c>
      <c r="E242" s="6" t="s">
        <v>51</v>
      </c>
      <c r="F242" s="6" t="s">
        <v>21</v>
      </c>
      <c r="G242" s="13" t="s">
        <v>429</v>
      </c>
      <c r="H242" s="12" t="s">
        <v>340</v>
      </c>
      <c r="I242" s="4" t="s">
        <v>881</v>
      </c>
      <c r="J242" s="4" t="s">
        <v>223</v>
      </c>
      <c r="K242" s="4" t="s">
        <v>882</v>
      </c>
      <c r="L242" s="9">
        <v>0.03</v>
      </c>
      <c r="M242" s="9">
        <v>1.4999999999999999E-2</v>
      </c>
      <c r="N242" s="9">
        <v>0.02</v>
      </c>
      <c r="O242" s="12" t="s">
        <v>798</v>
      </c>
      <c r="P242" s="10" t="s">
        <v>42</v>
      </c>
      <c r="Q242" s="57">
        <v>1980886765.51</v>
      </c>
      <c r="R242" s="57">
        <v>1175.1600000000001</v>
      </c>
      <c r="S242" s="58">
        <v>7.3728725097082573E-2</v>
      </c>
      <c r="T242" s="58">
        <v>2.5534957356642931E-4</v>
      </c>
      <c r="U242" s="58">
        <v>1.7218746270690963E-3</v>
      </c>
      <c r="V242" s="58">
        <v>7.2166892366764086E-3</v>
      </c>
      <c r="W242" s="58">
        <v>1.8133300988539047E-2</v>
      </c>
      <c r="X242" s="58">
        <v>6.1051171120056542E-2</v>
      </c>
      <c r="Y242" s="58">
        <v>0.1135220390586411</v>
      </c>
      <c r="Z242" s="58">
        <v>0.2194870252961274</v>
      </c>
      <c r="AA242" s="59">
        <v>0.14100801397240637</v>
      </c>
      <c r="AB242" s="58">
        <v>0.18598060587859286</v>
      </c>
    </row>
    <row r="243" spans="1:28" ht="18" x14ac:dyDescent="0.45">
      <c r="A243" s="4" t="s">
        <v>441</v>
      </c>
      <c r="B243" s="11">
        <v>4151</v>
      </c>
      <c r="C243" s="21" t="s">
        <v>442</v>
      </c>
      <c r="D243" s="6" t="s">
        <v>38</v>
      </c>
      <c r="E243" s="6" t="s">
        <v>51</v>
      </c>
      <c r="F243" s="6" t="s">
        <v>21</v>
      </c>
      <c r="G243" s="13" t="s">
        <v>443</v>
      </c>
      <c r="H243" s="12" t="s">
        <v>340</v>
      </c>
      <c r="I243" s="4" t="s">
        <v>881</v>
      </c>
      <c r="J243" s="4" t="s">
        <v>222</v>
      </c>
      <c r="K243" s="4" t="s">
        <v>887</v>
      </c>
      <c r="L243" s="9">
        <v>0.03</v>
      </c>
      <c r="M243" s="9">
        <v>1.4999999999999999E-2</v>
      </c>
      <c r="N243" s="9">
        <v>0.02</v>
      </c>
      <c r="O243" s="12" t="s">
        <v>798</v>
      </c>
      <c r="P243" s="10" t="s">
        <v>42</v>
      </c>
      <c r="Q243" s="57">
        <v>174289082.11000001</v>
      </c>
      <c r="R243" s="57">
        <v>1249.5</v>
      </c>
      <c r="S243" s="58">
        <v>4.8942243116185322E-2</v>
      </c>
      <c r="T243" s="58">
        <v>7.047780749948817E-4</v>
      </c>
      <c r="U243" s="58">
        <v>1.8280656179342639E-3</v>
      </c>
      <c r="V243" s="58">
        <v>4.4696689550942532E-3</v>
      </c>
      <c r="W243" s="58">
        <v>1.2880894285876493E-2</v>
      </c>
      <c r="X243" s="58">
        <v>4.0894361093293051E-2</v>
      </c>
      <c r="Y243" s="58">
        <v>7.9612220916568832E-2</v>
      </c>
      <c r="Z243" s="58">
        <v>0.16154761462090503</v>
      </c>
      <c r="AA243" s="59">
        <v>0.14744614028321115</v>
      </c>
      <c r="AB243" s="58">
        <v>0.18358609061372178</v>
      </c>
    </row>
    <row r="244" spans="1:28" ht="18" x14ac:dyDescent="0.45">
      <c r="A244" s="4" t="s">
        <v>544</v>
      </c>
      <c r="B244" s="11">
        <v>4159</v>
      </c>
      <c r="C244" s="18" t="s">
        <v>545</v>
      </c>
      <c r="D244" s="6" t="s">
        <v>20</v>
      </c>
      <c r="E244" s="12" t="s">
        <v>51</v>
      </c>
      <c r="F244" s="6" t="s">
        <v>21</v>
      </c>
      <c r="G244" s="13" t="s">
        <v>429</v>
      </c>
      <c r="H244" s="6" t="s">
        <v>546</v>
      </c>
      <c r="I244" s="4" t="s">
        <v>881</v>
      </c>
      <c r="J244" s="4" t="s">
        <v>223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8" t="s">
        <v>388</v>
      </c>
      <c r="P244" s="8" t="s">
        <v>20</v>
      </c>
      <c r="Q244" s="57">
        <v>1687332804.79</v>
      </c>
      <c r="R244" s="57">
        <v>1219.54</v>
      </c>
      <c r="S244" s="58">
        <v>5.2098520467583891E-2</v>
      </c>
      <c r="T244" s="58">
        <v>6.560280780011418E-5</v>
      </c>
      <c r="U244" s="58">
        <v>1.1492931846913026E-3</v>
      </c>
      <c r="V244" s="58">
        <v>3.3815192976970289E-3</v>
      </c>
      <c r="W244" s="58">
        <v>1.2116785898052939E-2</v>
      </c>
      <c r="X244" s="58">
        <v>4.5469352764680636E-2</v>
      </c>
      <c r="Y244" s="58">
        <v>8.8039541066681007E-2</v>
      </c>
      <c r="Z244" s="58">
        <v>0.17625385802469137</v>
      </c>
      <c r="AA244" s="59">
        <v>0.16134500195217652</v>
      </c>
      <c r="AB244" s="58" t="s">
        <v>17</v>
      </c>
    </row>
    <row r="245" spans="1:28" ht="18" x14ac:dyDescent="0.45">
      <c r="A245" s="4" t="s">
        <v>542</v>
      </c>
      <c r="B245" s="11">
        <v>4160</v>
      </c>
      <c r="C245" s="18" t="s">
        <v>541</v>
      </c>
      <c r="D245" s="6" t="s">
        <v>20</v>
      </c>
      <c r="E245" s="12" t="s">
        <v>51</v>
      </c>
      <c r="F245" s="6" t="s">
        <v>883</v>
      </c>
      <c r="G245" s="13" t="s">
        <v>281</v>
      </c>
      <c r="H245" s="6" t="s">
        <v>540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6" t="s">
        <v>117</v>
      </c>
      <c r="P245" s="8" t="s">
        <v>20</v>
      </c>
      <c r="Q245" s="57">
        <v>208852658.47</v>
      </c>
      <c r="R245" s="57">
        <v>1117.0999999999999</v>
      </c>
      <c r="S245" s="58">
        <v>1.8601258320415669E-2</v>
      </c>
      <c r="T245" s="58">
        <v>7.1619129469416165E-5</v>
      </c>
      <c r="U245" s="58">
        <v>7.6147816349375955E-4</v>
      </c>
      <c r="V245" s="58">
        <v>2.3328847016598556E-3</v>
      </c>
      <c r="W245" s="58">
        <v>6.3238685500143976E-3</v>
      </c>
      <c r="X245" s="58">
        <v>1.445721862002565E-2</v>
      </c>
      <c r="Y245" s="58">
        <v>3.029744062716155E-2</v>
      </c>
      <c r="Z245" s="58">
        <v>6.3813577883800432E-2</v>
      </c>
      <c r="AA245" s="59">
        <v>9.1227007648650368E-2</v>
      </c>
      <c r="AB245" s="58" t="s">
        <v>17</v>
      </c>
    </row>
    <row r="246" spans="1:28" ht="18" x14ac:dyDescent="0.45">
      <c r="A246" s="4" t="s">
        <v>538</v>
      </c>
      <c r="B246" s="11">
        <v>4161</v>
      </c>
      <c r="C246" s="18" t="s">
        <v>539</v>
      </c>
      <c r="D246" s="6" t="s">
        <v>20</v>
      </c>
      <c r="E246" s="12" t="s">
        <v>51</v>
      </c>
      <c r="F246" s="6" t="s">
        <v>27</v>
      </c>
      <c r="G246" s="13" t="s">
        <v>269</v>
      </c>
      <c r="H246" s="6" t="s">
        <v>291</v>
      </c>
      <c r="I246" s="4" t="s">
        <v>881</v>
      </c>
      <c r="J246" s="4" t="s">
        <v>222</v>
      </c>
      <c r="K246" s="11" t="s">
        <v>887</v>
      </c>
      <c r="L246" s="9">
        <v>0.03</v>
      </c>
      <c r="M246" s="9">
        <v>1.4999999999999999E-2</v>
      </c>
      <c r="N246" s="9">
        <v>0.02</v>
      </c>
      <c r="O246" s="6" t="s">
        <v>117</v>
      </c>
      <c r="P246" s="8" t="s">
        <v>20</v>
      </c>
      <c r="Q246" s="57">
        <v>1095063.22</v>
      </c>
      <c r="R246" s="57">
        <v>1095.06</v>
      </c>
      <c r="S246" s="58">
        <v>1.5674853454032668E-2</v>
      </c>
      <c r="T246" s="58">
        <v>5.4794520547895368E-5</v>
      </c>
      <c r="U246" s="58">
        <v>5.7564211507349188E-4</v>
      </c>
      <c r="V246" s="58">
        <v>1.7930655932668891E-3</v>
      </c>
      <c r="W246" s="58">
        <v>4.7435979777774315E-3</v>
      </c>
      <c r="X246" s="58">
        <v>1.2266706107470011E-2</v>
      </c>
      <c r="Y246" s="58">
        <v>2.5846159611042856E-2</v>
      </c>
      <c r="Z246" s="58">
        <v>5.5143906034707056E-2</v>
      </c>
      <c r="AA246" s="59">
        <v>7.3209455486298883E-2</v>
      </c>
      <c r="AB246" s="58" t="s">
        <v>17</v>
      </c>
    </row>
    <row r="247" spans="1:28" s="3" customFormat="1" ht="15.75" x14ac:dyDescent="0.45">
      <c r="A247" s="4" t="s">
        <v>556</v>
      </c>
      <c r="B247" s="11">
        <v>4166</v>
      </c>
      <c r="C247" s="18" t="s">
        <v>557</v>
      </c>
      <c r="D247" s="6" t="s">
        <v>38</v>
      </c>
      <c r="E247" s="12" t="s">
        <v>51</v>
      </c>
      <c r="F247" s="6" t="s">
        <v>876</v>
      </c>
      <c r="G247" s="13" t="s">
        <v>17</v>
      </c>
      <c r="H247" s="6" t="s">
        <v>558</v>
      </c>
      <c r="I247" s="4" t="s">
        <v>881</v>
      </c>
      <c r="J247" s="4" t="s">
        <v>223</v>
      </c>
      <c r="K247" s="11" t="s">
        <v>887</v>
      </c>
      <c r="L247" s="9">
        <v>0.03</v>
      </c>
      <c r="M247" s="9">
        <v>1.4999999999999999E-2</v>
      </c>
      <c r="N247" s="9">
        <v>0.02</v>
      </c>
      <c r="O247" s="6" t="s">
        <v>536</v>
      </c>
      <c r="P247" s="6" t="s">
        <v>38</v>
      </c>
      <c r="Q247" s="57">
        <v>6059916108.2600002</v>
      </c>
      <c r="R247" s="57">
        <v>1265.98</v>
      </c>
      <c r="S247" s="58">
        <v>0.15495424812750302</v>
      </c>
      <c r="T247" s="58">
        <v>1.3763209517180354E-3</v>
      </c>
      <c r="U247" s="58">
        <v>4.5228044561526374E-3</v>
      </c>
      <c r="V247" s="58">
        <v>1.7889734910310116E-2</v>
      </c>
      <c r="W247" s="58">
        <v>4.617800181803166E-2</v>
      </c>
      <c r="X247" s="58">
        <v>9.7578526655280287E-2</v>
      </c>
      <c r="Y247" s="58">
        <v>0.1982659889636634</v>
      </c>
      <c r="Z247" s="58">
        <v>0.33401475237091677</v>
      </c>
      <c r="AA247" s="59">
        <v>0.30315912997828032</v>
      </c>
      <c r="AB247" s="58" t="s">
        <v>17</v>
      </c>
    </row>
    <row r="248" spans="1:28" s="3" customFormat="1" ht="15.75" x14ac:dyDescent="0.25">
      <c r="A248" s="4" t="s">
        <v>599</v>
      </c>
      <c r="B248" s="5">
        <v>4168</v>
      </c>
      <c r="C248" s="15" t="s">
        <v>90</v>
      </c>
      <c r="D248" s="6" t="s">
        <v>851</v>
      </c>
      <c r="E248" s="6" t="s">
        <v>51</v>
      </c>
      <c r="F248" s="6" t="s">
        <v>883</v>
      </c>
      <c r="G248" s="7" t="s">
        <v>15</v>
      </c>
      <c r="H248" s="8" t="s">
        <v>31</v>
      </c>
      <c r="I248" s="4" t="s">
        <v>881</v>
      </c>
      <c r="J248" s="4" t="s">
        <v>222</v>
      </c>
      <c r="K248" s="5" t="s">
        <v>887</v>
      </c>
      <c r="L248" s="9">
        <v>0.03</v>
      </c>
      <c r="M248" s="9">
        <v>1.4999999999999999E-2</v>
      </c>
      <c r="N248" s="9">
        <v>5.0000000000000001E-3</v>
      </c>
      <c r="O248" s="8" t="s">
        <v>852</v>
      </c>
      <c r="P248" s="10" t="s">
        <v>852</v>
      </c>
      <c r="Q248" s="57">
        <v>3871897998.98</v>
      </c>
      <c r="R248" s="57">
        <v>16453.5</v>
      </c>
      <c r="S248" s="58">
        <v>1.7824533446827006E-2</v>
      </c>
      <c r="T248" s="58">
        <v>6.5035985565640387E-5</v>
      </c>
      <c r="U248" s="58">
        <v>7.4629452905898379E-4</v>
      </c>
      <c r="V248" s="58">
        <v>2.2275784814822083E-3</v>
      </c>
      <c r="W248" s="58">
        <v>5.9463544188640069E-3</v>
      </c>
      <c r="X248" s="58">
        <v>1.3650880487336059E-2</v>
      </c>
      <c r="Y248" s="58">
        <v>2.9235968930566736E-2</v>
      </c>
      <c r="Z248" s="58">
        <v>6.4377588005948908E-2</v>
      </c>
      <c r="AA248" s="59">
        <v>9.3127979717986448E-2</v>
      </c>
      <c r="AB248" s="58">
        <v>0.12764640693139129</v>
      </c>
    </row>
    <row r="249" spans="1:28" s="3" customFormat="1" ht="15.75" x14ac:dyDescent="0.25">
      <c r="A249" s="4" t="s">
        <v>641</v>
      </c>
      <c r="B249" s="5">
        <v>4169</v>
      </c>
      <c r="C249" s="6" t="s">
        <v>92</v>
      </c>
      <c r="D249" s="6" t="s">
        <v>851</v>
      </c>
      <c r="E249" s="6" t="s">
        <v>51</v>
      </c>
      <c r="F249" s="6" t="s">
        <v>886</v>
      </c>
      <c r="G249" s="7" t="s">
        <v>17</v>
      </c>
      <c r="H249" s="8" t="s">
        <v>31</v>
      </c>
      <c r="I249" s="4" t="s">
        <v>881</v>
      </c>
      <c r="J249" s="4" t="s">
        <v>222</v>
      </c>
      <c r="K249" s="5" t="s">
        <v>887</v>
      </c>
      <c r="L249" s="9">
        <v>0.03</v>
      </c>
      <c r="M249" s="9">
        <v>1.4999999999999999E-2</v>
      </c>
      <c r="N249" s="9">
        <v>5.0000000000000001E-3</v>
      </c>
      <c r="O249" s="8" t="s">
        <v>852</v>
      </c>
      <c r="P249" s="10" t="s">
        <v>852</v>
      </c>
      <c r="Q249" s="57">
        <v>2200672108.98</v>
      </c>
      <c r="R249" s="57">
        <v>140234.92000000001</v>
      </c>
      <c r="S249" s="58">
        <v>1.346532564100897E-2</v>
      </c>
      <c r="T249" s="58">
        <v>5.1915585258361583E-5</v>
      </c>
      <c r="U249" s="58">
        <v>5.6629937237608107E-4</v>
      </c>
      <c r="V249" s="58">
        <v>1.8355744239201216E-3</v>
      </c>
      <c r="W249" s="58">
        <v>5.0720565440882208E-3</v>
      </c>
      <c r="X249" s="58">
        <v>1.0147800695171664E-2</v>
      </c>
      <c r="Y249" s="58">
        <v>2.2125623089913903E-2</v>
      </c>
      <c r="Z249" s="58">
        <v>4.895727670534121E-2</v>
      </c>
      <c r="AA249" s="59">
        <v>7.1808415101428963E-2</v>
      </c>
      <c r="AB249" s="58">
        <v>9.5746335848260283E-2</v>
      </c>
    </row>
    <row r="250" spans="1:28" s="3" customFormat="1" ht="15.75" x14ac:dyDescent="0.25">
      <c r="A250" s="4" t="s">
        <v>640</v>
      </c>
      <c r="B250" s="5">
        <v>4171</v>
      </c>
      <c r="C250" s="6" t="s">
        <v>109</v>
      </c>
      <c r="D250" s="6" t="s">
        <v>851</v>
      </c>
      <c r="E250" s="6" t="s">
        <v>51</v>
      </c>
      <c r="F250" s="6" t="s">
        <v>27</v>
      </c>
      <c r="G250" s="7" t="s">
        <v>79</v>
      </c>
      <c r="H250" s="8" t="s">
        <v>110</v>
      </c>
      <c r="I250" s="4" t="s">
        <v>881</v>
      </c>
      <c r="J250" s="4" t="s">
        <v>222</v>
      </c>
      <c r="K250" s="5" t="s">
        <v>887</v>
      </c>
      <c r="L250" s="9">
        <v>0.03</v>
      </c>
      <c r="M250" s="9">
        <v>1.4999999999999999E-2</v>
      </c>
      <c r="N250" s="9">
        <v>0.02</v>
      </c>
      <c r="O250" s="8" t="s">
        <v>852</v>
      </c>
      <c r="P250" s="10" t="s">
        <v>852</v>
      </c>
      <c r="Q250" s="57">
        <v>6271930152.0500002</v>
      </c>
      <c r="R250" s="57">
        <v>1501.09</v>
      </c>
      <c r="S250" s="58">
        <v>2.2074393839323907E-2</v>
      </c>
      <c r="T250" s="58">
        <v>5.9960026648846197E-5</v>
      </c>
      <c r="U250" s="58">
        <v>8.0673120516295237E-4</v>
      </c>
      <c r="V250" s="58">
        <v>2.3839414498637323E-3</v>
      </c>
      <c r="W250" s="58">
        <v>6.5984911986587879E-3</v>
      </c>
      <c r="X250" s="58">
        <v>1.7350168418626969E-2</v>
      </c>
      <c r="Y250" s="58">
        <v>3.5227343259701609E-2</v>
      </c>
      <c r="Z250" s="58">
        <v>7.5965336066690106E-2</v>
      </c>
      <c r="AA250" s="59">
        <v>0.10346678036373261</v>
      </c>
      <c r="AB250" s="58">
        <v>0.14343497436756827</v>
      </c>
    </row>
    <row r="251" spans="1:28" s="3" customFormat="1" ht="15.75" x14ac:dyDescent="0.25">
      <c r="A251" s="4" t="s">
        <v>600</v>
      </c>
      <c r="B251" s="11">
        <v>4174</v>
      </c>
      <c r="C251" s="6" t="s">
        <v>448</v>
      </c>
      <c r="D251" s="6" t="s">
        <v>851</v>
      </c>
      <c r="E251" s="12" t="s">
        <v>51</v>
      </c>
      <c r="F251" s="6" t="s">
        <v>883</v>
      </c>
      <c r="G251" s="13" t="s">
        <v>431</v>
      </c>
      <c r="H251" s="6" t="s">
        <v>449</v>
      </c>
      <c r="I251" s="4" t="s">
        <v>881</v>
      </c>
      <c r="J251" s="4" t="s">
        <v>222</v>
      </c>
      <c r="K251" s="11" t="s">
        <v>887</v>
      </c>
      <c r="L251" s="9">
        <v>0</v>
      </c>
      <c r="M251" s="9">
        <v>0</v>
      </c>
      <c r="N251" s="9">
        <v>0.02</v>
      </c>
      <c r="O251" s="8" t="s">
        <v>852</v>
      </c>
      <c r="P251" s="19" t="s">
        <v>852</v>
      </c>
      <c r="Q251" s="57">
        <v>4812529.82</v>
      </c>
      <c r="R251" s="57">
        <v>1130.4000000000001</v>
      </c>
      <c r="S251" s="58">
        <v>1.3802566793123021E-2</v>
      </c>
      <c r="T251" s="58">
        <v>4.4234086787439205E-5</v>
      </c>
      <c r="U251" s="58">
        <v>5.3992334858701829E-4</v>
      </c>
      <c r="V251" s="58">
        <v>1.6570228527377369E-3</v>
      </c>
      <c r="W251" s="58">
        <v>4.6303290999742588E-3</v>
      </c>
      <c r="X251" s="58">
        <v>1.0512765500965448E-2</v>
      </c>
      <c r="Y251" s="58">
        <v>2.2579244463742976E-2</v>
      </c>
      <c r="Z251" s="58">
        <v>5.3190597311121808E-2</v>
      </c>
      <c r="AA251" s="59">
        <v>7.9120207728730824E-2</v>
      </c>
      <c r="AB251" s="58">
        <v>0.10436999912072456</v>
      </c>
    </row>
    <row r="252" spans="1:28" ht="15.75" x14ac:dyDescent="0.25">
      <c r="A252" s="4" t="s">
        <v>670</v>
      </c>
      <c r="B252" s="11">
        <v>4176</v>
      </c>
      <c r="C252" s="6" t="s">
        <v>668</v>
      </c>
      <c r="D252" s="6" t="s">
        <v>851</v>
      </c>
      <c r="E252" s="12" t="s">
        <v>51</v>
      </c>
      <c r="F252" s="6" t="s">
        <v>27</v>
      </c>
      <c r="G252" s="13" t="s">
        <v>52</v>
      </c>
      <c r="H252" s="13" t="s">
        <v>669</v>
      </c>
      <c r="I252" s="4" t="s">
        <v>881</v>
      </c>
      <c r="J252" s="4" t="s">
        <v>222</v>
      </c>
      <c r="K252" s="11" t="s">
        <v>887</v>
      </c>
      <c r="L252" s="9">
        <v>0</v>
      </c>
      <c r="M252" s="9">
        <v>0</v>
      </c>
      <c r="N252" s="9">
        <v>7.4999999999999997E-3</v>
      </c>
      <c r="O252" s="12" t="s">
        <v>852</v>
      </c>
      <c r="P252" s="6" t="s">
        <v>852</v>
      </c>
      <c r="Q252" s="57">
        <v>786163192.35000002</v>
      </c>
      <c r="R252" s="57">
        <v>211.79</v>
      </c>
      <c r="S252" s="58">
        <v>2.0871493299913158E-2</v>
      </c>
      <c r="T252" s="58">
        <v>4.7218811974647771E-5</v>
      </c>
      <c r="U252" s="58">
        <v>7.5603647876008406E-4</v>
      </c>
      <c r="V252" s="58">
        <v>2.1766904840769389E-3</v>
      </c>
      <c r="W252" s="58">
        <v>5.9848952643328313E-3</v>
      </c>
      <c r="X252" s="58">
        <v>1.6608265732251618E-2</v>
      </c>
      <c r="Y252" s="58">
        <v>3.3323575331771972E-2</v>
      </c>
      <c r="Z252" s="58">
        <v>7.2028750759262961E-2</v>
      </c>
      <c r="AA252" s="59">
        <v>9.7528113178214193E-2</v>
      </c>
      <c r="AB252" s="58" t="s">
        <v>17</v>
      </c>
    </row>
    <row r="253" spans="1:28" s="3" customFormat="1" ht="15.75" x14ac:dyDescent="0.25">
      <c r="A253" s="4" t="s">
        <v>654</v>
      </c>
      <c r="B253" s="5">
        <v>4181</v>
      </c>
      <c r="C253" s="6" t="s">
        <v>615</v>
      </c>
      <c r="D253" s="6" t="s">
        <v>765</v>
      </c>
      <c r="E253" s="6" t="s">
        <v>51</v>
      </c>
      <c r="F253" s="6" t="s">
        <v>883</v>
      </c>
      <c r="G253" s="7" t="s">
        <v>15</v>
      </c>
      <c r="H253" s="8" t="s">
        <v>16</v>
      </c>
      <c r="I253" s="4" t="s">
        <v>881</v>
      </c>
      <c r="J253" s="4" t="s">
        <v>222</v>
      </c>
      <c r="K253" s="5" t="s">
        <v>887</v>
      </c>
      <c r="L253" s="9">
        <v>0</v>
      </c>
      <c r="M253" s="9">
        <v>0</v>
      </c>
      <c r="N253" s="9">
        <v>0.02</v>
      </c>
      <c r="O253" s="8" t="s">
        <v>18</v>
      </c>
      <c r="P253" s="10" t="s">
        <v>317</v>
      </c>
      <c r="Q253" s="57">
        <v>603050936.67999995</v>
      </c>
      <c r="R253" s="57">
        <v>14364.98</v>
      </c>
      <c r="S253" s="58">
        <v>1.5316349407843138E-2</v>
      </c>
      <c r="T253" s="58">
        <v>5.221303195507173E-5</v>
      </c>
      <c r="U253" s="58">
        <v>6.0252167510774939E-4</v>
      </c>
      <c r="V253" s="58">
        <v>1.8090471886541002E-3</v>
      </c>
      <c r="W253" s="58">
        <v>4.9256465916778088E-3</v>
      </c>
      <c r="X253" s="58">
        <v>1.1846331567677244E-2</v>
      </c>
      <c r="Y253" s="58">
        <v>2.4749537025147501E-2</v>
      </c>
      <c r="Z253" s="58">
        <v>5.3835555940295543E-2</v>
      </c>
      <c r="AA253" s="59">
        <v>7.6014762358831353E-2</v>
      </c>
      <c r="AB253" s="58">
        <v>9.9271258282808111E-2</v>
      </c>
    </row>
    <row r="254" spans="1:28" s="3" customFormat="1" ht="15.75" x14ac:dyDescent="0.25">
      <c r="A254" s="4" t="s">
        <v>655</v>
      </c>
      <c r="B254" s="4">
        <v>4184</v>
      </c>
      <c r="C254" s="26" t="s">
        <v>623</v>
      </c>
      <c r="D254" s="6" t="s">
        <v>765</v>
      </c>
      <c r="E254" s="12" t="s">
        <v>51</v>
      </c>
      <c r="F254" s="6" t="s">
        <v>27</v>
      </c>
      <c r="G254" s="6" t="s">
        <v>269</v>
      </c>
      <c r="H254" s="12" t="s">
        <v>291</v>
      </c>
      <c r="I254" s="4" t="s">
        <v>881</v>
      </c>
      <c r="J254" s="4" t="s">
        <v>222</v>
      </c>
      <c r="K254" s="11" t="s">
        <v>887</v>
      </c>
      <c r="L254" s="9">
        <v>0</v>
      </c>
      <c r="M254" s="9">
        <v>0</v>
      </c>
      <c r="N254" s="9">
        <v>0.02</v>
      </c>
      <c r="O254" s="8" t="s">
        <v>18</v>
      </c>
      <c r="P254" s="10" t="s">
        <v>317</v>
      </c>
      <c r="Q254" s="57">
        <v>450698509.06</v>
      </c>
      <c r="R254" s="57">
        <v>123.6</v>
      </c>
      <c r="S254" s="58">
        <v>2.0981331571121691E-2</v>
      </c>
      <c r="T254" s="58">
        <v>8.0912695201803582E-5</v>
      </c>
      <c r="U254" s="58">
        <v>8.097165991902374E-4</v>
      </c>
      <c r="V254" s="58">
        <v>2.3517962857837324E-3</v>
      </c>
      <c r="W254" s="58">
        <v>6.3507572056668389E-3</v>
      </c>
      <c r="X254" s="58">
        <v>1.6363785872872256E-2</v>
      </c>
      <c r="Y254" s="58">
        <v>3.3444816053511704E-2</v>
      </c>
      <c r="Z254" s="58">
        <v>7.1242849713988546E-2</v>
      </c>
      <c r="AA254" s="59">
        <v>9.3418259023354461E-2</v>
      </c>
      <c r="AB254" s="58">
        <v>0.12588813991619596</v>
      </c>
    </row>
    <row r="255" spans="1:28" s="3" customFormat="1" ht="15.75" x14ac:dyDescent="0.45">
      <c r="A255" s="4" t="s">
        <v>771</v>
      </c>
      <c r="B255" s="5">
        <v>4189</v>
      </c>
      <c r="C255" s="18" t="s">
        <v>102</v>
      </c>
      <c r="D255" s="6" t="s">
        <v>765</v>
      </c>
      <c r="E255" s="6" t="s">
        <v>51</v>
      </c>
      <c r="F255" s="6" t="s">
        <v>883</v>
      </c>
      <c r="G255" s="13" t="s">
        <v>326</v>
      </c>
      <c r="H255" s="8" t="s">
        <v>116</v>
      </c>
      <c r="I255" s="4" t="s">
        <v>881</v>
      </c>
      <c r="J255" s="4" t="s">
        <v>222</v>
      </c>
      <c r="K255" s="5" t="s">
        <v>887</v>
      </c>
      <c r="L255" s="9">
        <v>0</v>
      </c>
      <c r="M255" s="9">
        <v>0</v>
      </c>
      <c r="N255" s="9">
        <v>0.02</v>
      </c>
      <c r="O255" s="8" t="s">
        <v>18</v>
      </c>
      <c r="P255" s="10" t="s">
        <v>18</v>
      </c>
      <c r="Q255" s="57">
        <v>319587314.02999997</v>
      </c>
      <c r="R255" s="57">
        <v>142680.04</v>
      </c>
      <c r="S255" s="58">
        <v>1.7232562127062038E-2</v>
      </c>
      <c r="T255" s="58">
        <v>5.551189678833402E-5</v>
      </c>
      <c r="U255" s="58">
        <v>6.5195247704084381E-4</v>
      </c>
      <c r="V255" s="58">
        <v>2.2445128919529639E-3</v>
      </c>
      <c r="W255" s="58">
        <v>5.8579861175000253E-3</v>
      </c>
      <c r="X255" s="58">
        <v>1.2913795366623631E-2</v>
      </c>
      <c r="Y255" s="58">
        <v>2.7742410425517523E-2</v>
      </c>
      <c r="Z255" s="58">
        <v>5.6343016721724773E-2</v>
      </c>
      <c r="AA255" s="59">
        <v>7.8090839781752422E-2</v>
      </c>
      <c r="AB255" s="58">
        <v>0.10178555929269534</v>
      </c>
    </row>
    <row r="256" spans="1:28" s="3" customFormat="1" ht="15.75" x14ac:dyDescent="0.25">
      <c r="A256" s="4" t="s">
        <v>603</v>
      </c>
      <c r="B256" s="11">
        <v>4193</v>
      </c>
      <c r="C256" s="6" t="s">
        <v>604</v>
      </c>
      <c r="D256" s="6" t="s">
        <v>851</v>
      </c>
      <c r="E256" s="6" t="s">
        <v>51</v>
      </c>
      <c r="F256" s="6" t="s">
        <v>883</v>
      </c>
      <c r="G256" s="13" t="s">
        <v>326</v>
      </c>
      <c r="H256" s="13" t="s">
        <v>605</v>
      </c>
      <c r="I256" s="4" t="s">
        <v>881</v>
      </c>
      <c r="J256" s="4" t="s">
        <v>222</v>
      </c>
      <c r="K256" s="4" t="s">
        <v>887</v>
      </c>
      <c r="L256" s="9">
        <v>0.02</v>
      </c>
      <c r="M256" s="9">
        <v>0.02</v>
      </c>
      <c r="N256" s="9">
        <v>0.02</v>
      </c>
      <c r="O256" s="6" t="s">
        <v>852</v>
      </c>
      <c r="P256" s="6" t="s">
        <v>852</v>
      </c>
      <c r="Q256" s="57">
        <v>129910546.84</v>
      </c>
      <c r="R256" s="57">
        <v>1154.17</v>
      </c>
      <c r="S256" s="58">
        <v>1.3034090510128968E-2</v>
      </c>
      <c r="T256" s="58">
        <v>5.1988112051860579E-5</v>
      </c>
      <c r="U256" s="58">
        <v>5.808409189424124E-4</v>
      </c>
      <c r="V256" s="58">
        <v>1.6315337284885829E-3</v>
      </c>
      <c r="W256" s="58">
        <v>4.5345355800028167E-3</v>
      </c>
      <c r="X256" s="58">
        <v>9.781362916561006E-3</v>
      </c>
      <c r="Y256" s="58">
        <v>2.184152279769816E-2</v>
      </c>
      <c r="Z256" s="58">
        <v>5.0506061819638119E-2</v>
      </c>
      <c r="AA256" s="59">
        <v>8.6574217904180933E-2</v>
      </c>
      <c r="AB256" s="58" t="s">
        <v>17</v>
      </c>
    </row>
    <row r="257" spans="1:28" ht="18" x14ac:dyDescent="0.45">
      <c r="A257" s="4" t="s">
        <v>610</v>
      </c>
      <c r="B257" s="11">
        <v>4196</v>
      </c>
      <c r="C257" s="18" t="s">
        <v>611</v>
      </c>
      <c r="D257" s="6" t="s">
        <v>851</v>
      </c>
      <c r="E257" s="6" t="s">
        <v>51</v>
      </c>
      <c r="F257" s="6" t="s">
        <v>883</v>
      </c>
      <c r="G257" s="13" t="s">
        <v>431</v>
      </c>
      <c r="H257" s="13" t="s">
        <v>513</v>
      </c>
      <c r="I257" s="4" t="s">
        <v>881</v>
      </c>
      <c r="J257" s="4" t="s">
        <v>222</v>
      </c>
      <c r="K257" s="4" t="s">
        <v>882</v>
      </c>
      <c r="L257" s="9">
        <v>0.02</v>
      </c>
      <c r="M257" s="9">
        <v>0.06</v>
      </c>
      <c r="N257" s="9">
        <v>5.0000000000000001E-3</v>
      </c>
      <c r="O257" s="6" t="s">
        <v>852</v>
      </c>
      <c r="P257" s="6" t="s">
        <v>852</v>
      </c>
      <c r="Q257" s="57">
        <v>110997518.58</v>
      </c>
      <c r="R257" s="57">
        <v>1023.48</v>
      </c>
      <c r="S257" s="58">
        <v>1.7438597061029855E-2</v>
      </c>
      <c r="T257" s="58">
        <v>5.8626956674622799E-5</v>
      </c>
      <c r="U257" s="58">
        <v>6.746252896488728E-4</v>
      </c>
      <c r="V257" s="58">
        <v>2.036420599177159E-3</v>
      </c>
      <c r="W257" s="58">
        <v>5.5933876425155894E-3</v>
      </c>
      <c r="X257" s="58">
        <v>1.3553306133506042E-2</v>
      </c>
      <c r="Y257" s="58">
        <v>2.7823148938561131E-2</v>
      </c>
      <c r="Z257" s="58">
        <v>6.0851707770174221E-2</v>
      </c>
      <c r="AA257" s="59">
        <v>9.0235421267539973E-2</v>
      </c>
      <c r="AB257" s="58" t="s">
        <v>17</v>
      </c>
    </row>
    <row r="258" spans="1:28" ht="18" x14ac:dyDescent="0.45">
      <c r="A258" s="4" t="s">
        <v>608</v>
      </c>
      <c r="B258" s="11">
        <v>4197</v>
      </c>
      <c r="C258" s="18" t="s">
        <v>609</v>
      </c>
      <c r="D258" s="6" t="s">
        <v>100</v>
      </c>
      <c r="E258" s="6" t="s">
        <v>51</v>
      </c>
      <c r="F258" s="6" t="s">
        <v>884</v>
      </c>
      <c r="G258" s="13" t="s">
        <v>17</v>
      </c>
      <c r="H258" s="13" t="s">
        <v>17</v>
      </c>
      <c r="I258" s="4" t="s">
        <v>881</v>
      </c>
      <c r="J258" s="4" t="s">
        <v>222</v>
      </c>
      <c r="K258" s="4" t="s">
        <v>882</v>
      </c>
      <c r="L258" s="9">
        <v>5.0000000000000001E-3</v>
      </c>
      <c r="M258" s="9">
        <v>5.0000000000000001E-3</v>
      </c>
      <c r="N258" s="9">
        <v>0.02</v>
      </c>
      <c r="O258" s="6" t="s">
        <v>258</v>
      </c>
      <c r="P258" s="6" t="s">
        <v>100</v>
      </c>
      <c r="Q258" s="57">
        <v>76372752.760000005</v>
      </c>
      <c r="R258" s="57">
        <v>156.27000000000001</v>
      </c>
      <c r="S258" s="58">
        <v>0.40094505152134163</v>
      </c>
      <c r="T258" s="58">
        <v>2.3733162283514015E-3</v>
      </c>
      <c r="U258" s="58">
        <v>1.2373671935734715E-2</v>
      </c>
      <c r="V258" s="58">
        <v>3.647940571731751E-2</v>
      </c>
      <c r="W258" s="58">
        <v>0.10533460216457144</v>
      </c>
      <c r="X258" s="58">
        <v>0.20776697897056376</v>
      </c>
      <c r="Y258" s="58">
        <v>0.48886936173248535</v>
      </c>
      <c r="Z258" s="58">
        <v>0.68504227763458148</v>
      </c>
      <c r="AA258" s="59">
        <v>0.57866847884543038</v>
      </c>
      <c r="AB258" s="58" t="s">
        <v>17</v>
      </c>
    </row>
    <row r="259" spans="1:28" s="3" customFormat="1" ht="15.75" x14ac:dyDescent="0.25">
      <c r="A259" s="4" t="s">
        <v>652</v>
      </c>
      <c r="B259" s="5">
        <v>4199</v>
      </c>
      <c r="C259" s="6" t="s">
        <v>99</v>
      </c>
      <c r="D259" s="6" t="s">
        <v>100</v>
      </c>
      <c r="E259" s="6" t="s">
        <v>51</v>
      </c>
      <c r="F259" s="6" t="s">
        <v>883</v>
      </c>
      <c r="G259" s="7" t="s">
        <v>15</v>
      </c>
      <c r="H259" s="8" t="s">
        <v>17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6.4999999999999997E-3</v>
      </c>
      <c r="O259" s="8" t="s">
        <v>71</v>
      </c>
      <c r="P259" s="10" t="s">
        <v>100</v>
      </c>
      <c r="Q259" s="57">
        <v>329917002.92000002</v>
      </c>
      <c r="R259" s="57">
        <v>1513.15</v>
      </c>
      <c r="S259" s="58">
        <v>1.7531000349678676E-2</v>
      </c>
      <c r="T259" s="58">
        <v>6.6091669145194428E-5</v>
      </c>
      <c r="U259" s="58">
        <v>6.94398518616614E-4</v>
      </c>
      <c r="V259" s="58">
        <v>1.9732877755484603E-3</v>
      </c>
      <c r="W259" s="58">
        <v>5.7962151778414598E-3</v>
      </c>
      <c r="X259" s="58">
        <v>1.3530258883418765E-2</v>
      </c>
      <c r="Y259" s="58">
        <v>2.8535111509886701E-2</v>
      </c>
      <c r="Z259" s="58">
        <v>6.177023689233202E-2</v>
      </c>
      <c r="AA259" s="59">
        <v>8.8221333640181865E-2</v>
      </c>
      <c r="AB259" s="58">
        <v>0.12329814559113933</v>
      </c>
    </row>
    <row r="260" spans="1:28" s="3" customFormat="1" ht="15.75" x14ac:dyDescent="0.25">
      <c r="A260" s="4" t="s">
        <v>653</v>
      </c>
      <c r="B260" s="4">
        <v>4202</v>
      </c>
      <c r="C260" s="6" t="s">
        <v>254</v>
      </c>
      <c r="D260" s="6" t="s">
        <v>100</v>
      </c>
      <c r="E260" s="6" t="s">
        <v>51</v>
      </c>
      <c r="F260" s="6" t="s">
        <v>27</v>
      </c>
      <c r="G260" s="7" t="s">
        <v>79</v>
      </c>
      <c r="H260" s="8" t="s">
        <v>29</v>
      </c>
      <c r="I260" s="4" t="s">
        <v>881</v>
      </c>
      <c r="J260" s="4" t="s">
        <v>222</v>
      </c>
      <c r="K260" s="5" t="s">
        <v>887</v>
      </c>
      <c r="L260" s="9">
        <v>0</v>
      </c>
      <c r="M260" s="9">
        <v>0</v>
      </c>
      <c r="N260" s="9">
        <v>0.02</v>
      </c>
      <c r="O260" s="8" t="s">
        <v>71</v>
      </c>
      <c r="P260" s="10" t="s">
        <v>100</v>
      </c>
      <c r="Q260" s="57">
        <v>151991496.90000001</v>
      </c>
      <c r="R260" s="57">
        <v>1328.45</v>
      </c>
      <c r="S260" s="58">
        <v>2.2120489343694698E-2</v>
      </c>
      <c r="T260" s="58">
        <v>7.5281364098420169E-5</v>
      </c>
      <c r="U260" s="58">
        <v>8.5133954133148691E-4</v>
      </c>
      <c r="V260" s="58">
        <v>2.4448955259921139E-3</v>
      </c>
      <c r="W260" s="58">
        <v>6.3862668747443705E-3</v>
      </c>
      <c r="X260" s="58">
        <v>1.736127065815074E-2</v>
      </c>
      <c r="Y260" s="58">
        <v>3.560236361652043E-2</v>
      </c>
      <c r="Z260" s="58">
        <v>7.6845134357394679E-2</v>
      </c>
      <c r="AA260" s="59">
        <v>0.10378549944330898</v>
      </c>
      <c r="AB260" s="58">
        <v>0.14584770908087236</v>
      </c>
    </row>
    <row r="261" spans="1:28" s="3" customFormat="1" ht="15.75" customHeight="1" x14ac:dyDescent="0.25">
      <c r="A261" s="4" t="s">
        <v>665</v>
      </c>
      <c r="B261" s="4">
        <v>4204</v>
      </c>
      <c r="C261" s="26" t="s">
        <v>325</v>
      </c>
      <c r="D261" s="6" t="s">
        <v>91</v>
      </c>
      <c r="E261" s="12" t="s">
        <v>51</v>
      </c>
      <c r="F261" s="6" t="s">
        <v>883</v>
      </c>
      <c r="G261" s="6" t="s">
        <v>326</v>
      </c>
      <c r="H261" s="12" t="s">
        <v>513</v>
      </c>
      <c r="I261" s="4" t="s">
        <v>881</v>
      </c>
      <c r="J261" s="4" t="s">
        <v>222</v>
      </c>
      <c r="K261" s="11" t="s">
        <v>887</v>
      </c>
      <c r="L261" s="9">
        <v>0.03</v>
      </c>
      <c r="M261" s="9">
        <v>0.03</v>
      </c>
      <c r="N261" s="9">
        <v>0.02</v>
      </c>
      <c r="O261" s="8" t="s">
        <v>71</v>
      </c>
      <c r="P261" s="10" t="s">
        <v>327</v>
      </c>
      <c r="Q261" s="57">
        <v>11715536.51</v>
      </c>
      <c r="R261" s="57">
        <v>123.61</v>
      </c>
      <c r="S261" s="58">
        <v>1.6278878566143254E-2</v>
      </c>
      <c r="T261" s="58">
        <v>8.0906148867355306E-5</v>
      </c>
      <c r="U261" s="58">
        <v>7.2862694300520898E-4</v>
      </c>
      <c r="V261" s="58">
        <v>2.0265888456549937E-3</v>
      </c>
      <c r="W261" s="58">
        <v>5.3680357869052182E-3</v>
      </c>
      <c r="X261" s="58">
        <v>1.2615712296223529E-2</v>
      </c>
      <c r="Y261" s="58">
        <v>2.6831699617876757E-2</v>
      </c>
      <c r="Z261" s="58">
        <v>6.048387096774191E-2</v>
      </c>
      <c r="AA261" s="59">
        <v>8.7733192537838775E-2</v>
      </c>
      <c r="AB261" s="58">
        <v>0.11884503982621285</v>
      </c>
    </row>
    <row r="262" spans="1:28" s="3" customFormat="1" ht="15" customHeight="1" x14ac:dyDescent="0.25">
      <c r="A262" s="4" t="s">
        <v>666</v>
      </c>
      <c r="B262" s="4">
        <v>4205</v>
      </c>
      <c r="C262" s="26" t="s">
        <v>686</v>
      </c>
      <c r="D262" s="6" t="s">
        <v>91</v>
      </c>
      <c r="E262" s="6" t="s">
        <v>51</v>
      </c>
      <c r="F262" s="6" t="s">
        <v>883</v>
      </c>
      <c r="G262" s="6" t="s">
        <v>366</v>
      </c>
      <c r="H262" s="6" t="s">
        <v>513</v>
      </c>
      <c r="I262" s="4" t="s">
        <v>881</v>
      </c>
      <c r="J262" s="4" t="s">
        <v>222</v>
      </c>
      <c r="K262" s="4" t="s">
        <v>888</v>
      </c>
      <c r="L262" s="9">
        <v>0.03</v>
      </c>
      <c r="M262" s="9">
        <v>0.03</v>
      </c>
      <c r="N262" s="9">
        <v>0.01</v>
      </c>
      <c r="O262" s="6" t="s">
        <v>71</v>
      </c>
      <c r="P262" s="10" t="s">
        <v>367</v>
      </c>
      <c r="Q262" s="57">
        <v>653085807.07000005</v>
      </c>
      <c r="R262" s="57">
        <v>120.59</v>
      </c>
      <c r="S262" s="58">
        <v>1.7637130801687793E-2</v>
      </c>
      <c r="T262" s="58">
        <v>8.2932492950780521E-5</v>
      </c>
      <c r="U262" s="58">
        <v>6.6384532403948463E-4</v>
      </c>
      <c r="V262" s="58">
        <v>1.9941836310761038E-3</v>
      </c>
      <c r="W262" s="58">
        <v>5.7547956630525244E-3</v>
      </c>
      <c r="X262" s="58">
        <v>1.3702084734364574E-2</v>
      </c>
      <c r="Y262" s="58">
        <v>2.8310735908587084E-2</v>
      </c>
      <c r="Z262" s="58">
        <v>6.2279774489076879E-2</v>
      </c>
      <c r="AA262" s="59">
        <v>8.8848758465011321E-2</v>
      </c>
      <c r="AB262" s="58">
        <v>0.12239389426656744</v>
      </c>
    </row>
    <row r="263" spans="1:28" s="3" customFormat="1" ht="18.75" customHeight="1" x14ac:dyDescent="0.25">
      <c r="A263" s="4" t="s">
        <v>667</v>
      </c>
      <c r="B263" s="4">
        <v>4206</v>
      </c>
      <c r="C263" s="26" t="s">
        <v>365</v>
      </c>
      <c r="D263" s="6" t="s">
        <v>91</v>
      </c>
      <c r="E263" s="6" t="s">
        <v>51</v>
      </c>
      <c r="F263" s="6" t="s">
        <v>27</v>
      </c>
      <c r="G263" s="6" t="s">
        <v>269</v>
      </c>
      <c r="H263" s="6" t="s">
        <v>291</v>
      </c>
      <c r="I263" s="4" t="s">
        <v>881</v>
      </c>
      <c r="J263" s="4" t="s">
        <v>222</v>
      </c>
      <c r="K263" s="4" t="s">
        <v>888</v>
      </c>
      <c r="L263" s="9">
        <v>0.03</v>
      </c>
      <c r="M263" s="9">
        <v>0.03</v>
      </c>
      <c r="N263" s="9">
        <v>0.01</v>
      </c>
      <c r="O263" s="6" t="s">
        <v>71</v>
      </c>
      <c r="P263" s="10" t="s">
        <v>367</v>
      </c>
      <c r="Q263" s="57">
        <v>778077792.60000002</v>
      </c>
      <c r="R263" s="57">
        <v>122.61</v>
      </c>
      <c r="S263" s="58">
        <v>2.0899250624479643E-2</v>
      </c>
      <c r="T263" s="58">
        <v>8.1566068515539282E-5</v>
      </c>
      <c r="U263" s="58">
        <v>7.3457394711070364E-4</v>
      </c>
      <c r="V263" s="58">
        <v>2.2069641981363086E-3</v>
      </c>
      <c r="W263" s="58">
        <v>6.0720439812914978E-3</v>
      </c>
      <c r="X263" s="58">
        <v>1.6835296068999844E-2</v>
      </c>
      <c r="Y263" s="58">
        <v>3.2940185341196263E-2</v>
      </c>
      <c r="Z263" s="58">
        <v>7.1484750502490535E-2</v>
      </c>
      <c r="AA263" s="59">
        <v>0.1002333094041637</v>
      </c>
      <c r="AB263" s="58">
        <v>0.13770065881042964</v>
      </c>
    </row>
    <row r="264" spans="1:28" s="3" customFormat="1" ht="18.75" customHeight="1" x14ac:dyDescent="0.25">
      <c r="A264" s="4" t="s">
        <v>690</v>
      </c>
      <c r="B264" s="11">
        <v>4211</v>
      </c>
      <c r="C264" s="6" t="s">
        <v>691</v>
      </c>
      <c r="D264" s="6" t="s">
        <v>38</v>
      </c>
      <c r="E264" s="12" t="s">
        <v>51</v>
      </c>
      <c r="F264" s="6" t="s">
        <v>876</v>
      </c>
      <c r="G264" s="13" t="s">
        <v>17</v>
      </c>
      <c r="H264" s="13" t="s">
        <v>692</v>
      </c>
      <c r="I264" s="4" t="s">
        <v>881</v>
      </c>
      <c r="J264" s="4" t="s">
        <v>222</v>
      </c>
      <c r="K264" s="11" t="s">
        <v>889</v>
      </c>
      <c r="L264" s="9">
        <v>0.02</v>
      </c>
      <c r="M264" s="9">
        <v>0.02</v>
      </c>
      <c r="N264" s="9">
        <v>0.02</v>
      </c>
      <c r="O264" s="12" t="s">
        <v>258</v>
      </c>
      <c r="P264" s="6" t="s">
        <v>689</v>
      </c>
      <c r="Q264" s="57">
        <v>4694466.21</v>
      </c>
      <c r="R264" s="57">
        <v>155.04</v>
      </c>
      <c r="S264" s="58">
        <v>0.25092786832338321</v>
      </c>
      <c r="T264" s="58">
        <v>2.4570024570024968E-3</v>
      </c>
      <c r="U264" s="58">
        <v>5.6431212298114122E-3</v>
      </c>
      <c r="V264" s="58">
        <v>2.2488953373343234E-2</v>
      </c>
      <c r="W264" s="58">
        <v>6.0973106138370987E-2</v>
      </c>
      <c r="X264" s="58">
        <v>0.13184406482698358</v>
      </c>
      <c r="Y264" s="58">
        <v>0.28792158165808257</v>
      </c>
      <c r="Z264" s="58">
        <v>0.44334793523797128</v>
      </c>
      <c r="AA264" s="59" t="s">
        <v>17</v>
      </c>
      <c r="AB264" s="58" t="s">
        <v>17</v>
      </c>
    </row>
    <row r="265" spans="1:28" s="3" customFormat="1" ht="18.75" customHeight="1" x14ac:dyDescent="0.25">
      <c r="A265" s="4" t="s">
        <v>687</v>
      </c>
      <c r="B265" s="11">
        <v>4212</v>
      </c>
      <c r="C265" s="6" t="s">
        <v>688</v>
      </c>
      <c r="D265" s="6" t="s">
        <v>38</v>
      </c>
      <c r="E265" s="12" t="s">
        <v>51</v>
      </c>
      <c r="F265" s="6" t="s">
        <v>21</v>
      </c>
      <c r="G265" s="13" t="s">
        <v>519</v>
      </c>
      <c r="H265" s="13" t="s">
        <v>520</v>
      </c>
      <c r="I265" s="4" t="s">
        <v>881</v>
      </c>
      <c r="J265" s="4" t="s">
        <v>222</v>
      </c>
      <c r="K265" s="11" t="s">
        <v>889</v>
      </c>
      <c r="L265" s="9">
        <v>0.03</v>
      </c>
      <c r="M265" s="9">
        <v>0.03</v>
      </c>
      <c r="N265" s="9">
        <v>0.02</v>
      </c>
      <c r="O265" s="12" t="s">
        <v>258</v>
      </c>
      <c r="P265" s="6" t="s">
        <v>689</v>
      </c>
      <c r="Q265" s="57">
        <v>399154265.88</v>
      </c>
      <c r="R265" s="57">
        <v>109.15</v>
      </c>
      <c r="S265" s="58">
        <v>2.0284165264535706E-2</v>
      </c>
      <c r="T265" s="58">
        <v>0</v>
      </c>
      <c r="U265" s="58">
        <v>-3.9240737360830939E-3</v>
      </c>
      <c r="V265" s="58">
        <v>-4.0149648690574061E-3</v>
      </c>
      <c r="W265" s="58">
        <v>-3.1963470319636049E-3</v>
      </c>
      <c r="X265" s="58">
        <v>2.0570359981299999E-2</v>
      </c>
      <c r="Y265" s="58">
        <v>4.1209577411046305E-2</v>
      </c>
      <c r="Z265" s="58">
        <v>9.1488608732795018E-2</v>
      </c>
      <c r="AA265" s="59" t="s">
        <v>17</v>
      </c>
      <c r="AB265" s="58" t="s">
        <v>17</v>
      </c>
    </row>
    <row r="266" spans="1:28" s="3" customFormat="1" ht="18.75" customHeight="1" x14ac:dyDescent="0.25">
      <c r="A266" s="4" t="s">
        <v>700</v>
      </c>
      <c r="B266" s="11">
        <v>4214</v>
      </c>
      <c r="C266" s="6" t="s">
        <v>701</v>
      </c>
      <c r="D266" s="6" t="s">
        <v>38</v>
      </c>
      <c r="E266" s="12" t="s">
        <v>51</v>
      </c>
      <c r="F266" s="6" t="s">
        <v>886</v>
      </c>
      <c r="G266" s="13" t="s">
        <v>17</v>
      </c>
      <c r="H266" s="13" t="s">
        <v>748</v>
      </c>
      <c r="I266" s="4" t="s">
        <v>881</v>
      </c>
      <c r="J266" s="4" t="s">
        <v>222</v>
      </c>
      <c r="K266" s="4" t="s">
        <v>888</v>
      </c>
      <c r="L266" s="9">
        <v>0</v>
      </c>
      <c r="M266" s="9">
        <v>0</v>
      </c>
      <c r="N266" s="9">
        <v>0.01</v>
      </c>
      <c r="O266" s="6" t="s">
        <v>39</v>
      </c>
      <c r="P266" s="6" t="s">
        <v>689</v>
      </c>
      <c r="Q266" s="57">
        <v>3758932591.8800001</v>
      </c>
      <c r="R266" s="57">
        <v>1069.99</v>
      </c>
      <c r="S266" s="58">
        <v>1.3382456007425332E-2</v>
      </c>
      <c r="T266" s="58">
        <v>5.6078435037755203E-5</v>
      </c>
      <c r="U266" s="58">
        <v>5.7978061849511234E-4</v>
      </c>
      <c r="V266" s="58">
        <v>1.8445347465403526E-3</v>
      </c>
      <c r="W266" s="58">
        <v>4.9874140586842483E-3</v>
      </c>
      <c r="X266" s="58">
        <v>1.0082034531912342E-2</v>
      </c>
      <c r="Y266" s="58">
        <v>2.2192288585731225E-2</v>
      </c>
      <c r="Z266" s="58">
        <v>5.0183538464558426E-2</v>
      </c>
      <c r="AA266" s="59" t="s">
        <v>17</v>
      </c>
      <c r="AB266" s="58" t="s">
        <v>17</v>
      </c>
    </row>
    <row r="267" spans="1:28" s="3" customFormat="1" ht="17.25" customHeight="1" x14ac:dyDescent="0.25">
      <c r="A267" s="4" t="s">
        <v>714</v>
      </c>
      <c r="B267" s="4">
        <v>4215</v>
      </c>
      <c r="C267" s="26" t="s">
        <v>313</v>
      </c>
      <c r="D267" s="6" t="s">
        <v>64</v>
      </c>
      <c r="E267" s="12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11" t="s">
        <v>887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10" t="s">
        <v>717</v>
      </c>
      <c r="Q267" s="57">
        <v>5187688409.4200001</v>
      </c>
      <c r="R267" s="57">
        <v>1326.94</v>
      </c>
      <c r="S267" s="58">
        <v>2.3518068571869343E-2</v>
      </c>
      <c r="T267" s="58">
        <v>0</v>
      </c>
      <c r="U267" s="58">
        <v>8.221141154732026E-4</v>
      </c>
      <c r="V267" s="58">
        <v>2.3189588101551993E-3</v>
      </c>
      <c r="W267" s="58">
        <v>6.8823176792856388E-3</v>
      </c>
      <c r="X267" s="58">
        <v>1.8435514076075261E-2</v>
      </c>
      <c r="Y267" s="58">
        <v>3.7222899665447361E-2</v>
      </c>
      <c r="Z267" s="58">
        <v>7.9523914122308179E-2</v>
      </c>
      <c r="AA267" s="59">
        <v>0.10730587891684412</v>
      </c>
      <c r="AB267" s="58">
        <v>0.15226773417622605</v>
      </c>
    </row>
    <row r="268" spans="1:28" s="3" customFormat="1" ht="17.25" customHeight="1" x14ac:dyDescent="0.25">
      <c r="A268" s="4" t="s">
        <v>715</v>
      </c>
      <c r="B268" s="4">
        <v>4216</v>
      </c>
      <c r="C268" s="26" t="s">
        <v>716</v>
      </c>
      <c r="D268" s="6" t="s">
        <v>64</v>
      </c>
      <c r="E268" s="12" t="s">
        <v>51</v>
      </c>
      <c r="F268" s="6" t="s">
        <v>884</v>
      </c>
      <c r="G268" s="13" t="s">
        <v>17</v>
      </c>
      <c r="H268" s="6" t="s">
        <v>283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8" t="s">
        <v>763</v>
      </c>
      <c r="P268" s="10" t="s">
        <v>717</v>
      </c>
      <c r="Q268" s="57">
        <v>2932869731.0700002</v>
      </c>
      <c r="R268" s="57">
        <v>811.42</v>
      </c>
      <c r="S268" s="58">
        <v>0.41478213868498598</v>
      </c>
      <c r="T268" s="58">
        <v>2.7310586868673431E-3</v>
      </c>
      <c r="U268" s="58">
        <v>1.075000934241831E-2</v>
      </c>
      <c r="V268" s="58">
        <v>4.5415308502003426E-2</v>
      </c>
      <c r="W268" s="58">
        <v>0.11027188265396866</v>
      </c>
      <c r="X268" s="58">
        <v>0.20442333382811326</v>
      </c>
      <c r="Y268" s="58">
        <v>0.52296401959496241</v>
      </c>
      <c r="Z268" s="58">
        <v>0.82333378275133695</v>
      </c>
      <c r="AA268" s="59">
        <v>0.74585278740021943</v>
      </c>
      <c r="AB268" s="58" t="s">
        <v>17</v>
      </c>
    </row>
    <row r="269" spans="1:28" s="3" customFormat="1" ht="17.25" customHeight="1" x14ac:dyDescent="0.25">
      <c r="A269" s="4" t="s">
        <v>730</v>
      </c>
      <c r="B269" s="4">
        <v>4217</v>
      </c>
      <c r="C269" s="26" t="s">
        <v>315</v>
      </c>
      <c r="D269" s="6" t="s">
        <v>64</v>
      </c>
      <c r="E269" s="12" t="s">
        <v>51</v>
      </c>
      <c r="F269" s="6" t="s">
        <v>883</v>
      </c>
      <c r="G269" s="6" t="s">
        <v>281</v>
      </c>
      <c r="H269" s="6" t="s">
        <v>316</v>
      </c>
      <c r="I269" s="4" t="s">
        <v>881</v>
      </c>
      <c r="J269" s="4" t="s">
        <v>222</v>
      </c>
      <c r="K269" s="11" t="s">
        <v>887</v>
      </c>
      <c r="L269" s="9">
        <v>0</v>
      </c>
      <c r="M269" s="9">
        <v>0</v>
      </c>
      <c r="N269" s="9">
        <v>0.02</v>
      </c>
      <c r="O269" s="8" t="s">
        <v>763</v>
      </c>
      <c r="P269" s="10" t="s">
        <v>856</v>
      </c>
      <c r="Q269" s="57">
        <v>2410905953.4000001</v>
      </c>
      <c r="R269" s="57">
        <v>1289.3900000000001</v>
      </c>
      <c r="S269" s="58">
        <v>1.967560557053729E-2</v>
      </c>
      <c r="T269" s="58">
        <v>6.9805320716780824E-5</v>
      </c>
      <c r="U269" s="58">
        <v>7.9169803705473522E-4</v>
      </c>
      <c r="V269" s="58">
        <v>2.3243159203980169E-3</v>
      </c>
      <c r="W269" s="58">
        <v>6.7303262880924119E-3</v>
      </c>
      <c r="X269" s="58">
        <v>1.5283705255200933E-2</v>
      </c>
      <c r="Y269" s="58">
        <v>3.1445987456802903E-2</v>
      </c>
      <c r="Z269" s="58">
        <v>6.7853179401388089E-2</v>
      </c>
      <c r="AA269" s="59">
        <v>9.6047262835770142E-2</v>
      </c>
      <c r="AB269" s="58">
        <v>0.13339017615414364</v>
      </c>
    </row>
    <row r="270" spans="1:28" s="3" customFormat="1" ht="15" customHeight="1" x14ac:dyDescent="0.25">
      <c r="A270" s="4" t="s">
        <v>739</v>
      </c>
      <c r="B270" s="11">
        <v>4218</v>
      </c>
      <c r="C270" s="13" t="s">
        <v>740</v>
      </c>
      <c r="D270" s="6" t="s">
        <v>64</v>
      </c>
      <c r="E270" s="12" t="s">
        <v>51</v>
      </c>
      <c r="F270" s="6" t="s">
        <v>21</v>
      </c>
      <c r="G270" s="13" t="s">
        <v>290</v>
      </c>
      <c r="H270" s="13" t="s">
        <v>436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6" t="s">
        <v>746</v>
      </c>
      <c r="Q270" s="57">
        <v>5751277182.3100004</v>
      </c>
      <c r="R270" s="57">
        <v>1466.17</v>
      </c>
      <c r="S270" s="58">
        <v>6.5755137347260711E-2</v>
      </c>
      <c r="T270" s="58">
        <v>2.2512688970157359E-4</v>
      </c>
      <c r="U270" s="58">
        <v>1.5711777685178206E-3</v>
      </c>
      <c r="V270" s="58">
        <v>6.259222401427623E-3</v>
      </c>
      <c r="W270" s="58">
        <v>1.5986418127641996E-2</v>
      </c>
      <c r="X270" s="58">
        <v>4.8822536339704702E-2</v>
      </c>
      <c r="Y270" s="58">
        <v>9.9622001889990666E-2</v>
      </c>
      <c r="Z270" s="58">
        <v>0.18357874003035299</v>
      </c>
      <c r="AA270" s="59">
        <v>0.14945042883798243</v>
      </c>
      <c r="AB270" s="58" t="s">
        <v>17</v>
      </c>
    </row>
    <row r="271" spans="1:28" s="3" customFormat="1" ht="15" customHeight="1" x14ac:dyDescent="0.25">
      <c r="A271" s="4" t="s">
        <v>741</v>
      </c>
      <c r="B271" s="11">
        <v>4220</v>
      </c>
      <c r="C271" s="13" t="s">
        <v>742</v>
      </c>
      <c r="D271" s="6" t="s">
        <v>64</v>
      </c>
      <c r="E271" s="12" t="s">
        <v>51</v>
      </c>
      <c r="F271" s="6" t="s">
        <v>876</v>
      </c>
      <c r="G271" s="13" t="s">
        <v>17</v>
      </c>
      <c r="H271" s="13" t="s">
        <v>747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6" t="s">
        <v>746</v>
      </c>
      <c r="Q271" s="57">
        <v>4065640863.3000002</v>
      </c>
      <c r="R271" s="57">
        <v>2233.3200000000002</v>
      </c>
      <c r="S271" s="58">
        <v>0.22363641344547028</v>
      </c>
      <c r="T271" s="58">
        <v>1.2642905178211897E-3</v>
      </c>
      <c r="U271" s="58">
        <v>6.8571892286676652E-3</v>
      </c>
      <c r="V271" s="58">
        <v>2.9796652372389151E-2</v>
      </c>
      <c r="W271" s="58">
        <v>6.6645015235602567E-2</v>
      </c>
      <c r="X271" s="58">
        <v>0.12843522153673587</v>
      </c>
      <c r="Y271" s="58">
        <v>0.28987767266174591</v>
      </c>
      <c r="Z271" s="58">
        <v>0.45001947798987152</v>
      </c>
      <c r="AA271" s="59">
        <v>0.3339067175545164</v>
      </c>
      <c r="AB271" s="58" t="s">
        <v>17</v>
      </c>
    </row>
    <row r="272" spans="1:28" s="3" customFormat="1" ht="15" customHeight="1" x14ac:dyDescent="0.25">
      <c r="A272" s="4" t="s">
        <v>743</v>
      </c>
      <c r="B272" s="11">
        <v>4221</v>
      </c>
      <c r="C272" s="13" t="s">
        <v>744</v>
      </c>
      <c r="D272" s="6" t="s">
        <v>64</v>
      </c>
      <c r="E272" s="12" t="s">
        <v>51</v>
      </c>
      <c r="F272" s="6" t="s">
        <v>21</v>
      </c>
      <c r="G272" s="13" t="s">
        <v>745</v>
      </c>
      <c r="H272" s="13" t="s">
        <v>495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6" t="s">
        <v>746</v>
      </c>
      <c r="Q272" s="57">
        <v>7032234688.8699999</v>
      </c>
      <c r="R272" s="57">
        <v>1135.46</v>
      </c>
      <c r="S272" s="58">
        <v>6.4181146788130999E-2</v>
      </c>
      <c r="T272" s="58">
        <v>2.2022357096924798E-4</v>
      </c>
      <c r="U272" s="58">
        <v>1.6407904022584046E-3</v>
      </c>
      <c r="V272" s="58">
        <v>5.8466063107915391E-3</v>
      </c>
      <c r="W272" s="58">
        <v>1.5671681843390507E-2</v>
      </c>
      <c r="X272" s="58">
        <v>4.9204867816782322E-2</v>
      </c>
      <c r="Y272" s="58">
        <v>9.3765653296343537E-2</v>
      </c>
      <c r="Z272" s="58">
        <v>0.17414818261723808</v>
      </c>
      <c r="AA272" s="59">
        <v>9.2881342881342879E-2</v>
      </c>
      <c r="AB272" s="58" t="s">
        <v>17</v>
      </c>
    </row>
    <row r="273" spans="1:28" s="3" customFormat="1" ht="15" customHeight="1" x14ac:dyDescent="0.25">
      <c r="A273" s="4" t="s">
        <v>749</v>
      </c>
      <c r="B273" s="11">
        <v>4222</v>
      </c>
      <c r="C273" s="13" t="s">
        <v>750</v>
      </c>
      <c r="D273" s="6" t="s">
        <v>20</v>
      </c>
      <c r="E273" s="12" t="s">
        <v>51</v>
      </c>
      <c r="F273" s="6" t="s">
        <v>886</v>
      </c>
      <c r="G273" s="13" t="s">
        <v>17</v>
      </c>
      <c r="H273" s="13" t="s">
        <v>513</v>
      </c>
      <c r="I273" s="4" t="s">
        <v>881</v>
      </c>
      <c r="J273" s="4" t="s">
        <v>222</v>
      </c>
      <c r="K273" s="11" t="s">
        <v>887</v>
      </c>
      <c r="L273" s="9">
        <v>0.03</v>
      </c>
      <c r="M273" s="9">
        <v>1.4999999999999999E-2</v>
      </c>
      <c r="N273" s="9">
        <v>0.02</v>
      </c>
      <c r="O273" s="12" t="s">
        <v>536</v>
      </c>
      <c r="P273" s="6" t="s">
        <v>751</v>
      </c>
      <c r="Q273" s="57">
        <v>2058507.22</v>
      </c>
      <c r="R273" s="57">
        <v>1047.58</v>
      </c>
      <c r="S273" s="58">
        <v>1.3329464112981209E-2</v>
      </c>
      <c r="T273" s="58">
        <v>4.7731329890269996E-5</v>
      </c>
      <c r="U273" s="58">
        <v>5.5396370582610056E-4</v>
      </c>
      <c r="V273" s="58">
        <v>1.864904411694211E-3</v>
      </c>
      <c r="W273" s="58">
        <v>5.1139361957303212E-3</v>
      </c>
      <c r="X273" s="58">
        <v>1.0066143432901851E-2</v>
      </c>
      <c r="Y273" s="58">
        <v>2.1700330625262113E-2</v>
      </c>
      <c r="Z273" s="58">
        <v>4.7286759707281918E-2</v>
      </c>
      <c r="AA273" s="59" t="s">
        <v>17</v>
      </c>
      <c r="AB273" s="58" t="s">
        <v>17</v>
      </c>
    </row>
    <row r="274" spans="1:28" s="3" customFormat="1" ht="15" customHeight="1" x14ac:dyDescent="0.25">
      <c r="A274" s="4" t="s">
        <v>752</v>
      </c>
      <c r="B274" s="11">
        <v>4223</v>
      </c>
      <c r="C274" s="13" t="s">
        <v>753</v>
      </c>
      <c r="D274" s="6" t="s">
        <v>20</v>
      </c>
      <c r="E274" s="12" t="s">
        <v>51</v>
      </c>
      <c r="F274" s="6" t="s">
        <v>27</v>
      </c>
      <c r="G274" s="13" t="s">
        <v>269</v>
      </c>
      <c r="H274" s="13" t="s">
        <v>387</v>
      </c>
      <c r="I274" s="4" t="s">
        <v>881</v>
      </c>
      <c r="J274" s="4" t="s">
        <v>223</v>
      </c>
      <c r="K274" s="11" t="s">
        <v>887</v>
      </c>
      <c r="L274" s="9">
        <v>0</v>
      </c>
      <c r="M274" s="9">
        <v>0</v>
      </c>
      <c r="N274" s="9">
        <v>0.02</v>
      </c>
      <c r="O274" s="12" t="s">
        <v>536</v>
      </c>
      <c r="P274" s="6" t="s">
        <v>751</v>
      </c>
      <c r="Q274" s="57">
        <v>187586312.53</v>
      </c>
      <c r="R274" s="57">
        <v>1069.8900000000001</v>
      </c>
      <c r="S274" s="58">
        <v>2.0351914548662579E-2</v>
      </c>
      <c r="T274" s="58">
        <v>6.5431567927467903E-5</v>
      </c>
      <c r="U274" s="58">
        <v>7.670218039980205E-4</v>
      </c>
      <c r="V274" s="58">
        <v>2.2294873115943732E-3</v>
      </c>
      <c r="W274" s="58">
        <v>5.9517093534921916E-3</v>
      </c>
      <c r="X274" s="58">
        <v>1.5769785811939965E-2</v>
      </c>
      <c r="Y274" s="58">
        <v>3.3480482598070072E-2</v>
      </c>
      <c r="Z274" s="58">
        <v>6.9569129261221788E-2</v>
      </c>
      <c r="AA274" s="59" t="s">
        <v>17</v>
      </c>
      <c r="AB274" s="58" t="s">
        <v>17</v>
      </c>
    </row>
    <row r="275" spans="1:28" ht="12.75" customHeight="1" x14ac:dyDescent="0.25">
      <c r="A275" s="4" t="s">
        <v>767</v>
      </c>
      <c r="B275" s="11">
        <v>4236</v>
      </c>
      <c r="C275" s="13" t="s">
        <v>351</v>
      </c>
      <c r="D275" s="13" t="s">
        <v>38</v>
      </c>
      <c r="E275" s="12" t="s">
        <v>51</v>
      </c>
      <c r="F275" s="6" t="s">
        <v>21</v>
      </c>
      <c r="G275" s="13" t="s">
        <v>756</v>
      </c>
      <c r="H275" s="13" t="s">
        <v>768</v>
      </c>
      <c r="I275" s="4" t="s">
        <v>881</v>
      </c>
      <c r="J275" s="4" t="s">
        <v>223</v>
      </c>
      <c r="K275" s="11" t="s">
        <v>882</v>
      </c>
      <c r="L275" s="9">
        <v>0</v>
      </c>
      <c r="M275" s="9">
        <v>0</v>
      </c>
      <c r="N275" s="9">
        <v>0.02</v>
      </c>
      <c r="O275" s="12" t="s">
        <v>258</v>
      </c>
      <c r="P275" s="6" t="s">
        <v>38</v>
      </c>
      <c r="Q275" s="57">
        <v>3401396954.3200002</v>
      </c>
      <c r="R275" s="57">
        <v>1862.26</v>
      </c>
      <c r="S275" s="58">
        <v>3.3830746341571766E-2</v>
      </c>
      <c r="T275" s="58">
        <v>5.9071503369707032E-5</v>
      </c>
      <c r="U275" s="58">
        <v>-3.9632662448453905E-3</v>
      </c>
      <c r="V275" s="58">
        <v>2.8541271755988034E-3</v>
      </c>
      <c r="W275" s="58">
        <v>6.2354110832540648E-3</v>
      </c>
      <c r="X275" s="58">
        <v>3.0660925583609187E-2</v>
      </c>
      <c r="Y275" s="58">
        <v>6.0760200274551618E-2</v>
      </c>
      <c r="Z275" s="58">
        <v>0.13915719030811674</v>
      </c>
      <c r="AA275" s="58">
        <v>0.13950571203044784</v>
      </c>
      <c r="AB275" s="58">
        <v>0.19087845399259482</v>
      </c>
    </row>
    <row r="276" spans="1:28" s="2" customFormat="1" ht="18" customHeight="1" x14ac:dyDescent="0.25">
      <c r="A276" s="4" t="s">
        <v>766</v>
      </c>
      <c r="B276" s="11">
        <v>4239</v>
      </c>
      <c r="C276" s="13" t="s">
        <v>453</v>
      </c>
      <c r="D276" s="6" t="s">
        <v>38</v>
      </c>
      <c r="E276" s="6" t="s">
        <v>51</v>
      </c>
      <c r="F276" s="6" t="s">
        <v>876</v>
      </c>
      <c r="G276" s="13" t="s">
        <v>17</v>
      </c>
      <c r="H276" s="13" t="s">
        <v>454</v>
      </c>
      <c r="I276" s="4" t="s">
        <v>881</v>
      </c>
      <c r="J276" s="4" t="s">
        <v>222</v>
      </c>
      <c r="K276" s="4" t="s">
        <v>882</v>
      </c>
      <c r="L276" s="9">
        <v>0.03</v>
      </c>
      <c r="M276" s="9">
        <v>1.4999999999999999E-2</v>
      </c>
      <c r="N276" s="9">
        <v>0.02</v>
      </c>
      <c r="O276" s="6" t="s">
        <v>258</v>
      </c>
      <c r="P276" s="6" t="s">
        <v>38</v>
      </c>
      <c r="Q276" s="57">
        <v>150593338.43000001</v>
      </c>
      <c r="R276" s="57">
        <v>152479.66</v>
      </c>
      <c r="S276" s="58">
        <v>0.16259474219015269</v>
      </c>
      <c r="T276" s="58">
        <v>-4.700056426896656E-4</v>
      </c>
      <c r="U276" s="58">
        <v>1.076854044843137E-2</v>
      </c>
      <c r="V276" s="58">
        <v>3.3296859300475101E-2</v>
      </c>
      <c r="W276" s="58">
        <v>6.5977126322556048E-2</v>
      </c>
      <c r="X276" s="58">
        <v>9.7796554402895378E-2</v>
      </c>
      <c r="Y276" s="58">
        <v>0.18780068024487076</v>
      </c>
      <c r="Z276" s="58">
        <v>0.31562873440340578</v>
      </c>
      <c r="AA276" s="59">
        <v>0.34738387094493817</v>
      </c>
      <c r="AB276" s="58">
        <v>0.44896584203652373</v>
      </c>
    </row>
    <row r="277" spans="1:28" ht="18" x14ac:dyDescent="0.45">
      <c r="A277" s="4" t="s">
        <v>786</v>
      </c>
      <c r="B277" s="11">
        <v>4241</v>
      </c>
      <c r="C277" s="18" t="s">
        <v>518</v>
      </c>
      <c r="D277" s="6" t="s">
        <v>38</v>
      </c>
      <c r="E277" s="12" t="s">
        <v>51</v>
      </c>
      <c r="F277" s="6" t="s">
        <v>21</v>
      </c>
      <c r="G277" s="13" t="s">
        <v>787</v>
      </c>
      <c r="H277" s="6" t="s">
        <v>788</v>
      </c>
      <c r="I277" s="4" t="s">
        <v>881</v>
      </c>
      <c r="J277" s="4" t="s">
        <v>223</v>
      </c>
      <c r="K277" s="11" t="s">
        <v>882</v>
      </c>
      <c r="L277" s="9">
        <v>0</v>
      </c>
      <c r="M277" s="9">
        <v>0</v>
      </c>
      <c r="N277" s="9">
        <v>0.02</v>
      </c>
      <c r="O277" s="6" t="s">
        <v>258</v>
      </c>
      <c r="P277" s="8" t="s">
        <v>38</v>
      </c>
      <c r="Q277" s="57">
        <v>332392696.43000001</v>
      </c>
      <c r="R277" s="57">
        <v>1132.94</v>
      </c>
      <c r="S277" s="58">
        <v>5.3911657450416546E-2</v>
      </c>
      <c r="T277" s="58">
        <v>7.9445645937340314E-5</v>
      </c>
      <c r="U277" s="58">
        <v>1.1930116031424612E-3</v>
      </c>
      <c r="V277" s="58">
        <v>3.64982902499973E-3</v>
      </c>
      <c r="W277" s="58">
        <v>1.0600344195655139E-2</v>
      </c>
      <c r="X277" s="58">
        <v>4.6098691199039983E-2</v>
      </c>
      <c r="Y277" s="58">
        <v>8.3759794719509589E-2</v>
      </c>
      <c r="Z277" s="58">
        <v>0.1444717185710758</v>
      </c>
      <c r="AA277" s="59">
        <v>0.15392083255594469</v>
      </c>
      <c r="AB277" s="58">
        <v>0.16889858152665255</v>
      </c>
    </row>
    <row r="278" spans="1:28" s="2" customFormat="1" ht="15.75" x14ac:dyDescent="0.25">
      <c r="A278" s="4" t="s">
        <v>789</v>
      </c>
      <c r="B278" s="5">
        <v>4243</v>
      </c>
      <c r="C278" s="6" t="s">
        <v>136</v>
      </c>
      <c r="D278" s="6" t="s">
        <v>765</v>
      </c>
      <c r="E278" s="6" t="s">
        <v>51</v>
      </c>
      <c r="F278" s="6" t="s">
        <v>883</v>
      </c>
      <c r="G278" s="7" t="s">
        <v>15</v>
      </c>
      <c r="H278" s="8" t="s">
        <v>137</v>
      </c>
      <c r="I278" s="4" t="s">
        <v>881</v>
      </c>
      <c r="J278" s="4" t="s">
        <v>222</v>
      </c>
      <c r="K278" s="5" t="s">
        <v>887</v>
      </c>
      <c r="L278" s="9">
        <v>0.03</v>
      </c>
      <c r="M278" s="9">
        <v>1.4999999999999999E-2</v>
      </c>
      <c r="N278" s="9">
        <v>0.02</v>
      </c>
      <c r="O278" s="8" t="s">
        <v>71</v>
      </c>
      <c r="P278" s="10" t="s">
        <v>71</v>
      </c>
      <c r="Q278" s="57">
        <v>2346958170.8699999</v>
      </c>
      <c r="R278" s="57">
        <v>1526.26</v>
      </c>
      <c r="S278" s="58">
        <v>1.8933173109019225E-2</v>
      </c>
      <c r="T278" s="58">
        <v>6.5523929338935007E-5</v>
      </c>
      <c r="U278" s="58">
        <v>7.7372990269367092E-4</v>
      </c>
      <c r="V278" s="58">
        <v>2.3247872228643243E-3</v>
      </c>
      <c r="W278" s="58">
        <v>6.3695107477252291E-3</v>
      </c>
      <c r="X278" s="58">
        <v>1.4625131293792297E-2</v>
      </c>
      <c r="Y278" s="58">
        <v>3.0066612225064251E-2</v>
      </c>
      <c r="Z278" s="58">
        <v>6.232251238933123E-2</v>
      </c>
      <c r="AA278" s="59">
        <v>8.6344709776148582E-2</v>
      </c>
      <c r="AB278" s="58">
        <v>0.11936106079163336</v>
      </c>
    </row>
    <row r="279" spans="1:28" s="3" customFormat="1" ht="15.75" x14ac:dyDescent="0.45">
      <c r="A279" s="4" t="s">
        <v>790</v>
      </c>
      <c r="B279" s="5">
        <v>4245</v>
      </c>
      <c r="C279" s="30" t="s">
        <v>135</v>
      </c>
      <c r="D279" s="6" t="s">
        <v>765</v>
      </c>
      <c r="E279" s="6" t="s">
        <v>51</v>
      </c>
      <c r="F279" s="6" t="s">
        <v>27</v>
      </c>
      <c r="G279" s="7" t="s">
        <v>52</v>
      </c>
      <c r="H279" s="8" t="s">
        <v>69</v>
      </c>
      <c r="I279" s="4" t="s">
        <v>881</v>
      </c>
      <c r="J279" s="4" t="s">
        <v>222</v>
      </c>
      <c r="K279" s="5" t="s">
        <v>887</v>
      </c>
      <c r="L279" s="9">
        <v>0.03</v>
      </c>
      <c r="M279" s="9">
        <v>1.4999999999999999E-2</v>
      </c>
      <c r="N279" s="9">
        <v>0.02</v>
      </c>
      <c r="O279" s="8" t="s">
        <v>71</v>
      </c>
      <c r="P279" s="10" t="s">
        <v>71</v>
      </c>
      <c r="Q279" s="57">
        <v>803591392.17999995</v>
      </c>
      <c r="R279" s="57">
        <v>1571.5</v>
      </c>
      <c r="S279" s="58">
        <v>2.2732449546717732E-2</v>
      </c>
      <c r="T279" s="58">
        <v>7.0001718223929098E-5</v>
      </c>
      <c r="U279" s="58">
        <v>8.5979046587899817E-4</v>
      </c>
      <c r="V279" s="58">
        <v>2.5454383066136799E-3</v>
      </c>
      <c r="W279" s="58">
        <v>6.945779349762227E-3</v>
      </c>
      <c r="X279" s="58">
        <v>1.8166975496611486E-2</v>
      </c>
      <c r="Y279" s="58">
        <v>3.4541779951679709E-2</v>
      </c>
      <c r="Z279" s="58">
        <v>7.1073186025272267E-2</v>
      </c>
      <c r="AA279" s="59">
        <v>8.9934319579978272E-2</v>
      </c>
      <c r="AB279" s="58">
        <v>0.12259622253335992</v>
      </c>
    </row>
    <row r="280" spans="1:28" s="3" customFormat="1" ht="15.75" x14ac:dyDescent="0.25">
      <c r="A280" s="4" t="s">
        <v>791</v>
      </c>
      <c r="B280" s="5">
        <v>4248</v>
      </c>
      <c r="C280" s="22" t="s">
        <v>134</v>
      </c>
      <c r="D280" s="6" t="s">
        <v>765</v>
      </c>
      <c r="E280" s="6" t="s">
        <v>51</v>
      </c>
      <c r="F280" s="6" t="s">
        <v>883</v>
      </c>
      <c r="G280" s="7" t="s">
        <v>15</v>
      </c>
      <c r="H280" s="8" t="s">
        <v>25</v>
      </c>
      <c r="I280" s="4" t="s">
        <v>881</v>
      </c>
      <c r="J280" s="4" t="s">
        <v>222</v>
      </c>
      <c r="K280" s="5" t="s">
        <v>887</v>
      </c>
      <c r="L280" s="9">
        <v>0.03</v>
      </c>
      <c r="M280" s="9">
        <v>1.4999999999999999E-2</v>
      </c>
      <c r="N280" s="9">
        <v>0.02</v>
      </c>
      <c r="O280" s="8" t="s">
        <v>71</v>
      </c>
      <c r="P280" s="10" t="s">
        <v>71</v>
      </c>
      <c r="Q280" s="57">
        <v>1627950.11</v>
      </c>
      <c r="R280" s="57">
        <v>1425.72</v>
      </c>
      <c r="S280" s="58">
        <v>6.892850080510742E-3</v>
      </c>
      <c r="T280" s="58">
        <v>2.104244260671865E-5</v>
      </c>
      <c r="U280" s="58">
        <v>2.2449838641780295E-4</v>
      </c>
      <c r="V280" s="58">
        <v>6.9486850140027174E-4</v>
      </c>
      <c r="W280" s="58">
        <v>1.8762517128702947E-3</v>
      </c>
      <c r="X280" s="58">
        <v>5.2245277830658193E-3</v>
      </c>
      <c r="Y280" s="58">
        <v>1.1435868331441628E-2</v>
      </c>
      <c r="Z280" s="58">
        <v>3.5599363700416199E-2</v>
      </c>
      <c r="AA280" s="59">
        <v>5.5713524080327002E-2</v>
      </c>
      <c r="AB280" s="58">
        <v>7.6210030496089889E-2</v>
      </c>
    </row>
    <row r="281" spans="1:28" s="2" customFormat="1" ht="15.75" x14ac:dyDescent="0.25">
      <c r="A281" s="4" t="s">
        <v>784</v>
      </c>
      <c r="B281" s="11">
        <v>4249</v>
      </c>
      <c r="C281" s="13" t="s">
        <v>785</v>
      </c>
      <c r="D281" s="6" t="s">
        <v>100</v>
      </c>
      <c r="E281" s="6" t="s">
        <v>51</v>
      </c>
      <c r="F281" s="6" t="s">
        <v>27</v>
      </c>
      <c r="G281" s="13" t="s">
        <v>269</v>
      </c>
      <c r="H281" s="13" t="s">
        <v>286</v>
      </c>
      <c r="I281" s="4" t="s">
        <v>881</v>
      </c>
      <c r="J281" s="4" t="s">
        <v>222</v>
      </c>
      <c r="K281" s="4" t="s">
        <v>887</v>
      </c>
      <c r="L281" s="9">
        <v>0</v>
      </c>
      <c r="M281" s="9">
        <v>0</v>
      </c>
      <c r="N281" s="9">
        <v>2</v>
      </c>
      <c r="O281" s="6" t="s">
        <v>258</v>
      </c>
      <c r="P281" s="6" t="s">
        <v>100</v>
      </c>
      <c r="Q281" s="57">
        <v>146243811.08000001</v>
      </c>
      <c r="R281" s="57">
        <v>1044.5</v>
      </c>
      <c r="S281" s="58">
        <v>2.2345767224250534E-2</v>
      </c>
      <c r="T281" s="58">
        <v>6.7022203498498065E-5</v>
      </c>
      <c r="U281" s="58">
        <v>8.144492885545048E-4</v>
      </c>
      <c r="V281" s="58">
        <v>2.3992322456813818E-3</v>
      </c>
      <c r="W281" s="58">
        <v>6.5044567574078539E-3</v>
      </c>
      <c r="X281" s="58">
        <v>1.7565053045875644E-2</v>
      </c>
      <c r="Y281" s="58">
        <v>4.1209777104350288E-2</v>
      </c>
      <c r="Z281" s="58" t="s">
        <v>17</v>
      </c>
      <c r="AA281" s="59" t="s">
        <v>17</v>
      </c>
      <c r="AB281" s="58" t="s">
        <v>17</v>
      </c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9"/>
    </row>
  </sheetData>
  <autoFilter ref="A2:AB281" xr:uid="{9F3D2A30-B171-4B5C-980A-1D433340BEAA}">
    <sortState xmlns:xlrd2="http://schemas.microsoft.com/office/spreadsheetml/2017/richdata2" ref="A3:AB281">
      <sortCondition ref="A163:A281"/>
    </sortState>
  </autoFilter>
  <mergeCells count="1">
    <mergeCell ref="A1:AB1"/>
  </mergeCells>
  <phoneticPr fontId="0" type="noConversion"/>
  <conditionalFormatting sqref="T282:T6568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2025-08-27T10:44:54Z</dcterms:modified>
</cp:coreProperties>
</file>