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8BE7A2FC-4F35-48C3-808E-08F217C5C3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08-2025" sheetId="1" r:id="rId1"/>
  </sheets>
  <definedNames>
    <definedName name="_xlnm._FilterDatabase" localSheetId="0" hidden="1">'27-08-2025'!$A$2:$AB$281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<sst xmlns="http://schemas.openxmlformats.org/spreadsheetml/2006/main" count="3639" uniqueCount="908">
  <si>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</si>
  <si>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</si>
  <si>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</si>
  <si>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</si>
  <si>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</si>
  <si>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</si>
  <si>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</si>
  <si>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</si>
  <si>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</si>
  <si>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</si>
  <si>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</si>
  <si>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</si>
  <si>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</si>
  <si>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</si>
  <si>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</si>
  <si>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</si>
  <si>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</si>
  <si>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</si>
  <si>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</si>
  <si>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</si>
  <si>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</si>
  <si>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</si>
  <si>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</si>
  <si>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</si>
  <si>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</si>
  <si>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</si>
  <si>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</si>
  <si>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</si>
  <si>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</si>
  <si>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</si>
  <si>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</si>
  <si>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</si>
  <si>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</si>
  <si>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</si>
  <si>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</si>
  <si>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</si>
  <si>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</si>
  <si>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</si>
  <si>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</si>
  <si>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</si>
  <si>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</si>
  <si>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</si>
  <si>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</si>
  <si>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</si>
  <si>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</si>
  <si>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</si>
  <si>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</si>
  <si>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</si>
  <si>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</si>
  <si>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</si>
  <si>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</si>
  <si>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</si>
  <si>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</si>
  <si>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</si>
  <si>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</si>
  <si>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</si>
  <si>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</si>
  <si>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</si>
  <si>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</si>
  <si>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</si>
  <si>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</si>
  <si>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</si>
  <si>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</si>
  <si>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</si>
  <si>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</si>
  <si>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</si>
  <si>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</si>
  <si>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</si>
  <si>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</si>
  <si>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</si>
  <si>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</si>
  <si>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</si>
  <si>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</si>
  <si>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</si>
  <si>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</si>
  <si>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</si>
  <si>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</si>
  <si>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</si>
  <si>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</si>
  <si>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</si>
  <si>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</si>
  <si>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</si>
  <si>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</si>
  <si>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</si>
  <si>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</si>
  <si>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</si>
  <si>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</si>
  <si>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</si>
  <si>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</si>
  <si>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</si>
  <si>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</si>
  <si>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</si>
  <si>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</si>
  <si>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</si>
  <si>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</si>
  <si>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</si>
  <si>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</si>
  <si>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</si>
  <si>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</si>
  <si>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</si>
  <si>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</si>
  <si>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</si>
  <si>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</si>
  <si>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</si>
  <si>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</si>
  <si>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</si>
  <si>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</si>
  <si>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</si>
  <si>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</si>
  <si>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</si>
  <si>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</si>
  <si>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</si>
  <si>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</si>
  <si>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</si>
  <si>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</si>
  <si>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</si>
  <si>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</si>
  <si>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</si>
  <si>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</si>
  <si>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</si>
  <si>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</si>
  <si>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</si>
  <si>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</si>
  <si>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</si>
  <si>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</si>
  <si>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</si>
  <si>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</si>
  <si>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</si>
  <si>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</si>
  <si>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</si>
  <si>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</si>
  <si>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</si>
  <si>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</si>
  <si>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</si>
  <si>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</si>
  <si>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</si>
  <si>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</si>
  <si>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</si>
  <si>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</si>
  <si>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</si>
  <si>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</si>
  <si>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</si>
  <si>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</si>
  <si>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</si>
  <si>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</si>
  <si>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</si>
  <si>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</si>
  <si>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</si>
  <si>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</si>
  <si>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</si>
  <si>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</si>
  <si>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</si>
  <si>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</si>
  <si>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</si>
  <si>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</si>
  <si>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</si>
  <si>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</si>
  <si>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</si>
  <si>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</si>
  <si>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</si>
  <si>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</si>
  <si>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</si>
  <si>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</si>
  <si>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</si>
  <si>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</si>
  <si>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</si>
  <si>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</si>
  <si>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</si>
  <si>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</si>
  <si>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</si>
  <si>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</si>
  <si>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</si>
  <si>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</si>
  <si>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</si>
  <si>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</si>
  <si>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</si>
  <si>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</si>
  <si>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</si>
  <si>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</si>
  <si>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</si>
  <si>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</si>
  <si>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</si>
  <si>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</si>
  <si>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</si>
  <si>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</si>
  <si>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</si>
  <si>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</si>
  <si>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</si>
  <si>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</si>
  <si>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</si>
  <si>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</si>
  <si>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</si>
  <si>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</si>
  <si>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</si>
  <si>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</si>
  <si>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</si>
  <si>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</si>
  <si>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</si>
  <si>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</si>
  <si>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</si>
  <si>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</si>
  <si>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</si>
  <si>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</si>
  <si>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</si>
  <si>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</si>
  <si>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</si>
  <si>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</si>
  <si>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</si>
  <si>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</si>
  <si>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</si>
  <si>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</si>
  <si>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</si>
  <si>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</si>
  <si>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</si>
  <si>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</si>
  <si>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</si>
  <si>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</si>
  <si>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</si>
  <si>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</si>
  <si>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</si>
  <si>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</si>
  <si>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</si>
  <si>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</si>
  <si>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</si>
  <si>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</si>
  <si>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</si>
  <si>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</si>
  <si>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</si>
  <si>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</si>
  <si>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</si>
  <si>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</si>
  <si>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</si>
  <si>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</si>
  <si>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</si>
  <si>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</si>
  <si>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</si>
  <si>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</si>
  <si>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</si>
  <si>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</si>
  <si>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</si>
  <si>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</si>
  <si>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</si>
  <si>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</si>
  <si>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</si>
  <si>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</si>
  <si>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</si>
  <si>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</si>
  <si>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</si>
  <si>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</si>
  <si>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</si>
  <si>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</si>
  <si>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</si>
  <si>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</si>
  <si>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</si>
  <si>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</si>
  <si>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</si>
  <si>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</si>
  <si>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</si>
  <si>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</si>
  <si>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</si>
  <si>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</si>
  <si>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</si>
  <si>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</si>
  <si>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</si>
  <si>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</si>
  <si>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</si>
  <si>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</si>
  <si>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</si>
  <si>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</si>
  <si>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</si>
  <si>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</si>
  <si>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</si>
  <si>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</si>
  <si>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</si>
  <si>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</si>
  <si>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</si>
  <si>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</si>
  <si>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</si>
  <si>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</si>
  <si>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</si>
  <si>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</si>
  <si>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</si>
  <si>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</si>
  <si>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</si>
  <si>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</si>
  <si>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</si>
  <si>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</si>
  <si>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</si>
  <si>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</si>
  <si>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</si>
  <si>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</si>
  <si>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</si>
  <si>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</si>
  <si>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</si>
  <si>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</si>
  <si>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</si>
  <si>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</si>
  <si>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</si>
  <si>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</si>
  <si>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</si>
  <si>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</si>
  <si>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</si>
  <si>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</si>
  <si>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</si>
  <si>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</si>
  <si>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</si>
  <si>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</si>
  <si>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</si>
  <si>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</si>
  <si>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</si>
  <si>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</si>
  <si>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</si>
  <si>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</si>
  <si>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</si>
  <si>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</si>
  <si>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</si>
  <si>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</si>
  <si>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</si>
  <si>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</si>
  <si>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</si>
  <si>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</si>
  <si>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</si>
  <si>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</si>
  <si>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</si>
  <si>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</si>
  <si>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</si>
  <si>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</si>
  <si>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</si>
  <si>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</si>
  <si>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</si>
  <si>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</si>
  <si>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</si>
  <si>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</si>
  <si>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</si>
  <si>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</si>
  <si>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</si>
  <si>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</si>
  <si>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</si>
  <si>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</si>
  <si>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</si>
  <si>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</si>
  <si>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</si>
  <si>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</si>
  <si>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</si>
  <si>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</si>
  <si>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</si>
  <si>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</si>
  <si>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</si>
  <si>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</si>
  <si>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</si>
  <si>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</si>
  <si>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</si>
  <si>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</si>
  <si>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</si>
  <si>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</si>
  <si>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</si>
  <si>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</si>
  <si>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</si>
  <si>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</si>
  <si>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</si>
  <si>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</si>
  <si>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</si>
  <si>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</si>
  <si>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</si>
  <si>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</si>
  <si>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</si>
  <si>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</si>
  <si>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</si>
  <si>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</si>
  <si>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</si>
  <si>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</si>
  <si>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</si>
  <si>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</si>
  <si>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</si>
  <si>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</si>
  <si>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</si>
  <si>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</si>
  <si>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</si>
  <si>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</si>
  <si>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</si>
  <si>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</si>
  <si>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</si>
  <si>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</si>
  <si>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</si>
  <si>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</si>
  <si>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</si>
  <si>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</si>
  <si>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</si>
  <si>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</si>
  <si>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</si>
  <si>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</si>
  <si>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</si>
  <si>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</si>
  <si>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</si>
  <si>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</si>
  <si>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</si>
  <si>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</si>
  <si>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</si>
  <si>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</si>
  <si>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</si>
  <si>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</si>
  <si>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</si>
  <si>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</si>
  <si>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</si>
  <si>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</si>
  <si>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</si>
  <si>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</si>
  <si>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</si>
  <si>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</si>
  <si>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</si>
  <si>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</si>
  <si>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</si>
  <si>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</si>
  <si>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</si>
  <si>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</si>
  <si>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</si>
  <si>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</si>
  <si>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</si>
  <si>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</si>
  <si>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</si>
  <si>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</si>
  <si>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</si>
  <si>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</si>
  <si>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</si>
  <si>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</si>
  <si>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</si>
  <si>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</si>
  <si>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</si>
  <si>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</si>
  <si>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</si>
  <si>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</si>
  <si>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</si>
  <si>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</si>
  <si>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</si>
  <si>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</si>
  <si>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</si>
  <si>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</si>
  <si>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</si>
  <si>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</si>
  <si>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</si>
  <si>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</si>
  <si>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</si>
  <si>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</si>
  <si>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</si>
  <si>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</si>
  <si>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</si>
  <si>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</si>
  <si>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</si>
  <si>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</si>
  <si>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</si>
  <si>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</si>
  <si>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</si>
  <si>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</si>
  <si>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</si>
  <si>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</si>
  <si>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</si>
  <si>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</si>
  <si>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</si>
  <si>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</si>
  <si>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</si>
  <si>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</si>
  <si>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</si>
  <si>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</si>
  <si>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</si>
  <si>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</si>
  <si>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</si>
  <si>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</si>
  <si>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</si>
  <si>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</si>
  <si>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</si>
  <si>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</si>
  <si>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</si>
  <si>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</si>
  <si>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</si>
  <si>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</si>
  <si>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</si>
  <si>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</si>
  <si>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</si>
  <si>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</si>
  <si>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</si>
  <si>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</si>
  <si>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</si>
  <si>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</si>
  <si>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</si>
  <si>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</si>
  <si>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</si>
  <si>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</si>
  <si>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</si>
  <si>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</si>
  <si>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</si>
  <si>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</si>
  <si>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</si>
  <si>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</si>
  <si>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</si>
  <si>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</si>
  <si>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</si>
  <si>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</si>
  <si>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</si>
  <si>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</si>
  <si>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</si>
  <si>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</si>
  <si>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</si>
  <si>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</si>
  <si>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</si>
  <si>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</si>
  <si>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</si>
  <si>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</si>
  <si>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</si>
  <si>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</si>
  <si>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</si>
  <si>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</si>
  <si>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</si>
  <si>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</si>
  <si>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</si>
  <si>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</si>
  <si>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</si>
  <si>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</si>
  <si>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</si>
  <si>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</si>
  <si>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</si>
  <si>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</si>
  <si>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</si>
  <si>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</si>
  <si>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</si>
  <si>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</si>
  <si>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</si>
  <si>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</si>
  <si>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</si>
  <si>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</si>
  <si>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</si>
  <si>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</si>
  <si>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</si>
  <si>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</si>
  <si>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</si>
  <si>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</si>
  <si>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</si>
  <si>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</si>
  <si>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</si>
  <si>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</si>
  <si>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</si>
  <si>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</si>
  <si>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</si>
  <si>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</si>
  <si>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</si>
  <si>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</si>
  <si>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</si>
  <si>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</si>
  <si>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</si>
  <si>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</si>
  <si>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</si>
  <si>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</si>
  <si>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</si>
  <si>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</si>
  <si>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</si>
  <si>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</si>
  <si>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</si>
  <si>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</si>
  <si>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</si>
  <si>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</si>
  <si>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</si>
  <si>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</si>
  <si>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</si>
  <si>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</si>
  <si>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</si>
  <si>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</si>
  <si>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</si>
  <si>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</si>
  <si>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</si>
  <si>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</si>
  <si>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</si>
  <si>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</si>
  <si>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</si>
  <si>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</si>
  <si>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</si>
  <si>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</si>
  <si>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</si>
  <si>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</si>
  <si>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</si>
  <si>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</si>
  <si>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</si>
  <si>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</si>
  <si>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</si>
  <si>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</si>
  <si>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</si>
  <si>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</si>
  <si>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</si>
  <si>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</si>
  <si>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</si>
  <si>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</si>
  <si>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</si>
  <si>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</si>
  <si>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</si>
  <si>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</si>
  <si>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</si>
  <si>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</si>
  <si>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</si>
  <si>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</si>
  <si>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</si>
  <si>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</si>
  <si>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</si>
  <si>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</si>
  <si>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</si>
  <si>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</si>
  <si>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</si>
  <si>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</si>
  <si>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</si>
  <si>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</si>
  <si>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</si>
  <si>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</si>
  <si>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</si>
  <si>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</si>
  <si>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</si>
  <si>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</si>
  <si>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</si>
  <si>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</si>
  <si>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</si>
  <si>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</si>
  <si>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</si>
  <si>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</si>
  <si>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</si>
  <si>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</si>
  <si>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</si>
  <si>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</si>
  <si>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</si>
  <si>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</si>
  <si>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</si>
  <si>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</si>
  <si>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</si>
  <si>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</si>
  <si>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</si>
  <si>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</si>
  <si>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</si>
  <si>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</si>
  <si>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</si>
  <si>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</si>
  <si>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</si>
  <si>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</si>
  <si>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</si>
  <si>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</si>
  <si>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</si>
  <si>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</si>
  <si>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</si>
  <si>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</si>
  <si>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</si>
  <si>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</si>
  <si>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</si>
  <si>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</si>
  <si>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</si>
  <si>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</si>
  <si>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</si>
  <si>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</si>
  <si>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</si>
  <si>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</si>
  <si>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</si>
  <si>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</si>
  <si>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</si>
  <si>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</si>
  <si>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</si>
  <si>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</si>
  <si>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</si>
  <si>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</si>
  <si>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</si>
  <si>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</si>
  <si>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</si>
  <si>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</si>
  <si>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</si>
  <si>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</si>
  <si>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</si>
  <si>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</si>
  <si>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</si>
  <si>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</si>
  <si>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</si>
  <si>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</si>
  <si>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</si>
  <si>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</si>
  <si>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</si>
  <si>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</si>
  <si>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</si>
  <si>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</si>
  <si>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</si>
  <si>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</si>
  <si>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</si>
  <si>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</si>
  <si>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</si>
  <si>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</si>
  <si>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</si>
  <si>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</si>
  <si>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</si>
  <si>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</si>
  <si>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</si>
  <si>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</si>
  <si>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</si>
  <si>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</si>
  <si>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</si>
  <si>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</si>
  <si>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</si>
  <si>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</si>
  <si>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</si>
  <si>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</si>
  <si>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</si>
  <si>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</si>
  <si>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</si>
  <si>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</si>
  <si>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</si>
  <si>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</si>
  <si>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</si>
  <si>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</si>
  <si>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</si>
  <si>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</si>
  <si>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</si>
  <si>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</si>
  <si>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</si>
  <si>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</si>
  <si>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</si>
  <si>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</si>
  <si>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</si>
  <si>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</si>
  <si>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</si>
  <si>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</si>
  <si>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</si>
  <si>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</si>
  <si>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</si>
  <si>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</si>
  <si>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</si>
  <si>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</si>
  <si>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</si>
  <si>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</si>
  <si>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</si>
  <si>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</si>
  <si>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</si>
  <si>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</si>
  <si>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</si>
  <si>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</si>
  <si>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</si>
  <si>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</si>
  <si>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</si>
  <si>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</si>
  <si>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</si>
  <si>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</si>
  <si>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</si>
  <si>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</si>
  <si>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</si>
  <si>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</si>
  <si>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</si>
  <si>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</si>
  <si>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</si>
  <si>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</si>
  <si>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</si>
  <si>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</si>
  <si>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</si>
  <si>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</si>
  <si>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</si>
  <si>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</si>
  <si>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</si>
  <si>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</si>
  <si>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</si>
  <si>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</si>
  <si>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</si>
  <si>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</si>
  <si>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</si>
  <si>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</si>
  <si>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</si>
  <si>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</si>
  <si>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</si>
  <si>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</si>
  <si>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</si>
  <si>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</si>
  <si>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</si>
  <si>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</si>
  <si>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</si>
  <si>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</si>
  <si>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</si>
  <si>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</si>
  <si>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</si>
  <si>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</si>
  <si>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</si>
  <si>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</si>
  <si>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</si>
  <si>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</si>
  <si>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</si>
  <si>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</si>
  <si>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</si>
  <si>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</si>
  <si>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</si>
  <si>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</si>
  <si>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</si>
  <si>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</si>
  <si>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</si>
  <si>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</si>
  <si>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</si>
  <si>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</si>
  <si>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</si>
  <si>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</si>
  <si>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</si>
  <si>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</si>
  <si>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</si>
  <si>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</si>
  <si>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</si>
  <si>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</si>
  <si>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</si>
  <si>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</si>
  <si>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</si>
  <si>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</si>
  <si>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</si>
  <si>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</si>
  <si>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</si>
  <si>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</si>
  <si>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</si>
  <si>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</si>
  <si>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</si>
  <si>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</si>
  <si>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</si>
  <si>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</si>
  <si>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</si>
  <si>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</si>
  <si>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</si>
  <si>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</si>
  <si>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</si>
  <si>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</si>
  <si>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</si>
  <si>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</si>
  <si>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</si>
  <si>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</si>
  <si>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</si>
  <si>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</si>
  <si>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</si>
  <si>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</si>
  <si>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</si>
  <si>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</si>
  <si>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</si>
  <si>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</si>
  <si>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</si>
  <si>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</si>
  <si>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</si>
  <si>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</si>
  <si>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</si>
  <si>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</si>
  <si>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</si>
  <si>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</si>
  <si>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</si>
  <si>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</si>
  <si>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</si>
  <si>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</si>
  <si>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</si>
  <si>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</si>
  <si>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</si>
  <si>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</si>
  <si>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</si>
  <si>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</si>
  <si>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</si>
  <si>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</si>
  <si>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</si>
  <si>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</si>
  <si>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</si>
  <si>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</si>
  <si>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</si>
  <si>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</si>
  <si>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</si>
  <si>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</si>
  <si>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</si>
  <si>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</si>
  <si>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</si>
  <si>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</si>
  <si>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</si>
  <si>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</si>
  <si>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</si>
  <si>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</si>
  <si>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</si>
  <si>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</si>
  <si>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</si>
  <si>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</si>
  <si>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</si>
  <si>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</si>
  <si>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</si>
  <si>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</si>
  <si>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</si>
  <si>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</si>
  <si>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</si>
  <si>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</si>
  <si>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</si>
  <si>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</si>
  <si>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</si>
  <si>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</si>
  <si>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</si>
  <si>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</si>
  <si>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</si>
  <si>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</si>
  <si>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</si>
  <si>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</si>
  <si>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</si>
  <si>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</si>
  <si>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</si>
  <si>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</si>
  <si>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</si>
  <si>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</si>
  <si>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</si>
  <si>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</si>
  <si>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</si>
  <si>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</si>
  <si>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</si>
  <si>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</si>
  <si>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</si>
  <si>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</si>
  <si>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</si>
  <si>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</si>
  <si>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</si>
  <si>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</si>
  <si>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TABLEAU DE PERFORMANCES 27/08/2025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</si>
</sst>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3"/>
  <sheetViews>
    <sheetView tabSelected="1" topLeftCell="O1" workbookViewId="0">
      <selection activeCell="AB9" sqref="AB9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170553101.11000001</v>
      </c>
      <c r="R3" s="57">
        <v>121649.86</v>
      </c>
      <c r="S3" s="58">
        <v>1.1003285411251477E-2</v>
      </c>
      <c r="T3" s="58">
        <v>3.8390338327378615E-5</v>
      </c>
      <c r="U3" s="58">
        <v>3.508838581008101E-4</v>
      </c>
      <c r="V3" s="58">
        <v>1.3342907960440281E-3</v>
      </c>
      <c r="W3" s="58">
        <v>3.6429848450972224E-3</v>
      </c>
      <c r="X3" s="58">
        <v>8.2414822766442488E-3</v>
      </c>
      <c r="Y3" s="58">
        <v>1.8074973253009781E-2</v>
      </c>
      <c r="Z3" s="58">
        <v>4.1622923162903391E-2</v>
      </c>
      <c r="AA3" s="59">
        <v>6.0131531406857612E-2</v>
      </c>
      <c r="AB3" s="58">
        <v>7.5918259481535036E-2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2362816037.4400001</v>
      </c>
      <c r="R4" s="57">
        <v>3499.05</v>
      </c>
      <c r="S4" s="58">
        <v>6.0163976148923839E-2</v>
      </c>
      <c r="T4" s="58">
        <v>6.0019892307175058E-5</v>
      </c>
      <c r="U4" s="58">
        <v>9.0678169731228555E-4</v>
      </c>
      <c r="V4" s="58">
        <v>6.518256006949827E-3</v>
      </c>
      <c r="W4" s="58">
        <v>1.4332054927948392E-2</v>
      </c>
      <c r="X4" s="58">
        <v>4.9917634103381993E-2</v>
      </c>
      <c r="Y4" s="58">
        <v>9.24016883749392E-2</v>
      </c>
      <c r="Z4" s="58">
        <v>0.17833365325358916</v>
      </c>
      <c r="AA4" s="59">
        <v>9.6898070502672573E-2</v>
      </c>
      <c r="AB4" s="58">
        <v>0.1383281552450511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6616660841.8299999</v>
      </c>
      <c r="R5" s="57">
        <v>3310.34</v>
      </c>
      <c r="S5" s="58">
        <v>3.6077456831931684E-2</v>
      </c>
      <c r="T5" s="58">
        <v>5.7399211516110918E-5</v>
      </c>
      <c r="U5" s="58">
        <v>5.3497432425488403E-4</v>
      </c>
      <c r="V5" s="58">
        <v>2.6198704299919408E-3</v>
      </c>
      <c r="W5" s="58">
        <v>1.0858744709568258E-2</v>
      </c>
      <c r="X5" s="58">
        <v>3.2738503774879905E-2</v>
      </c>
      <c r="Y5" s="58">
        <v>5.8059443409222415E-2</v>
      </c>
      <c r="Z5" s="58">
        <v>0.10986910924550072</v>
      </c>
      <c r="AA5" s="59">
        <v>0.10923688319695476</v>
      </c>
      <c r="AB5" s="58">
        <v>0.1457793960874442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4824094690.2200003</v>
      </c>
      <c r="R6" s="57">
        <v>2219.41</v>
      </c>
      <c r="S6" s="58">
        <v>1.8727537282946339E-2</v>
      </c>
      <c r="T6" s="58">
        <v>6.3083806837326096E-5</v>
      </c>
      <c r="U6" s="58">
        <v>5.725517776154715E-4</v>
      </c>
      <c r="V6" s="58">
        <v>2.0181133574723466E-3</v>
      </c>
      <c r="W6" s="58">
        <v>5.896482958665592E-3</v>
      </c>
      <c r="X6" s="58">
        <v>1.4253594245551204E-2</v>
      </c>
      <c r="Y6" s="58">
        <v>3.0036803438081485E-2</v>
      </c>
      <c r="Z6" s="58">
        <v>6.6137299265514662E-2</v>
      </c>
      <c r="AA6" s="59">
        <v>9.3930521874568698E-2</v>
      </c>
      <c r="AB6" s="58">
        <v>0.12522180874255978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46161171.899999999</v>
      </c>
      <c r="R7" s="57">
        <v>394539.93</v>
      </c>
      <c r="S7" s="58">
        <v>1.8876357418501435E-2</v>
      </c>
      <c r="T7" s="58">
        <v>3.1024438360690696E-5</v>
      </c>
      <c r="U7" s="58">
        <v>4.8723488471943505E-4</v>
      </c>
      <c r="V7" s="58">
        <v>1.6754849618027113E-3</v>
      </c>
      <c r="W7" s="58">
        <v>5.1304615191310396E-3</v>
      </c>
      <c r="X7" s="58">
        <v>1.4789738713072759E-2</v>
      </c>
      <c r="Y7" s="58">
        <v>2.951327581532914E-2</v>
      </c>
      <c r="Z7" s="58">
        <v>6.6492496829026346E-2</v>
      </c>
      <c r="AA7" s="58">
        <v>9.308713277963436E-2</v>
      </c>
      <c r="AB7" s="58">
        <v>0.12795069699011735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37015673.159999996</v>
      </c>
      <c r="R8" s="57">
        <v>190.4</v>
      </c>
      <c r="S8" s="58">
        <v>1.9271948608137014E-2</v>
      </c>
      <c r="T8" s="58">
        <v>5.2523767004671085E-5</v>
      </c>
      <c r="U8" s="58">
        <v>3.6778227289441061E-4</v>
      </c>
      <c r="V8" s="58">
        <v>2.3162771109707186E-3</v>
      </c>
      <c r="W8" s="58">
        <v>6.0766182298547192E-3</v>
      </c>
      <c r="X8" s="58">
        <v>1.4114513981358219E-2</v>
      </c>
      <c r="Y8" s="58">
        <v>3.0805045747387783E-2</v>
      </c>
      <c r="Z8" s="58">
        <v>6.036979282691024E-2</v>
      </c>
      <c r="AA8" s="59">
        <v>7.5098814229249078E-2</v>
      </c>
      <c r="AB8" s="58">
        <v>9.3938523412812377E-2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1957146252.5</v>
      </c>
      <c r="R9" s="57">
        <v>10660.94</v>
      </c>
      <c r="S9" s="58">
        <v>0.24768303686894283</v>
      </c>
      <c r="T9" s="58">
        <v>3.917380929511661E-3</v>
      </c>
      <c r="U9" s="58">
        <v>1.3058368302621182E-2</v>
      </c>
      <c r="V9" s="58">
        <v>4.0792338256973003E-2</v>
      </c>
      <c r="W9" s="58">
        <v>8.4279536384236395E-2</v>
      </c>
      <c r="X9" s="58">
        <v>0.14667917218354296</v>
      </c>
      <c r="Y9" s="58">
        <v>0.30747155335019255</v>
      </c>
      <c r="Z9" s="58">
        <v>0.46411115276913717</v>
      </c>
      <c r="AA9" s="59">
        <v>0.39198932467050901</v>
      </c>
      <c r="AB9" s="58">
        <v>0.57058000265177755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4023261143.5500002</v>
      </c>
      <c r="R10" s="57">
        <v>2722.92</v>
      </c>
      <c r="S10" s="58">
        <v>1.9327740529856401E-2</v>
      </c>
      <c r="T10" s="58">
        <v>5.8763901335356205E-5</v>
      </c>
      <c r="U10" s="58">
        <v>5.8794996545790605E-4</v>
      </c>
      <c r="V10" s="58">
        <v>2.0645417710898378E-3</v>
      </c>
      <c r="W10" s="58">
        <v>6.5056998802359451E-3</v>
      </c>
      <c r="X10" s="58">
        <v>1.4935609519727217E-2</v>
      </c>
      <c r="Y10" s="58">
        <v>3.0850713439311374E-2</v>
      </c>
      <c r="Z10" s="58">
        <v>6.757313071195846E-2</v>
      </c>
      <c r="AA10" s="59">
        <v>9.5588146538716945E-2</v>
      </c>
      <c r="AB10" s="58">
        <v>0.13503712009737526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4970698.1399999997</v>
      </c>
      <c r="R11" s="57">
        <v>45188.160000000003</v>
      </c>
      <c r="S11" s="58">
        <v>0.22030624749866198</v>
      </c>
      <c r="T11" s="58">
        <v>4.5512314201029847E-3</v>
      </c>
      <c r="U11" s="58">
        <v>1.4552540312649499E-2</v>
      </c>
      <c r="V11" s="58">
        <v>3.5471676668537386E-2</v>
      </c>
      <c r="W11" s="58">
        <v>7.8383204124130579E-2</v>
      </c>
      <c r="X11" s="58">
        <v>0.12647889093525255</v>
      </c>
      <c r="Y11" s="58">
        <v>0.25570767246675891</v>
      </c>
      <c r="Z11" s="58">
        <v>0.38693587638795157</v>
      </c>
      <c r="AA11" s="59">
        <v>0.38761560223710312</v>
      </c>
      <c r="AB11" s="58">
        <v>0.5435513373833708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3303885149.4699998</v>
      </c>
      <c r="R12" s="57">
        <v>755.43</v>
      </c>
      <c r="S12" s="58">
        <v>0.18387400094029138</v>
      </c>
      <c r="T12" s="58">
        <v>4.9353482679720144E-3</v>
      </c>
      <c r="U12" s="58">
        <v>1.3211191287319816E-2</v>
      </c>
      <c r="V12" s="58">
        <v>3.1923612818621432E-2</v>
      </c>
      <c r="W12" s="58">
        <v>6.8787934522714742E-2</v>
      </c>
      <c r="X12" s="58">
        <v>0.11558568137515504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3717066150.6500001</v>
      </c>
      <c r="R13" s="57">
        <v>5578.58</v>
      </c>
      <c r="S13" s="58">
        <v>1.510674071432202E-2</v>
      </c>
      <c r="T13" s="58">
        <v>3.9438114427942027E-5</v>
      </c>
      <c r="U13" s="58">
        <v>4.4475529491930981E-4</v>
      </c>
      <c r="V13" s="58">
        <v>1.6249126946080159E-3</v>
      </c>
      <c r="W13" s="58">
        <v>4.8164212225135774E-3</v>
      </c>
      <c r="X13" s="58">
        <v>1.1552402867157347E-2</v>
      </c>
      <c r="Y13" s="58">
        <v>2.3915804620907918E-2</v>
      </c>
      <c r="Z13" s="58">
        <v>5.3053026599188716E-2</v>
      </c>
      <c r="AA13" s="59">
        <v>7.3830179998960577E-2</v>
      </c>
      <c r="AB13" s="58">
        <v>9.9429057935740001E-2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545080132.33000004</v>
      </c>
      <c r="R14" s="57">
        <v>7276.08</v>
      </c>
      <c r="S14" s="58">
        <v>0.22500353556781211</v>
      </c>
      <c r="T14" s="58">
        <v>5.7738747717473431E-3</v>
      </c>
      <c r="U14" s="58">
        <v>1.4779410636656935E-2</v>
      </c>
      <c r="V14" s="58">
        <v>3.5578770583965434E-2</v>
      </c>
      <c r="W14" s="58">
        <v>7.6042349106536719E-2</v>
      </c>
      <c r="X14" s="58">
        <v>0.13396223180514014</v>
      </c>
      <c r="Y14" s="58">
        <v>0.26269098077870878</v>
      </c>
      <c r="Z14" s="58">
        <v>0.42080689853136727</v>
      </c>
      <c r="AA14" s="59">
        <v>0.3897132554190772</v>
      </c>
      <c r="AB14" s="58">
        <v>0.52851437850692096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1120476807.74</v>
      </c>
      <c r="R15" s="57">
        <v>3639.2</v>
      </c>
      <c r="S15" s="58">
        <v>4.8503968768457272E-2</v>
      </c>
      <c r="T15" s="58">
        <v>6.1589899256515933E-4</v>
      </c>
      <c r="U15" s="58">
        <v>1.8361857988783623E-3</v>
      </c>
      <c r="V15" s="58">
        <v>6.0319900038148348E-3</v>
      </c>
      <c r="W15" s="58">
        <v>1.1507032075156938E-2</v>
      </c>
      <c r="X15" s="58">
        <v>4.0095343978553313E-2</v>
      </c>
      <c r="Y15" s="58">
        <v>7.9388054123634852E-2</v>
      </c>
      <c r="Z15" s="58">
        <v>0.16690020489372132</v>
      </c>
      <c r="AA15" s="59">
        <v>0.11209238507635091</v>
      </c>
      <c r="AB15" s="58">
        <v>0.14589073230327437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329606733.25999999</v>
      </c>
      <c r="R16" s="57">
        <v>1702.5</v>
      </c>
      <c r="S16" s="58">
        <v>1.995578693857478E-2</v>
      </c>
      <c r="T16" s="58">
        <v>4.1117696469223439E-5</v>
      </c>
      <c r="U16" s="58">
        <v>5.4067396184724983E-4</v>
      </c>
      <c r="V16" s="58">
        <v>1.629670594741673E-3</v>
      </c>
      <c r="W16" s="58">
        <v>5.8787037310574428E-3</v>
      </c>
      <c r="X16" s="58">
        <v>1.5502442574157602E-2</v>
      </c>
      <c r="Y16" s="58">
        <v>3.2018330827795705E-2</v>
      </c>
      <c r="Z16" s="58">
        <v>7.2562558274321023E-2</v>
      </c>
      <c r="AA16" s="59">
        <v>9.799748476346766E-2</v>
      </c>
      <c r="AB16" s="58">
        <v>0.13096622048028203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1694755143.29</v>
      </c>
      <c r="R17" s="57">
        <v>5872.98</v>
      </c>
      <c r="S17" s="58">
        <v>1.6035527629236525E-2</v>
      </c>
      <c r="T17" s="58">
        <v>4.5975367419730768E-5</v>
      </c>
      <c r="U17" s="58">
        <v>4.8210011669206536E-4</v>
      </c>
      <c r="V17" s="58">
        <v>1.7073258092740213E-3</v>
      </c>
      <c r="W17" s="58">
        <v>4.9606518833878533E-3</v>
      </c>
      <c r="X17" s="58">
        <v>1.2345381083056368E-2</v>
      </c>
      <c r="Y17" s="58">
        <v>2.5880289685963901E-2</v>
      </c>
      <c r="Z17" s="58">
        <v>5.7323969272148854E-2</v>
      </c>
      <c r="AA17" s="59">
        <v>8.1072424552005848E-2</v>
      </c>
      <c r="AB17" s="58">
        <v>0.10823071204018543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1596338337</v>
      </c>
      <c r="R18" s="57">
        <v>165.22</v>
      </c>
      <c r="S18" s="58">
        <v>1.5051913743318723E-2</v>
      </c>
      <c r="T18" s="58">
        <v>6.0529023666793198E-5</v>
      </c>
      <c r="U18" s="58">
        <v>4.8443744701473002E-4</v>
      </c>
      <c r="V18" s="58">
        <v>1.5154270473419409E-3</v>
      </c>
      <c r="W18" s="58">
        <v>4.6211844825488927E-3</v>
      </c>
      <c r="X18" s="58">
        <v>1.1633602743081103E-2</v>
      </c>
      <c r="Y18" s="58">
        <v>2.4175551698487514E-2</v>
      </c>
      <c r="Z18" s="58">
        <v>5.4505999489405106E-2</v>
      </c>
      <c r="AA18" s="59">
        <v>7.8037322197572812E-2</v>
      </c>
      <c r="AB18" s="58">
        <v>0.10537231551481903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740492339.23000002</v>
      </c>
      <c r="R19" s="57">
        <v>211.74</v>
      </c>
      <c r="S19" s="58">
        <v>1.607562742933933E-2</v>
      </c>
      <c r="T19" s="58">
        <v>4.7229962688420759E-5</v>
      </c>
      <c r="U19" s="58">
        <v>4.7250047250057994E-4</v>
      </c>
      <c r="V19" s="58">
        <v>1.6083254493850681E-3</v>
      </c>
      <c r="W19" s="58">
        <v>5.031327131194239E-3</v>
      </c>
      <c r="X19" s="58">
        <v>1.2383456849151342E-2</v>
      </c>
      <c r="Y19" s="58">
        <v>2.6170398371619684E-2</v>
      </c>
      <c r="Z19" s="58">
        <v>5.8065160903457945E-2</v>
      </c>
      <c r="AA19" s="59">
        <v>8.3492474808569778E-2</v>
      </c>
      <c r="AB19" s="58">
        <v>0.10950413905198332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227604329.91</v>
      </c>
      <c r="R20" s="57">
        <v>2227.17</v>
      </c>
      <c r="S20" s="58">
        <v>4.4496761697517741E-2</v>
      </c>
      <c r="T20" s="58">
        <v>-5.6990540467770356E-4</v>
      </c>
      <c r="U20" s="58">
        <v>-2.2449511049526836E-5</v>
      </c>
      <c r="V20" s="58">
        <v>2.6425966776211633E-3</v>
      </c>
      <c r="W20" s="58">
        <v>8.7368878743409803E-3</v>
      </c>
      <c r="X20" s="58">
        <v>3.7906078300704228E-2</v>
      </c>
      <c r="Y20" s="58">
        <v>7.2554430270020287E-2</v>
      </c>
      <c r="Z20" s="58">
        <v>0.12836660249265383</v>
      </c>
      <c r="AA20" s="59">
        <v>0.10374511232363487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42794214.789999999</v>
      </c>
      <c r="R21" s="57">
        <v>5166.51</v>
      </c>
      <c r="S21" s="58">
        <v>0.42972855549682731</v>
      </c>
      <c r="T21" s="58">
        <v>8.2155799399346204E-3</v>
      </c>
      <c r="U21" s="58">
        <v>2.7459863217743893E-2</v>
      </c>
      <c r="V21" s="58">
        <v>7.745840015515873E-2</v>
      </c>
      <c r="W21" s="58">
        <v>0.15157573771807231</v>
      </c>
      <c r="X21" s="58">
        <v>0.22613357508674178</v>
      </c>
      <c r="Y21" s="58">
        <v>0.53374438929394175</v>
      </c>
      <c r="Z21" s="58">
        <v>0.85716750601201341</v>
      </c>
      <c r="AA21" s="59">
        <v>0.91137723221717848</v>
      </c>
      <c r="AB21" s="58">
        <v>1.4302009445144783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1187378282.1600001</v>
      </c>
      <c r="R22" s="57">
        <v>1357.61</v>
      </c>
      <c r="S22" s="58">
        <v>0.41840274150072082</v>
      </c>
      <c r="T22" s="58">
        <v>6.9049914707408925E-3</v>
      </c>
      <c r="U22" s="58">
        <v>2.2789597396335584E-2</v>
      </c>
      <c r="V22" s="58">
        <v>6.3874304521589209E-2</v>
      </c>
      <c r="W22" s="58">
        <v>0.13036201958302798</v>
      </c>
      <c r="X22" s="58">
        <v>0.2154835128432398</v>
      </c>
      <c r="Y22" s="58">
        <v>0.52989102874722493</v>
      </c>
      <c r="Z22" s="58">
        <v>0.84764147091646469</v>
      </c>
      <c r="AA22" s="59">
        <v>0.79968450076886355</v>
      </c>
      <c r="AB22" s="58">
        <v>1.1437752652854976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50491512.270000003</v>
      </c>
      <c r="R23" s="57">
        <v>804.56</v>
      </c>
      <c r="S23" s="58">
        <v>0.41309540536742995</v>
      </c>
      <c r="T23" s="58">
        <v>8.840014545272102E-3</v>
      </c>
      <c r="U23" s="58">
        <v>2.5701172870984151E-2</v>
      </c>
      <c r="V23" s="58">
        <v>6.8288343313903238E-2</v>
      </c>
      <c r="W23" s="58">
        <v>0.13861960628918346</v>
      </c>
      <c r="X23" s="58">
        <v>0.21805217022693893</v>
      </c>
      <c r="Y23" s="58">
        <v>0.49188748168888724</v>
      </c>
      <c r="Z23" s="58">
        <v>0.71416396795636594</v>
      </c>
      <c r="AA23" s="59">
        <v>0.69028761108426628</v>
      </c>
      <c r="AB23" s="58">
        <v>1.0170983027051419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37677443.710000001</v>
      </c>
      <c r="R24" s="57">
        <v>331.82</v>
      </c>
      <c r="S24" s="58">
        <v>8.4488208120592403E-3</v>
      </c>
      <c r="T24" s="58">
        <v>-1.2053275477617207E-4</v>
      </c>
      <c r="U24" s="58">
        <v>-1.5066140356166983E-4</v>
      </c>
      <c r="V24" s="58">
        <v>1.4184397163119675E-3</v>
      </c>
      <c r="W24" s="58">
        <v>2.2351093391325635E-3</v>
      </c>
      <c r="X24" s="58">
        <v>6.0639136498696258E-3</v>
      </c>
      <c r="Y24" s="58">
        <v>5.6675253826337464E-3</v>
      </c>
      <c r="Z24" s="58">
        <v>1.0475668432913081E-2</v>
      </c>
      <c r="AA24" s="59">
        <v>-4.1010375422675639E-2</v>
      </c>
      <c r="AB24" s="58">
        <v>-5.8346103638117951E-2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80632216.540000007</v>
      </c>
      <c r="R25" s="57">
        <v>220.83</v>
      </c>
      <c r="S25" s="58">
        <v>1.1728593026984938E-2</v>
      </c>
      <c r="T25" s="58">
        <v>0</v>
      </c>
      <c r="U25" s="58">
        <v>2.7177605652943006E-4</v>
      </c>
      <c r="V25" s="58">
        <v>1.1333756460241181E-3</v>
      </c>
      <c r="W25" s="58">
        <v>3.5446489434219543E-3</v>
      </c>
      <c r="X25" s="58">
        <v>9.5547225016000877E-3</v>
      </c>
      <c r="Y25" s="58">
        <v>1.6244822825586751E-2</v>
      </c>
      <c r="Z25" s="58">
        <v>4.0865384615384692E-2</v>
      </c>
      <c r="AA25" s="59">
        <v>4.9023799344449302E-2</v>
      </c>
      <c r="AB25" s="58">
        <v>7.4337144247141815E-2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1814856046.1199999</v>
      </c>
      <c r="R26" s="57">
        <v>2509.23</v>
      </c>
      <c r="S26" s="58">
        <v>1.6454604007923441E-2</v>
      </c>
      <c r="T26" s="58">
        <v>4.384007141951255E-5</v>
      </c>
      <c r="U26" s="58">
        <v>4.7048503817700451E-4</v>
      </c>
      <c r="V26" s="58">
        <v>1.6686293686752104E-3</v>
      </c>
      <c r="W26" s="58">
        <v>5.1555064173436083E-3</v>
      </c>
      <c r="X26" s="58">
        <v>1.284814725115037E-2</v>
      </c>
      <c r="Y26" s="58">
        <v>2.5804236113666144E-2</v>
      </c>
      <c r="Z26" s="58">
        <v>5.5238279475835581E-2</v>
      </c>
      <c r="AA26" s="59">
        <v>7.7214010655241611E-2</v>
      </c>
      <c r="AB26" s="58">
        <v>0.10408902304338066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351076717.02999997</v>
      </c>
      <c r="R27" s="57">
        <v>6212.64</v>
      </c>
      <c r="S27" s="58">
        <v>0.24743040147780776</v>
      </c>
      <c r="T27" s="58">
        <v>3.9559416692523256E-3</v>
      </c>
      <c r="U27" s="58">
        <v>1.2736143555067985E-2</v>
      </c>
      <c r="V27" s="58">
        <v>3.3720578105085337E-2</v>
      </c>
      <c r="W27" s="58">
        <v>7.3690213869086252E-2</v>
      </c>
      <c r="X27" s="58">
        <v>0.143759768915105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1589141.2</v>
      </c>
      <c r="R28" s="57">
        <v>69093.09</v>
      </c>
      <c r="S28" s="58">
        <v>0.18090082175672709</v>
      </c>
      <c r="T28" s="58">
        <v>3.2372520224294172E-3</v>
      </c>
      <c r="U28" s="58">
        <v>1.0325654236663566E-2</v>
      </c>
      <c r="V28" s="58">
        <v>3.3630148995258811E-2</v>
      </c>
      <c r="W28" s="58">
        <v>6.4754324590841419E-2</v>
      </c>
      <c r="X28" s="58">
        <v>9.9030481819565669E-2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954515777.51999998</v>
      </c>
      <c r="R29" s="57">
        <v>12796.48</v>
      </c>
      <c r="S29" s="58">
        <v>0.43862627361879175</v>
      </c>
      <c r="T29" s="58">
        <v>6.9768064073932315E-3</v>
      </c>
      <c r="U29" s="58">
        <v>2.7271114422117378E-2</v>
      </c>
      <c r="V29" s="58">
        <v>7.8528347813187904E-2</v>
      </c>
      <c r="W29" s="58">
        <v>0.11728132587924979</v>
      </c>
      <c r="X29" s="58">
        <v>0.21446522257400788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8294369293.9099998</v>
      </c>
      <c r="R30" s="57">
        <v>2894.77</v>
      </c>
      <c r="S30" s="58">
        <v>4.7069419526592868E-2</v>
      </c>
      <c r="T30" s="58">
        <v>1.6238814221056479E-4</v>
      </c>
      <c r="U30" s="58">
        <v>7.4673046141723843E-4</v>
      </c>
      <c r="V30" s="58">
        <v>4.1313140423054244E-3</v>
      </c>
      <c r="W30" s="58">
        <v>1.0383871665817564E-2</v>
      </c>
      <c r="X30" s="58">
        <v>3.9407257398510719E-2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95547212.859999999</v>
      </c>
      <c r="R31" s="57">
        <v>2226.37</v>
      </c>
      <c r="S31" s="58">
        <v>9.3208390568543728E-3</v>
      </c>
      <c r="T31" s="58">
        <v>6.2886584045616429E-5</v>
      </c>
      <c r="U31" s="58">
        <v>2.6058163618307531E-4</v>
      </c>
      <c r="V31" s="58">
        <v>7.41666367003529E-4</v>
      </c>
      <c r="W31" s="58">
        <v>2.178678658401953E-3</v>
      </c>
      <c r="X31" s="58">
        <v>7.9636722534610453E-3</v>
      </c>
      <c r="Y31" s="58">
        <v>1.3580449252005394E-2</v>
      </c>
      <c r="Z31" s="58">
        <v>2.6431047836831006E-2</v>
      </c>
      <c r="AA31" s="59">
        <v>3.3521186912764157E-2</v>
      </c>
      <c r="AB31" s="58">
        <v>6.9886685824675304E-2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1363353019.02</v>
      </c>
      <c r="R32" s="57">
        <v>2658.03</v>
      </c>
      <c r="S32" s="58">
        <v>5.1614792073018757E-2</v>
      </c>
      <c r="T32" s="58">
        <v>3.1988800156570644E-4</v>
      </c>
      <c r="U32" s="58">
        <v>1.2166641554919458E-3</v>
      </c>
      <c r="V32" s="58">
        <v>6.3378122053997241E-3</v>
      </c>
      <c r="W32" s="58">
        <v>1.4259766623675086E-2</v>
      </c>
      <c r="X32" s="58">
        <v>4.3678512951597991E-2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1069128622.24</v>
      </c>
      <c r="R33" s="57">
        <v>30138.37</v>
      </c>
      <c r="S33" s="58">
        <v>5.8985595752022307E-2</v>
      </c>
      <c r="T33" s="58">
        <v>1.0585634464432236E-4</v>
      </c>
      <c r="U33" s="58">
        <v>4.1625409158842208E-4</v>
      </c>
      <c r="V33" s="58">
        <v>4.9429595670308184E-3</v>
      </c>
      <c r="W33" s="58">
        <v>1.3422010873859792E-2</v>
      </c>
      <c r="X33" s="58">
        <v>4.6326584034567422E-2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501123484.12</v>
      </c>
      <c r="R34" s="57">
        <v>2042.78</v>
      </c>
      <c r="S34" s="58">
        <v>1.4940055944472843E-2</v>
      </c>
      <c r="T34" s="58">
        <v>5.8746928025168583E-5</v>
      </c>
      <c r="U34" s="58">
        <v>4.4566990063034471E-4</v>
      </c>
      <c r="V34" s="58">
        <v>1.5984153134070717E-3</v>
      </c>
      <c r="W34" s="58">
        <v>4.3610582572483E-3</v>
      </c>
      <c r="X34" s="58">
        <v>1.1372356805838186E-2</v>
      </c>
      <c r="Y34" s="58">
        <v>2.4730621827156508E-2</v>
      </c>
      <c r="Z34" s="58">
        <v>5.5438444210221732E-2</v>
      </c>
      <c r="AA34" s="59">
        <v>7.7375835280343044E-2</v>
      </c>
      <c r="AB34" s="58">
        <v>0.10543034173002512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1673904292.8199999</v>
      </c>
      <c r="R35" s="57">
        <v>19202.759999999998</v>
      </c>
      <c r="S35" s="58">
        <v>1.5906169155808079E-2</v>
      </c>
      <c r="T35" s="58">
        <v>4.5828845925366717E-5</v>
      </c>
      <c r="U35" s="58">
        <v>4.7098738545718258E-4</v>
      </c>
      <c r="V35" s="58">
        <v>1.5657647263769704E-3</v>
      </c>
      <c r="W35" s="58">
        <v>4.7451688906538485E-3</v>
      </c>
      <c r="X35" s="58">
        <v>1.2190397275068895E-2</v>
      </c>
      <c r="Y35" s="58">
        <v>2.5592875717611475E-2</v>
      </c>
      <c r="Z35" s="58">
        <v>5.485095779884229E-2</v>
      </c>
      <c r="AA35" s="59">
        <v>8.1252924453243308E-2</v>
      </c>
      <c r="AB35" s="58">
        <v>0.1085194214129397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2293148131.73</v>
      </c>
      <c r="R36" s="57">
        <v>23037.45</v>
      </c>
      <c r="S36" s="58">
        <v>1.6483055858043709E-2</v>
      </c>
      <c r="T36" s="58">
        <v>5.7735417249161155E-5</v>
      </c>
      <c r="U36" s="58">
        <v>5.2811495533823256E-4</v>
      </c>
      <c r="V36" s="58">
        <v>2.0852989037174925E-3</v>
      </c>
      <c r="W36" s="58">
        <v>5.4796852290730693E-3</v>
      </c>
      <c r="X36" s="58">
        <v>1.2754024318458429E-2</v>
      </c>
      <c r="Y36" s="58">
        <v>2.6530095722050444E-2</v>
      </c>
      <c r="Z36" s="58">
        <v>5.8632393325466249E-2</v>
      </c>
      <c r="AA36" s="59">
        <v>8.3130537318541503E-2</v>
      </c>
      <c r="AB36" s="58">
        <v>0.10830449610583179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1018846559.5700001</v>
      </c>
      <c r="R37" s="57">
        <v>226.91</v>
      </c>
      <c r="S37" s="58">
        <v>1.7305536875140037E-2</v>
      </c>
      <c r="T37" s="58">
        <v>4.4072278536760267E-5</v>
      </c>
      <c r="U37" s="58">
        <v>4.8500881834208647E-4</v>
      </c>
      <c r="V37" s="58">
        <v>1.5448446327683365E-3</v>
      </c>
      <c r="W37" s="58">
        <v>5.6284346747031127E-3</v>
      </c>
      <c r="X37" s="58">
        <v>1.3579309420645875E-2</v>
      </c>
      <c r="Y37" s="58">
        <v>2.7625560436574405E-2</v>
      </c>
      <c r="Z37" s="58">
        <v>6.1467932824998767E-2</v>
      </c>
      <c r="AA37" s="59">
        <v>8.1193119550197701E-2</v>
      </c>
      <c r="AB37" s="58">
        <v>0.11432500122771695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588658249.24000001</v>
      </c>
      <c r="R38" s="57">
        <v>1018.25</v>
      </c>
      <c r="S38" s="58">
        <v>0.39167930897809128</v>
      </c>
      <c r="T38" s="58">
        <v>8.4378992403909767E-3</v>
      </c>
      <c r="U38" s="58">
        <v>2.4004907580602995E-2</v>
      </c>
      <c r="V38" s="58">
        <v>5.8570968177896095E-2</v>
      </c>
      <c r="W38" s="58">
        <v>0.13216882741444105</v>
      </c>
      <c r="X38" s="58">
        <v>0.2162420420205205</v>
      </c>
      <c r="Y38" s="58">
        <v>0.43875489240246984</v>
      </c>
      <c r="Z38" s="58">
        <v>0.63353867873070868</v>
      </c>
      <c r="AA38" s="59">
        <v>0.61276272233397211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1406558633.8199999</v>
      </c>
      <c r="R39" s="57">
        <v>2010.1</v>
      </c>
      <c r="S39" s="58">
        <v>1.2461216101865662E-2</v>
      </c>
      <c r="T39" s="58">
        <v>4.4775896637289438E-5</v>
      </c>
      <c r="U39" s="58">
        <v>4.0312747288840609E-4</v>
      </c>
      <c r="V39" s="58">
        <v>1.5645553473910155E-3</v>
      </c>
      <c r="W39" s="58">
        <v>4.3569936743645885E-3</v>
      </c>
      <c r="X39" s="58">
        <v>9.4207920294876769E-3</v>
      </c>
      <c r="Y39" s="58">
        <v>2.0225859662479334E-2</v>
      </c>
      <c r="Z39" s="58">
        <v>4.5288376035485994E-2</v>
      </c>
      <c r="AA39" s="59">
        <v>6.6767854205032104E-2</v>
      </c>
      <c r="AB39" s="58">
        <v>8.7657594286023488E-2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508229280.86000001</v>
      </c>
      <c r="R40" s="57">
        <v>39458.800000000003</v>
      </c>
      <c r="S40" s="58">
        <v>1.6656566780857297E-2</v>
      </c>
      <c r="T40" s="58">
        <v>5.271598855661966E-5</v>
      </c>
      <c r="U40" s="58">
        <v>4.3583413557413928E-4</v>
      </c>
      <c r="V40" s="58">
        <v>1.1529085568954874E-3</v>
      </c>
      <c r="W40" s="58">
        <v>4.3136404498729736E-3</v>
      </c>
      <c r="X40" s="58">
        <v>1.304781597603941E-2</v>
      </c>
      <c r="Y40" s="58">
        <v>2.6491358324015994E-2</v>
      </c>
      <c r="Z40" s="58">
        <v>5.9176083044507284E-2</v>
      </c>
      <c r="AA40" s="59">
        <v>7.5674620612798976E-2</v>
      </c>
      <c r="AB40" s="58">
        <v>9.7605583772300927E-2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261742549.21000001</v>
      </c>
      <c r="R41" s="57">
        <v>1897.15</v>
      </c>
      <c r="S41" s="58">
        <v>2.0006021699624739E-2</v>
      </c>
      <c r="T41" s="58">
        <v>6.3256775064241593E-5</v>
      </c>
      <c r="U41" s="58">
        <v>6.2765037237075391E-4</v>
      </c>
      <c r="V41" s="58">
        <v>2.4305830757444381E-3</v>
      </c>
      <c r="W41" s="58">
        <v>6.8141653974134542E-3</v>
      </c>
      <c r="X41" s="58">
        <v>1.5768056968463909E-2</v>
      </c>
      <c r="Y41" s="58">
        <v>3.0986941140028139E-2</v>
      </c>
      <c r="Z41" s="58">
        <v>6.6539614007274678E-2</v>
      </c>
      <c r="AA41" s="59">
        <v>9.4606445954834473E-2</v>
      </c>
      <c r="AB41" s="58">
        <v>0.1315662334408943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1197704474.04</v>
      </c>
      <c r="R42" s="57">
        <v>4437.7299999999996</v>
      </c>
      <c r="S42" s="58">
        <v>0.4040021812243525</v>
      </c>
      <c r="T42" s="58">
        <v>8.2129598916751909E-3</v>
      </c>
      <c r="U42" s="58">
        <v>2.4033247338228203E-2</v>
      </c>
      <c r="V42" s="58">
        <v>6.2100012924039875E-2</v>
      </c>
      <c r="W42" s="58">
        <v>0.1343194691532206</v>
      </c>
      <c r="X42" s="58">
        <v>0.21423659385050717</v>
      </c>
      <c r="Y42" s="58">
        <v>0.49709439316823539</v>
      </c>
      <c r="Z42" s="58">
        <v>0.80511826830284039</v>
      </c>
      <c r="AA42" s="59">
        <v>0.85312127195682164</v>
      </c>
      <c r="AB42" s="58">
        <v>1.250014807568268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141790846.50999999</v>
      </c>
      <c r="R43" s="57">
        <v>1626.35</v>
      </c>
      <c r="S43" s="58">
        <v>1.3018156903048904E-2</v>
      </c>
      <c r="T43" s="58">
        <v>4.9192323537867171E-5</v>
      </c>
      <c r="U43" s="58">
        <v>4.1213522956537902E-4</v>
      </c>
      <c r="V43" s="58">
        <v>1.6690892069669439E-3</v>
      </c>
      <c r="W43" s="58">
        <v>4.6267126249336012E-3</v>
      </c>
      <c r="X43" s="58">
        <v>9.8416640794783666E-3</v>
      </c>
      <c r="Y43" s="58">
        <v>2.1281539253733137E-2</v>
      </c>
      <c r="Z43" s="58">
        <v>4.744024885843269E-2</v>
      </c>
      <c r="AA43" s="59">
        <v>7.0382582713026651E-2</v>
      </c>
      <c r="AB43" s="58">
        <v>9.4080053817692508E-2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1202967304.1900001</v>
      </c>
      <c r="R44" s="57">
        <v>2246.77</v>
      </c>
      <c r="S44" s="58">
        <v>2.1756035890183021E-2</v>
      </c>
      <c r="T44" s="58">
        <v>6.676696548597046E-5</v>
      </c>
      <c r="U44" s="58">
        <v>5.6111974562560998E-4</v>
      </c>
      <c r="V44" s="58">
        <v>1.4441527414386175E-3</v>
      </c>
      <c r="W44" s="58">
        <v>5.473162261584048E-3</v>
      </c>
      <c r="X44" s="58">
        <v>1.4860854521719926E-2</v>
      </c>
      <c r="Y44" s="58">
        <v>3.6672526519293688E-2</v>
      </c>
      <c r="Z44" s="58">
        <v>7.946170329300746E-2</v>
      </c>
      <c r="AA44" s="59">
        <v>0.10169807342463609</v>
      </c>
      <c r="AB44" s="58">
        <v>0.1333414042362151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10814588416.379999</v>
      </c>
      <c r="R45" s="57">
        <v>18856.48</v>
      </c>
      <c r="S45" s="58">
        <v>2.4227001512727761E-2</v>
      </c>
      <c r="T45" s="58">
        <v>7.4250546802125323E-5</v>
      </c>
      <c r="U45" s="58">
        <v>6.9520436354828831E-4</v>
      </c>
      <c r="V45" s="58">
        <v>2.2989141152263593E-3</v>
      </c>
      <c r="W45" s="58">
        <v>7.2588524186470308E-3</v>
      </c>
      <c r="X45" s="58">
        <v>1.9258721126647938E-2</v>
      </c>
      <c r="Y45" s="58">
        <v>3.7657603719095566E-2</v>
      </c>
      <c r="Z45" s="58">
        <v>8.0766558990148618E-2</v>
      </c>
      <c r="AA45" s="59">
        <v>0.11005095649389172</v>
      </c>
      <c r="AB45" s="58">
        <v>0.15920033442348835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640210352.11000001</v>
      </c>
      <c r="R46" s="57">
        <v>2364.12</v>
      </c>
      <c r="S46" s="58">
        <v>1.7053276431718008E-2</v>
      </c>
      <c r="T46" s="58">
        <v>7.61440645700975E-5</v>
      </c>
      <c r="U46" s="58">
        <v>4.8244166264626562E-4</v>
      </c>
      <c r="V46" s="58">
        <v>1.5420592421879755E-3</v>
      </c>
      <c r="W46" s="58">
        <v>4.7344218820388924E-3</v>
      </c>
      <c r="X46" s="58">
        <v>1.3686647800360207E-2</v>
      </c>
      <c r="Y46" s="58">
        <v>2.7386901916474724E-2</v>
      </c>
      <c r="Z46" s="58">
        <v>6.0224322033518234E-2</v>
      </c>
      <c r="AA46" s="59">
        <v>8.1259576025063493E-2</v>
      </c>
      <c r="AB46" s="58">
        <v>0.12526238130369599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193366910.58000001</v>
      </c>
      <c r="R47" s="57">
        <v>303.60000000000002</v>
      </c>
      <c r="S47" s="58">
        <v>0.43356313155161025</v>
      </c>
      <c r="T47" s="58">
        <v>7.6001460290067383E-3</v>
      </c>
      <c r="U47" s="58">
        <v>2.4671774275203354E-2</v>
      </c>
      <c r="V47" s="58">
        <v>6.3658340048348167E-2</v>
      </c>
      <c r="W47" s="58">
        <v>0.13622754491017977</v>
      </c>
      <c r="X47" s="58">
        <v>0.23099379637513695</v>
      </c>
      <c r="Y47" s="58">
        <v>0.54890056629763806</v>
      </c>
      <c r="Z47" s="58">
        <v>0.8280346820809249</v>
      </c>
      <c r="AA47" s="59">
        <v>0.79847165452283642</v>
      </c>
      <c r="AB47" s="58">
        <v>1.1180410213478444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3479080.62</v>
      </c>
      <c r="R48" s="57">
        <v>367.8</v>
      </c>
      <c r="S48" s="58">
        <v>0.35975451957558502</v>
      </c>
      <c r="T48" s="58">
        <v>7.0918101913968181E-3</v>
      </c>
      <c r="U48" s="58">
        <v>2.2149348303365554E-2</v>
      </c>
      <c r="V48" s="58">
        <v>6.8720034868516744E-2</v>
      </c>
      <c r="W48" s="58">
        <v>0.13806547434866021</v>
      </c>
      <c r="X48" s="58">
        <v>0.21374121374121388</v>
      </c>
      <c r="Y48" s="58">
        <v>0.48354307841239119</v>
      </c>
      <c r="Z48" s="58">
        <v>0.77167630057803482</v>
      </c>
      <c r="AA48" s="59">
        <v>0.74610710216483112</v>
      </c>
      <c r="AB48" s="58">
        <v>1.1331632061245798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83306580.75</v>
      </c>
      <c r="R49" s="57">
        <v>250.58</v>
      </c>
      <c r="S49" s="58">
        <v>0.13837906596401967</v>
      </c>
      <c r="T49" s="58">
        <v>2.8013446454298748E-3</v>
      </c>
      <c r="U49" s="58">
        <v>7.2353083045261328E-3</v>
      </c>
      <c r="V49" s="58">
        <v>2.0069204152249161E-2</v>
      </c>
      <c r="W49" s="58">
        <v>4.3735421526157947E-2</v>
      </c>
      <c r="X49" s="58">
        <v>8.9383531866794194E-2</v>
      </c>
      <c r="Y49" s="58">
        <v>0.18561627631890237</v>
      </c>
      <c r="Z49" s="58">
        <v>0.31001672940192393</v>
      </c>
      <c r="AA49" s="59">
        <v>0.25761606022584699</v>
      </c>
      <c r="AB49" s="58">
        <v>0.35521903731746896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1553767.75</v>
      </c>
      <c r="R50" s="57">
        <v>155.38999999999999</v>
      </c>
      <c r="S50" s="58">
        <v>4.190693308300926E-2</v>
      </c>
      <c r="T50" s="58">
        <v>-6.4312817544551247E-4</v>
      </c>
      <c r="U50" s="58">
        <v>-6.4312817544551247E-4</v>
      </c>
      <c r="V50" s="58">
        <v>7.4559128630703915E-3</v>
      </c>
      <c r="W50" s="58">
        <v>1.1127017178552703E-2</v>
      </c>
      <c r="X50" s="58">
        <v>3.89115464331082E-2</v>
      </c>
      <c r="Y50" s="58">
        <v>6.0610197256159959E-2</v>
      </c>
      <c r="Z50" s="58">
        <v>0.11502583237657844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407314354.75999999</v>
      </c>
      <c r="R51" s="57">
        <v>170.29</v>
      </c>
      <c r="S51" s="58">
        <v>2.3254416536474011E-2</v>
      </c>
      <c r="T51" s="58">
        <v>1.1746050390545492E-4</v>
      </c>
      <c r="U51" s="58">
        <v>6.4637442707712552E-4</v>
      </c>
      <c r="V51" s="58">
        <v>2.1185193903371104E-3</v>
      </c>
      <c r="W51" s="58">
        <v>7.394699479413157E-3</v>
      </c>
      <c r="X51" s="58">
        <v>1.8785521986239822E-2</v>
      </c>
      <c r="Y51" s="58">
        <v>3.5827250608272423E-2</v>
      </c>
      <c r="Z51" s="58">
        <v>7.7512022272842318E-2</v>
      </c>
      <c r="AA51" s="59">
        <v>0.10441662883455473</v>
      </c>
      <c r="AB51" s="58">
        <v>0.14719752088385876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618968848.23000002</v>
      </c>
      <c r="R52" s="57">
        <v>135.54</v>
      </c>
      <c r="S52" s="58">
        <v>0.218688248969134</v>
      </c>
      <c r="T52" s="58">
        <v>3.9256351381378946E-3</v>
      </c>
      <c r="U52" s="58">
        <v>1.2323549182164288E-2</v>
      </c>
      <c r="V52" s="58">
        <v>2.9704474663830117E-2</v>
      </c>
      <c r="W52" s="58">
        <v>6.7496258958809424E-2</v>
      </c>
      <c r="X52" s="58">
        <v>0.1347477316975543</v>
      </c>
      <c r="Y52" s="58">
        <v>-2.3982338666295577E-2</v>
      </c>
      <c r="Z52" s="58" t="s">
        <v>17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1346133.67</v>
      </c>
      <c r="R53" s="57">
        <v>129.44</v>
      </c>
      <c r="S53" s="58">
        <v>4.2543406420371667E-2</v>
      </c>
      <c r="T53" s="58">
        <v>2.3182134301831837E-4</v>
      </c>
      <c r="U53" s="58">
        <v>6.1842918985743672E-4</v>
      </c>
      <c r="V53" s="58" t="s">
        <v>17</v>
      </c>
      <c r="W53" s="58">
        <v>8.6524119661506699E-4</v>
      </c>
      <c r="X53" s="58">
        <v>3.9362314604629606E-2</v>
      </c>
      <c r="Y53" s="58" t="s">
        <v>17</v>
      </c>
      <c r="Z53" s="58" t="s">
        <v>17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12660868.460000001</v>
      </c>
      <c r="R54" s="57">
        <v>134.84</v>
      </c>
      <c r="S54" s="58">
        <v>2.2444646648468364E-2</v>
      </c>
      <c r="T54" s="58">
        <v>0</v>
      </c>
      <c r="U54" s="58">
        <v>2.2253542022106028E-4</v>
      </c>
      <c r="V54" s="58">
        <v>3.1245350394287752E-3</v>
      </c>
      <c r="W54" s="58">
        <v>7.7727952167413452E-3</v>
      </c>
      <c r="X54" s="58">
        <v>1.3225127742711082E-2</v>
      </c>
      <c r="Y54" s="58">
        <v>3.7390367748884552E-2</v>
      </c>
      <c r="Z54" s="58">
        <v>5.4343576511064216E-2</v>
      </c>
      <c r="AA54" s="59">
        <v>6.4834557371870868E-2</v>
      </c>
      <c r="AB54" s="58">
        <v>8.0016019223067752E-2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2063055430.1300001</v>
      </c>
      <c r="R55" s="57">
        <v>2014.53</v>
      </c>
      <c r="S55" s="58">
        <v>0.43852871659014137</v>
      </c>
      <c r="T55" s="58">
        <v>7.4816085458373734E-3</v>
      </c>
      <c r="U55" s="58">
        <v>2.5049610746450932E-2</v>
      </c>
      <c r="V55" s="58">
        <v>6.371643099278726E-2</v>
      </c>
      <c r="W55" s="58">
        <v>0.13705403254482953</v>
      </c>
      <c r="X55" s="58">
        <v>0.23020225213121964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1991378867.74</v>
      </c>
      <c r="R56" s="57">
        <v>582.37</v>
      </c>
      <c r="S56" s="58">
        <v>0.1697465150845619</v>
      </c>
      <c r="T56" s="58">
        <v>2.9794709286305081E-3</v>
      </c>
      <c r="U56" s="58">
        <v>9.3592387819123653E-3</v>
      </c>
      <c r="V56" s="58">
        <v>2.6383503701092752E-2</v>
      </c>
      <c r="W56" s="58">
        <v>5.6146968680292411E-2</v>
      </c>
      <c r="X56" s="58">
        <v>0.10809422330466563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17349479.68</v>
      </c>
      <c r="R57" s="57">
        <v>5012.8500000000004</v>
      </c>
      <c r="S57" s="58">
        <v>0.45025502454774008</v>
      </c>
      <c r="T57" s="58">
        <v>7.689060426969002E-3</v>
      </c>
      <c r="U57" s="58">
        <v>2.428902447496737E-2</v>
      </c>
      <c r="V57" s="58">
        <v>6.101943884721539E-2</v>
      </c>
      <c r="W57" s="58">
        <v>0.14294410966025306</v>
      </c>
      <c r="X57" s="58">
        <v>0.23587929291684143</v>
      </c>
      <c r="Y57" s="58">
        <v>0.522635182338969</v>
      </c>
      <c r="Z57" s="58">
        <v>0.8192161132280894</v>
      </c>
      <c r="AA57" s="59">
        <v>0.84755807653608439</v>
      </c>
      <c r="AB57" s="58">
        <v>1.1723124791450896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1495177.89</v>
      </c>
      <c r="R58" s="57">
        <v>1495.17</v>
      </c>
      <c r="S58" s="58">
        <v>1.2123796758864439E-2</v>
      </c>
      <c r="T58" s="58">
        <v>2.0065010634437387E-5</v>
      </c>
      <c r="U58" s="58">
        <v>3.1444437010773215E-4</v>
      </c>
      <c r="V58" s="58">
        <v>1.0846640554384643E-3</v>
      </c>
      <c r="W58" s="58">
        <v>3.5708292781153565E-3</v>
      </c>
      <c r="X58" s="58">
        <v>9.3838395430948379E-3</v>
      </c>
      <c r="Y58" s="58">
        <v>1.9362272203549358E-2</v>
      </c>
      <c r="Z58" s="58">
        <v>4.5098381854401827E-2</v>
      </c>
      <c r="AA58" s="59">
        <v>6.5573419994868709E-2</v>
      </c>
      <c r="AB58" s="58">
        <v>8.4234342027976652E-2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1413974.98</v>
      </c>
      <c r="R59" s="57">
        <v>2182.06</v>
      </c>
      <c r="S59" s="58">
        <v>0.44518769703552585</v>
      </c>
      <c r="T59" s="58">
        <v>9.1290835768987853E-3</v>
      </c>
      <c r="U59" s="58">
        <v>2.4099947904689004E-2</v>
      </c>
      <c r="V59" s="58">
        <v>7.8764448223696534E-2</v>
      </c>
      <c r="W59" s="58">
        <v>0.1560950281863264</v>
      </c>
      <c r="X59" s="58">
        <v>0.2286027983446412</v>
      </c>
      <c r="Y59" s="58" t="s">
        <v>17</v>
      </c>
      <c r="Z59" s="58" t="s">
        <v>17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2559210979.5999999</v>
      </c>
      <c r="R60" s="57">
        <v>1854.72</v>
      </c>
      <c r="S60" s="58">
        <v>4.9049773755656126E-2</v>
      </c>
      <c r="T60" s="58">
        <v>1.455957291919339E-4</v>
      </c>
      <c r="U60" s="58">
        <v>5.9883146940301751E-4</v>
      </c>
      <c r="V60" s="58">
        <v>2.9850746268656617E-3</v>
      </c>
      <c r="W60" s="58">
        <v>9.6846368669464607E-3</v>
      </c>
      <c r="X60" s="58">
        <v>4.3190676798299125E-2</v>
      </c>
      <c r="Y60" s="58">
        <v>8.1557678177810511E-2</v>
      </c>
      <c r="Z60" s="58">
        <v>0.17468380084995341</v>
      </c>
      <c r="AA60" s="59">
        <v>0.15624435037934289</v>
      </c>
      <c r="AB60" s="58">
        <v>0.20753144613140967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5525694938.5200005</v>
      </c>
      <c r="R61" s="57">
        <v>1744.69</v>
      </c>
      <c r="S61" s="58">
        <v>1.8095560431352405E-2</v>
      </c>
      <c r="T61" s="58">
        <v>5.1587756505872708E-5</v>
      </c>
      <c r="U61" s="58">
        <v>5.505439488911909E-4</v>
      </c>
      <c r="V61" s="58">
        <v>1.9122984334084593E-3</v>
      </c>
      <c r="W61" s="58">
        <v>5.7415274999567866E-3</v>
      </c>
      <c r="X61" s="58">
        <v>1.3995036643981005E-2</v>
      </c>
      <c r="Y61" s="58">
        <v>2.9704431171651925E-2</v>
      </c>
      <c r="Z61" s="58">
        <v>6.5283892121604417E-2</v>
      </c>
      <c r="AA61" s="59">
        <v>9.105178570311874E-2</v>
      </c>
      <c r="AB61" s="58">
        <v>0.13159294331301083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4418534089.9700003</v>
      </c>
      <c r="R62" s="57">
        <v>1561.18</v>
      </c>
      <c r="S62" s="58">
        <v>1.3858582709892032E-2</v>
      </c>
      <c r="T62" s="58">
        <v>5.1245916341140616E-5</v>
      </c>
      <c r="U62" s="58">
        <v>4.5499112446893334E-4</v>
      </c>
      <c r="V62" s="58">
        <v>1.7581684248350973E-3</v>
      </c>
      <c r="W62" s="58">
        <v>4.8725227051835173E-3</v>
      </c>
      <c r="X62" s="58">
        <v>1.0498653686826861E-2</v>
      </c>
      <c r="Y62" s="58">
        <v>2.2269950300228519E-2</v>
      </c>
      <c r="Z62" s="58">
        <v>4.9314092525255322E-2</v>
      </c>
      <c r="AA62" s="59">
        <v>7.2077021329194788E-2</v>
      </c>
      <c r="AB62" s="58">
        <v>9.9213529821794502E-2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1593105898.0599999</v>
      </c>
      <c r="R63" s="57">
        <v>1553.49</v>
      </c>
      <c r="S63" s="58">
        <v>1.7274459600159851E-2</v>
      </c>
      <c r="T63" s="58">
        <v>5.7937427578162829E-5</v>
      </c>
      <c r="U63" s="58">
        <v>5.4101053038348504E-4</v>
      </c>
      <c r="V63" s="58">
        <v>1.9671835091973596E-3</v>
      </c>
      <c r="W63" s="58">
        <v>5.5276869801611462E-3</v>
      </c>
      <c r="X63" s="58">
        <v>1.3266803639565545E-2</v>
      </c>
      <c r="Y63" s="58">
        <v>2.7685163134079482E-2</v>
      </c>
      <c r="Z63" s="58">
        <v>6.1293782493151268E-2</v>
      </c>
      <c r="AA63" s="59">
        <v>8.8144853430462591E-2</v>
      </c>
      <c r="AB63" s="58">
        <v>0.11818986676647787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1799046102.3699999</v>
      </c>
      <c r="R64" s="57">
        <v>1566.34</v>
      </c>
      <c r="S64" s="58">
        <v>2.1588270590383703E-2</v>
      </c>
      <c r="T64" s="58">
        <v>8.9388328438176902E-5</v>
      </c>
      <c r="U64" s="58">
        <v>5.5574364248429594E-4</v>
      </c>
      <c r="V64" s="58">
        <v>1.7908080381697652E-3</v>
      </c>
      <c r="W64" s="58">
        <v>5.8436721378849173E-3</v>
      </c>
      <c r="X64" s="58">
        <v>1.7275643939885895E-2</v>
      </c>
      <c r="Y64" s="58">
        <v>3.5090269884486207E-2</v>
      </c>
      <c r="Z64" s="58">
        <v>7.6485344146249246E-2</v>
      </c>
      <c r="AA64" s="59">
        <v>0.10226457051976745</v>
      </c>
      <c r="AB64" s="58">
        <v>0.14040043684018924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261275637.25</v>
      </c>
      <c r="R65" s="57">
        <v>153.75</v>
      </c>
      <c r="S65" s="58">
        <v>8.7258889909461526E-3</v>
      </c>
      <c r="T65" s="58">
        <v>6.5044880967808668E-5</v>
      </c>
      <c r="U65" s="58">
        <v>2.6023030381882792E-4</v>
      </c>
      <c r="V65" s="58">
        <v>9.1139899746101385E-4</v>
      </c>
      <c r="W65" s="58">
        <v>2.804591703626447E-3</v>
      </c>
      <c r="X65" s="58">
        <v>6.7443687794656966E-3</v>
      </c>
      <c r="Y65" s="58">
        <v>1.384767556874378E-2</v>
      </c>
      <c r="Z65" s="58">
        <v>3.892154875329408E-2</v>
      </c>
      <c r="AA65" s="59">
        <v>6.3572219147758693E-2</v>
      </c>
      <c r="AB65" s="58">
        <v>9.9392205934930325E-2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2710782989.5100002</v>
      </c>
      <c r="R66" s="57">
        <v>168.95</v>
      </c>
      <c r="S66" s="58">
        <v>6.0843903051613704E-2</v>
      </c>
      <c r="T66" s="58">
        <v>2.3681250370014825E-4</v>
      </c>
      <c r="U66" s="58">
        <v>1.2445181936706147E-3</v>
      </c>
      <c r="V66" s="58">
        <v>6.0739593878400633E-3</v>
      </c>
      <c r="W66" s="58">
        <v>1.3923063073876212E-2</v>
      </c>
      <c r="X66" s="58">
        <v>4.7751937984496055E-2</v>
      </c>
      <c r="Y66" s="58">
        <v>9.522883443536885E-2</v>
      </c>
      <c r="Z66" s="58">
        <v>0.18270913545677281</v>
      </c>
      <c r="AA66" s="59">
        <v>1.149494102855767E-2</v>
      </c>
      <c r="AB66" s="58">
        <v>4.6907919196926467E-2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1656597224.76</v>
      </c>
      <c r="R67" s="57">
        <v>294.49</v>
      </c>
      <c r="S67" s="58">
        <v>0.37966736940735546</v>
      </c>
      <c r="T67" s="58">
        <v>5.9780009564801527E-3</v>
      </c>
      <c r="U67" s="58">
        <v>1.9172867278075864E-2</v>
      </c>
      <c r="V67" s="58">
        <v>5.6883433821418403E-2</v>
      </c>
      <c r="W67" s="58">
        <v>0.12456562416466187</v>
      </c>
      <c r="X67" s="58">
        <v>0.19623852465675523</v>
      </c>
      <c r="Y67" s="58">
        <v>0.49191955012918603</v>
      </c>
      <c r="Z67" s="58">
        <v>0.78489605430632159</v>
      </c>
      <c r="AA67" s="59">
        <v>0.69169347426470584</v>
      </c>
      <c r="AB67" s="58">
        <v>1.0048335489141538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652344067.50999999</v>
      </c>
      <c r="R68" s="57">
        <v>170.33</v>
      </c>
      <c r="S68" s="58">
        <v>6.3023599869154637E-2</v>
      </c>
      <c r="T68" s="58">
        <v>1.1743291644656933E-4</v>
      </c>
      <c r="U68" s="58">
        <v>5.2866541353370402E-4</v>
      </c>
      <c r="V68" s="58">
        <v>2.8850682995763604E-3</v>
      </c>
      <c r="W68" s="58">
        <v>1.3507080804475241E-2</v>
      </c>
      <c r="X68" s="58">
        <v>5.5692842254322056E-2</v>
      </c>
      <c r="Y68" s="58">
        <v>9.7278349378775913E-2</v>
      </c>
      <c r="Z68" s="58">
        <v>0.19489628150079549</v>
      </c>
      <c r="AA68" s="59">
        <v>0.14836231726434468</v>
      </c>
      <c r="AB68" s="58">
        <v>0.20761059612753602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794705552.51999998</v>
      </c>
      <c r="R69" s="57">
        <v>156561.38</v>
      </c>
      <c r="S69" s="58">
        <v>1.6410113451169422E-2</v>
      </c>
      <c r="T69" s="58">
        <v>4.4521262607684855E-5</v>
      </c>
      <c r="U69" s="58">
        <v>4.8848151138379406E-4</v>
      </c>
      <c r="V69" s="58">
        <v>1.7552957842637399E-3</v>
      </c>
      <c r="W69" s="58">
        <v>5.1014096397337984E-3</v>
      </c>
      <c r="X69" s="58">
        <v>1.236836045686276E-2</v>
      </c>
      <c r="Y69" s="58">
        <v>2.6106902408760766E-2</v>
      </c>
      <c r="Z69" s="58">
        <v>5.8652811257648367E-2</v>
      </c>
      <c r="AA69" s="59">
        <v>8.3273494117121288E-2</v>
      </c>
      <c r="AB69" s="58">
        <v>0.11395694782186562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2651118337.3600001</v>
      </c>
      <c r="R70" s="57">
        <v>1679.19</v>
      </c>
      <c r="S70" s="58">
        <v>4.8700670118223106E-2</v>
      </c>
      <c r="T70" s="58">
        <v>1.0134188579365871E-3</v>
      </c>
      <c r="U70" s="58">
        <v>-8.5682154906199131E-4</v>
      </c>
      <c r="V70" s="58">
        <v>3.5079960796501079E-3</v>
      </c>
      <c r="W70" s="58">
        <v>1.7210046159997144E-2</v>
      </c>
      <c r="X70" s="58">
        <v>4.4032156779845538E-2</v>
      </c>
      <c r="Y70" s="58" t="s">
        <v>17</v>
      </c>
      <c r="Z70" s="58" t="s">
        <v>17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1261161191.1800001</v>
      </c>
      <c r="R71" s="57">
        <v>1551.26</v>
      </c>
      <c r="S71" s="58">
        <v>1.9941746168462667E-2</v>
      </c>
      <c r="T71" s="58">
        <v>5.8020719843678091E-5</v>
      </c>
      <c r="U71" s="58">
        <v>5.8051033308398759E-4</v>
      </c>
      <c r="V71" s="58">
        <v>2.1188904249408729E-3</v>
      </c>
      <c r="W71" s="58">
        <v>6.0312848582323502E-3</v>
      </c>
      <c r="X71" s="58">
        <v>1.5089647951838729E-2</v>
      </c>
      <c r="Y71" s="58">
        <v>3.2129716494673853E-2</v>
      </c>
      <c r="Z71" s="58">
        <v>6.9251924813377566E-2</v>
      </c>
      <c r="AA71" s="59">
        <v>9.9591709433213299E-2</v>
      </c>
      <c r="AB71" s="58">
        <v>0.13926690804403535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2943123966.5300002</v>
      </c>
      <c r="R72" s="57">
        <v>1835.78</v>
      </c>
      <c r="S72" s="58">
        <v>4.8873297376359794E-2</v>
      </c>
      <c r="T72" s="58">
        <v>1.4164923291491835E-4</v>
      </c>
      <c r="U72" s="58">
        <v>6.5955510010522157E-4</v>
      </c>
      <c r="V72" s="58">
        <v>2.8844577984157185E-3</v>
      </c>
      <c r="W72" s="58">
        <v>9.6577971862590577E-3</v>
      </c>
      <c r="X72" s="58">
        <v>4.3003482776448963E-2</v>
      </c>
      <c r="Y72" s="58">
        <v>8.6061136714567166E-2</v>
      </c>
      <c r="Z72" s="58">
        <v>0.17151025513394852</v>
      </c>
      <c r="AA72" s="59">
        <v>0.16563380997130006</v>
      </c>
      <c r="AB72" s="58">
        <v>0.22028197475388686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197589966.78999999</v>
      </c>
      <c r="R73" s="57">
        <v>142.80000000000001</v>
      </c>
      <c r="S73" s="58">
        <v>2.1824686940966093E-2</v>
      </c>
      <c r="T73" s="58">
        <v>7.0032915470406387E-5</v>
      </c>
      <c r="U73" s="58">
        <v>6.3064956905615165E-4</v>
      </c>
      <c r="V73" s="58">
        <v>1.8240493896451476E-3</v>
      </c>
      <c r="W73" s="58">
        <v>6.4134188455847851E-3</v>
      </c>
      <c r="X73" s="58">
        <v>1.7456359102244513E-2</v>
      </c>
      <c r="Y73" s="58">
        <v>3.4108190310667016E-2</v>
      </c>
      <c r="Z73" s="58">
        <v>7.4088003008650052E-2</v>
      </c>
      <c r="AA73" s="59">
        <v>0.1012570370941623</v>
      </c>
      <c r="AB73" s="58">
        <v>0.14313160422670518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78645328.799999997</v>
      </c>
      <c r="R74" s="57">
        <v>133.66999999999999</v>
      </c>
      <c r="S74" s="58">
        <v>1.7817711109418828E-2</v>
      </c>
      <c r="T74" s="58">
        <v>7.4816699087168224E-5</v>
      </c>
      <c r="U74" s="58">
        <v>5.9884721910310708E-4</v>
      </c>
      <c r="V74" s="58">
        <v>2.0991078791513696E-3</v>
      </c>
      <c r="W74" s="58">
        <v>5.7938299473286811E-3</v>
      </c>
      <c r="X74" s="58">
        <v>1.3803564656806926E-2</v>
      </c>
      <c r="Y74" s="58">
        <v>2.9260029260029127E-2</v>
      </c>
      <c r="Z74" s="58">
        <v>6.2221869040050733E-2</v>
      </c>
      <c r="AA74" s="59">
        <v>8.8961303462321686E-2</v>
      </c>
      <c r="AB74" s="58">
        <v>0.11764214046822738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129954382.08</v>
      </c>
      <c r="R75" s="57">
        <v>1408.22</v>
      </c>
      <c r="S75" s="58">
        <v>1.1332624745051832E-2</v>
      </c>
      <c r="T75" s="58">
        <v>4.2608794455136791E-5</v>
      </c>
      <c r="U75" s="58">
        <v>2.841272321746324E-4</v>
      </c>
      <c r="V75" s="58">
        <v>1.2940841865756087E-3</v>
      </c>
      <c r="W75" s="58">
        <v>3.584689172528291E-3</v>
      </c>
      <c r="X75" s="58">
        <v>8.5657399051752795E-3</v>
      </c>
      <c r="Y75" s="58">
        <v>1.7345633971723937E-2</v>
      </c>
      <c r="Z75" s="58">
        <v>4.3821807130679805E-2</v>
      </c>
      <c r="AA75" s="59">
        <v>6.6340554743641297E-2</v>
      </c>
      <c r="AB75" s="58">
        <v>9.7813291755993001E-2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1779626655.6700001</v>
      </c>
      <c r="R76" s="57">
        <v>318358.96999999997</v>
      </c>
      <c r="S76" s="58">
        <v>0.39747203181309099</v>
      </c>
      <c r="T76" s="58">
        <v>8.9554754329829369E-3</v>
      </c>
      <c r="U76" s="58">
        <v>2.4841839667231091E-2</v>
      </c>
      <c r="V76" s="58">
        <v>6.0291890282814363E-2</v>
      </c>
      <c r="W76" s="58">
        <v>0.13896437050620819</v>
      </c>
      <c r="X76" s="58">
        <v>0.22630254910821018</v>
      </c>
      <c r="Y76" s="58">
        <v>0.47962087079009519</v>
      </c>
      <c r="Z76" s="58">
        <v>0.74079630807382446</v>
      </c>
      <c r="AA76" s="59">
        <v>0.76162189482425879</v>
      </c>
      <c r="AB76" s="58">
        <v>1.2280778469235019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2767750374.2399998</v>
      </c>
      <c r="R77" s="57">
        <v>12973.49</v>
      </c>
      <c r="S77" s="58">
        <v>1.3933339116747647E-2</v>
      </c>
      <c r="T77" s="58">
        <v>5.4729980775063388E-5</v>
      </c>
      <c r="U77" s="58">
        <v>4.8969934773592048E-4</v>
      </c>
      <c r="V77" s="58">
        <v>1.9175729380491826E-3</v>
      </c>
      <c r="W77" s="58">
        <v>5.2589492019754942E-3</v>
      </c>
      <c r="X77" s="58">
        <v>1.044835637968927E-2</v>
      </c>
      <c r="Y77" s="58">
        <v>2.2747446972551644E-2</v>
      </c>
      <c r="Z77" s="58">
        <v>5.0676439027353144E-2</v>
      </c>
      <c r="AA77" s="59">
        <v>7.361156970763752E-2</v>
      </c>
      <c r="AB77" s="58">
        <v>9.8550844902977608E-2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10916195284.68</v>
      </c>
      <c r="R78" s="57">
        <v>16174.59</v>
      </c>
      <c r="S78" s="58">
        <v>4.0898870330637806E-2</v>
      </c>
      <c r="T78" s="58">
        <v>8.2852858887369306E-5</v>
      </c>
      <c r="U78" s="58">
        <v>4.5647950388477785E-4</v>
      </c>
      <c r="V78" s="58">
        <v>2.534446531173842E-3</v>
      </c>
      <c r="W78" s="58">
        <v>7.4242980083324495E-3</v>
      </c>
      <c r="X78" s="58">
        <v>3.4669172537936659E-2</v>
      </c>
      <c r="Y78" s="58">
        <v>6.6238314753618521E-2</v>
      </c>
      <c r="Z78" s="58">
        <v>0.12776920550741833</v>
      </c>
      <c r="AA78" s="59">
        <v>0.11177945585694084</v>
      </c>
      <c r="AB78" s="58">
        <v>0.15966833003527486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2799899721.7399998</v>
      </c>
      <c r="R79" s="57">
        <v>1781.64</v>
      </c>
      <c r="S79" s="58">
        <v>4.7635288099116199E-2</v>
      </c>
      <c r="T79" s="58">
        <v>2.3017802305153284E-4</v>
      </c>
      <c r="U79" s="58">
        <v>7.6954619243155156E-4</v>
      </c>
      <c r="V79" s="58">
        <v>2.4249857932967839E-3</v>
      </c>
      <c r="W79" s="58">
        <v>7.1054282758738572E-3</v>
      </c>
      <c r="X79" s="58">
        <v>4.105458752585632E-2</v>
      </c>
      <c r="Y79" s="58">
        <v>8.1499107674003562E-2</v>
      </c>
      <c r="Z79" s="58">
        <v>0.17845024307967075</v>
      </c>
      <c r="AA79" s="59">
        <v>0.15353089329301856</v>
      </c>
      <c r="AB79" s="58">
        <v>0.19689630848812614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2274077237.9299998</v>
      </c>
      <c r="R80" s="57">
        <v>20545.669999999998</v>
      </c>
      <c r="S80" s="58">
        <v>0.16944337562810352</v>
      </c>
      <c r="T80" s="58">
        <v>2.2820747855127198E-3</v>
      </c>
      <c r="U80" s="58">
        <v>7.7967421929568403E-3</v>
      </c>
      <c r="V80" s="58">
        <v>2.1843206767171514E-2</v>
      </c>
      <c r="W80" s="58">
        <v>4.9270973244334874E-2</v>
      </c>
      <c r="X80" s="58">
        <v>0.10209597926442776</v>
      </c>
      <c r="Y80" s="58">
        <v>0.21386341010938889</v>
      </c>
      <c r="Z80" s="58">
        <v>0.34962619628028996</v>
      </c>
      <c r="AA80" s="59">
        <v>0.28372647801803341</v>
      </c>
      <c r="AB80" s="58">
        <v>0.41065028548515986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1550190614.0599999</v>
      </c>
      <c r="R81" s="57">
        <v>1480.1</v>
      </c>
      <c r="S81" s="58">
        <v>2.1928552687904768E-2</v>
      </c>
      <c r="T81" s="58">
        <v>6.0810399929674896E-5</v>
      </c>
      <c r="U81" s="58">
        <v>5.6785149331416932E-4</v>
      </c>
      <c r="V81" s="58">
        <v>2.0377905205505361E-3</v>
      </c>
      <c r="W81" s="58">
        <v>6.5352365538017257E-3</v>
      </c>
      <c r="X81" s="58">
        <v>1.7341755620777128E-2</v>
      </c>
      <c r="Y81" s="58">
        <v>3.484681106931601E-2</v>
      </c>
      <c r="Z81" s="58">
        <v>7.6843606309295071E-2</v>
      </c>
      <c r="AA81" s="59">
        <v>9.8102932775416055E-2</v>
      </c>
      <c r="AB81" s="58">
        <v>0.14390602055800278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31321802.66</v>
      </c>
      <c r="R82" s="57">
        <v>283.13</v>
      </c>
      <c r="S82" s="58">
        <v>0.41141575274177472</v>
      </c>
      <c r="T82" s="58">
        <v>5.0406446345533209E-3</v>
      </c>
      <c r="U82" s="58">
        <v>2.2683763770995024E-2</v>
      </c>
      <c r="V82" s="58">
        <v>8.7121793887267693E-2</v>
      </c>
      <c r="W82" s="58">
        <v>0.14567231821308624</v>
      </c>
      <c r="X82" s="58">
        <v>0.22705209326514686</v>
      </c>
      <c r="Y82" s="58">
        <v>0.53883363226262282</v>
      </c>
      <c r="Z82" s="58">
        <v>0.85500884491908535</v>
      </c>
      <c r="AA82" s="59">
        <v>0.83267525406175147</v>
      </c>
      <c r="AB82" s="58">
        <v>1.3165603010963836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3977078995.75</v>
      </c>
      <c r="R83" s="57">
        <v>141664.13</v>
      </c>
      <c r="S83" s="58">
        <v>2.1294442513562679E-2</v>
      </c>
      <c r="T83" s="58">
        <v>6.0569458803529398E-5</v>
      </c>
      <c r="U83" s="58">
        <v>5.9860411876362218E-4</v>
      </c>
      <c r="V83" s="58">
        <v>2.2246956784546567E-3</v>
      </c>
      <c r="W83" s="58">
        <v>7.1160778699980946E-3</v>
      </c>
      <c r="X83" s="58">
        <v>1.6463706322161157E-2</v>
      </c>
      <c r="Y83" s="58">
        <v>3.277300142087803E-2</v>
      </c>
      <c r="Z83" s="58">
        <v>6.911459048316522E-2</v>
      </c>
      <c r="AA83" s="59">
        <v>9.5634519478191224E-2</v>
      </c>
      <c r="AB83" s="58">
        <v>0.13607952998505723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5621261.6799999997</v>
      </c>
      <c r="R84" s="57">
        <v>1103.72</v>
      </c>
      <c r="S84" s="58">
        <v>1.7703684579354444E-2</v>
      </c>
      <c r="T84" s="58">
        <v>3.6242389098309633E-5</v>
      </c>
      <c r="U84" s="58">
        <v>4.7135605511216871E-4</v>
      </c>
      <c r="V84" s="58">
        <v>1.4517475411030846E-3</v>
      </c>
      <c r="W84" s="58">
        <v>4.7976694433076337E-3</v>
      </c>
      <c r="X84" s="58">
        <v>1.3796270781667673E-2</v>
      </c>
      <c r="Y84" s="58">
        <v>2.8457481503569238E-2</v>
      </c>
      <c r="Z84" s="58">
        <v>6.3826506024096008E-2</v>
      </c>
      <c r="AA84" s="59">
        <v>8.8062776644091859E-2</v>
      </c>
      <c r="AB84" s="58">
        <v>0.12443653151754305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142366997.41</v>
      </c>
      <c r="R85" s="57">
        <v>1425.19</v>
      </c>
      <c r="S85" s="58">
        <v>2.0522294544334945E-2</v>
      </c>
      <c r="T85" s="58">
        <v>6.3153462914985285E-5</v>
      </c>
      <c r="U85" s="58">
        <v>6.1081779375429563E-4</v>
      </c>
      <c r="V85" s="58">
        <v>1.9544294542361011E-3</v>
      </c>
      <c r="W85" s="58">
        <v>6.4332523586238966E-3</v>
      </c>
      <c r="X85" s="58">
        <v>1.5845070422535225E-2</v>
      </c>
      <c r="Y85" s="58">
        <v>3.1632512721771457E-2</v>
      </c>
      <c r="Z85" s="58">
        <v>6.8927240135304463E-2</v>
      </c>
      <c r="AA85" s="59">
        <v>9.0161551877122756E-2</v>
      </c>
      <c r="AB85" s="58">
        <v>0.13292844821418637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129247409.88</v>
      </c>
      <c r="R86" s="57">
        <v>2307989.46</v>
      </c>
      <c r="S86" s="58">
        <v>2.1211327961282206E-3</v>
      </c>
      <c r="T86" s="58">
        <v>1.4008059153193417E-5</v>
      </c>
      <c r="U86" s="58">
        <v>1.2692309945632838E-4</v>
      </c>
      <c r="V86" s="58">
        <v>4.8279584165373174E-4</v>
      </c>
      <c r="W86" s="58">
        <v>1.2244536446555643E-3</v>
      </c>
      <c r="X86" s="58">
        <v>2.2281700962669521E-3</v>
      </c>
      <c r="Y86" s="58">
        <v>-3.5039301954252152E-3</v>
      </c>
      <c r="Z86" s="58">
        <v>-1.3393614745794126E-2</v>
      </c>
      <c r="AA86" s="59">
        <v>-1.5675750852406144E-2</v>
      </c>
      <c r="AB86" s="58">
        <v>-3.8984736534588567E-2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22981826.41</v>
      </c>
      <c r="R87" s="57">
        <v>1376.16</v>
      </c>
      <c r="S87" s="58">
        <v>1.8623242042931223E-2</v>
      </c>
      <c r="T87" s="58">
        <v>-7.2665441042828316E-6</v>
      </c>
      <c r="U87" s="58">
        <v>4.8709914285096419E-4</v>
      </c>
      <c r="V87" s="58">
        <v>8.7275266189565186E-4</v>
      </c>
      <c r="W87" s="58">
        <v>5.6267629305935471E-3</v>
      </c>
      <c r="X87" s="58">
        <v>1.4642778146427875E-2</v>
      </c>
      <c r="Y87" s="58">
        <v>3.0152408899002881E-2</v>
      </c>
      <c r="Z87" s="58">
        <v>6.6666666666666652E-2</v>
      </c>
      <c r="AA87" s="59">
        <v>9.1488804815951758E-2</v>
      </c>
      <c r="AB87" s="58">
        <v>0.12474561310307071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28517618.109999999</v>
      </c>
      <c r="R88" s="57">
        <v>128457.74</v>
      </c>
      <c r="S88" s="58">
        <v>1.4777573289661757E-2</v>
      </c>
      <c r="T88" s="58">
        <v>4.748868912849864E-5</v>
      </c>
      <c r="U88" s="58">
        <v>4.4890930770302684E-4</v>
      </c>
      <c r="V88" s="58">
        <v>1.7167353191837802E-3</v>
      </c>
      <c r="W88" s="58">
        <v>4.7464663917110564E-3</v>
      </c>
      <c r="X88" s="58">
        <v>1.1453499052109862E-2</v>
      </c>
      <c r="Y88" s="58">
        <v>2.3984831429729181E-2</v>
      </c>
      <c r="Z88" s="58">
        <v>5.6896349439150604E-2</v>
      </c>
      <c r="AA88" s="59">
        <v>8.4342863664319576E-2</v>
      </c>
      <c r="AB88" s="58">
        <v>0.1144302078189508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4278956181.3099999</v>
      </c>
      <c r="R89" s="57">
        <v>1399.47</v>
      </c>
      <c r="S89" s="58">
        <v>2.3820149095404922E-2</v>
      </c>
      <c r="T89" s="58">
        <v>7.8607363366201225E-5</v>
      </c>
      <c r="U89" s="58">
        <v>6.1489621838834796E-4</v>
      </c>
      <c r="V89" s="58">
        <v>1.9258580449319539E-3</v>
      </c>
      <c r="W89" s="58">
        <v>6.8853874379451296E-3</v>
      </c>
      <c r="X89" s="58">
        <v>1.8826304409548657E-2</v>
      </c>
      <c r="Y89" s="58">
        <v>3.8259514800801198E-2</v>
      </c>
      <c r="Z89" s="58">
        <v>8.1105926704159198E-2</v>
      </c>
      <c r="AA89" s="59">
        <v>0.10865793663996964</v>
      </c>
      <c r="AB89" s="58">
        <v>0.15350757894216266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2964942352.7800002</v>
      </c>
      <c r="R90" s="57">
        <v>1335.47</v>
      </c>
      <c r="S90" s="58">
        <v>2.4149143391769819E-2</v>
      </c>
      <c r="T90" s="58">
        <v>6.7396546301366005E-5</v>
      </c>
      <c r="U90" s="58">
        <v>5.9190217879938529E-4</v>
      </c>
      <c r="V90" s="58">
        <v>1.7928406397216222E-3</v>
      </c>
      <c r="W90" s="58">
        <v>7.2937094584402421E-3</v>
      </c>
      <c r="X90" s="58">
        <v>1.8781706526299822E-2</v>
      </c>
      <c r="Y90" s="58">
        <v>3.8161352011069759E-2</v>
      </c>
      <c r="Z90" s="58">
        <v>8.3589597955292291E-2</v>
      </c>
      <c r="AA90" s="59">
        <v>0.10342975650463944</v>
      </c>
      <c r="AB90" s="58">
        <v>0.14728142745461892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359178291.69</v>
      </c>
      <c r="R91" s="57">
        <v>1272.1400000000001</v>
      </c>
      <c r="S91" s="58">
        <v>1.9980436490755499E-2</v>
      </c>
      <c r="T91" s="58">
        <v>6.2890115246257744E-5</v>
      </c>
      <c r="U91" s="58">
        <v>5.2694912188260262E-4</v>
      </c>
      <c r="V91" s="58">
        <v>2.0953461259729037E-3</v>
      </c>
      <c r="W91" s="58">
        <v>7.1330741887216595E-3</v>
      </c>
      <c r="X91" s="58">
        <v>1.5396895079219533E-2</v>
      </c>
      <c r="Y91" s="58">
        <v>3.1501106795644281E-2</v>
      </c>
      <c r="Z91" s="58">
        <v>6.6399537273771334E-2</v>
      </c>
      <c r="AA91" s="59">
        <v>9.2453283869194908E-2</v>
      </c>
      <c r="AB91" s="58">
        <v>0.12471266400254639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266928409.16</v>
      </c>
      <c r="R92" s="57">
        <v>1265.6300000000001</v>
      </c>
      <c r="S92" s="58">
        <v>1.5338826002198233E-2</v>
      </c>
      <c r="T92" s="58">
        <v>4.7409467670830379E-5</v>
      </c>
      <c r="U92" s="58">
        <v>4.4266325183600343E-4</v>
      </c>
      <c r="V92" s="58">
        <v>1.5906680805940223E-3</v>
      </c>
      <c r="W92" s="58">
        <v>4.8430763856360205E-3</v>
      </c>
      <c r="X92" s="58">
        <v>1.1799787348005963E-2</v>
      </c>
      <c r="Y92" s="58">
        <v>2.4345433207883255E-2</v>
      </c>
      <c r="Z92" s="58">
        <v>5.3602943624920997E-2</v>
      </c>
      <c r="AA92" s="59">
        <v>7.7131914893617121E-2</v>
      </c>
      <c r="AB92" s="58">
        <v>0.11187932670344743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5937797642.1400003</v>
      </c>
      <c r="R93" s="57">
        <v>2516.81</v>
      </c>
      <c r="S93" s="58">
        <v>2.5214773657690138E-2</v>
      </c>
      <c r="T93" s="58">
        <v>1.0331604776370965E-4</v>
      </c>
      <c r="U93" s="58">
        <v>6.4806494962591518E-4</v>
      </c>
      <c r="V93" s="58">
        <v>2.2379827890362299E-3</v>
      </c>
      <c r="W93" s="58">
        <v>7.5864940388972232E-3</v>
      </c>
      <c r="X93" s="58">
        <v>1.9983789260384983E-2</v>
      </c>
      <c r="Y93" s="58">
        <v>3.8802212316328112E-2</v>
      </c>
      <c r="Z93" s="58">
        <v>8.1145748761764891E-2</v>
      </c>
      <c r="AA93" s="59">
        <v>0.10046129293194278</v>
      </c>
      <c r="AB93" s="58">
        <v>0.14765617875056997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2395635.42</v>
      </c>
      <c r="R94" s="57">
        <v>2346.36</v>
      </c>
      <c r="S94" s="58">
        <v>0.39436870817832825</v>
      </c>
      <c r="T94" s="58">
        <v>7.0646808875917573E-3</v>
      </c>
      <c r="U94" s="58">
        <v>2.4964944238405427E-2</v>
      </c>
      <c r="V94" s="58">
        <v>7.3244809558006302E-2</v>
      </c>
      <c r="W94" s="58">
        <v>0.14480039813034876</v>
      </c>
      <c r="X94" s="58">
        <v>0.17971562456006276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2204460657.6900001</v>
      </c>
      <c r="R95" s="57">
        <v>2724.62</v>
      </c>
      <c r="S95" s="58">
        <v>2.0973151218780958E-2</v>
      </c>
      <c r="T95" s="58">
        <v>6.6068623276649982E-5</v>
      </c>
      <c r="U95" s="58">
        <v>6.206549562420094E-4</v>
      </c>
      <c r="V95" s="58">
        <v>1.720626190283549E-3</v>
      </c>
      <c r="W95" s="58">
        <v>5.951633745615614E-3</v>
      </c>
      <c r="X95" s="58">
        <v>1.6497537680943069E-2</v>
      </c>
      <c r="Y95" s="58">
        <v>3.368578398455134E-2</v>
      </c>
      <c r="Z95" s="58">
        <v>7.4296484096223012E-2</v>
      </c>
      <c r="AA95" s="59">
        <v>0.10057641893174657</v>
      </c>
      <c r="AB95" s="58">
        <v>0.14145070339927435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84874500.659999996</v>
      </c>
      <c r="R96" s="57">
        <v>1230.83</v>
      </c>
      <c r="S96" s="58">
        <v>1.6887119027751241E-2</v>
      </c>
      <c r="T96" s="58">
        <v>5.6875426565647517E-5</v>
      </c>
      <c r="U96" s="58">
        <v>4.8771367955578146E-4</v>
      </c>
      <c r="V96" s="58">
        <v>1.839537022717461E-3</v>
      </c>
      <c r="W96" s="58">
        <v>5.3665071145017696E-3</v>
      </c>
      <c r="X96" s="58">
        <v>1.2945436589581121E-2</v>
      </c>
      <c r="Y96" s="58">
        <v>2.6427272878896395E-2</v>
      </c>
      <c r="Z96" s="58">
        <v>5.8569057304791228E-2</v>
      </c>
      <c r="AA96" s="59">
        <v>8.424066243833675E-2</v>
      </c>
      <c r="AB96" s="58">
        <v>0.11052664820044572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1429789797.6300001</v>
      </c>
      <c r="R97" s="57">
        <v>129.4</v>
      </c>
      <c r="S97" s="58">
        <v>2.3491259985762864E-2</v>
      </c>
      <c r="T97" s="58">
        <v>7.7285725326681573E-5</v>
      </c>
      <c r="U97" s="58">
        <v>6.1862047633786353E-4</v>
      </c>
      <c r="V97" s="58">
        <v>2.1685254027261551E-3</v>
      </c>
      <c r="W97" s="58">
        <v>7.4743070694488316E-3</v>
      </c>
      <c r="X97" s="58">
        <v>1.82562165564999E-2</v>
      </c>
      <c r="Y97" s="58">
        <v>3.7357704024370782E-2</v>
      </c>
      <c r="Z97" s="58">
        <v>7.8063817378988626E-2</v>
      </c>
      <c r="AA97" s="59">
        <v>9.9498682980712114E-2</v>
      </c>
      <c r="AB97" s="58">
        <v>0.13948573441352591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1437885981.1900001</v>
      </c>
      <c r="R98" s="57">
        <v>1253.77</v>
      </c>
      <c r="S98" s="58">
        <v>1.9607045850072294E-2</v>
      </c>
      <c r="T98" s="58">
        <v>5.5834729201512589E-5</v>
      </c>
      <c r="U98" s="58">
        <v>5.6661293154361035E-4</v>
      </c>
      <c r="V98" s="58">
        <v>2.0219941817716607E-3</v>
      </c>
      <c r="W98" s="58">
        <v>6.1794281220156535E-3</v>
      </c>
      <c r="X98" s="58">
        <v>1.4861462996090286E-2</v>
      </c>
      <c r="Y98" s="58">
        <v>3.1205020438712695E-2</v>
      </c>
      <c r="Z98" s="58">
        <v>6.6112821210523628E-2</v>
      </c>
      <c r="AA98" s="59">
        <v>0.10394287324340502</v>
      </c>
      <c r="AB98" s="58">
        <v>0.13515740296426401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4603384386.9200001</v>
      </c>
      <c r="R99" s="57">
        <v>1272.78</v>
      </c>
      <c r="S99" s="58">
        <v>2.4032311269520632E-2</v>
      </c>
      <c r="T99" s="58">
        <v>7.0716356693238848E-5</v>
      </c>
      <c r="U99" s="58">
        <v>5.9747488247039425E-4</v>
      </c>
      <c r="V99" s="58">
        <v>1.9996221186547136E-3</v>
      </c>
      <c r="W99" s="58">
        <v>6.9860358400252592E-3</v>
      </c>
      <c r="X99" s="58">
        <v>1.8606996230582699E-2</v>
      </c>
      <c r="Y99" s="58">
        <v>3.7530365032525201E-2</v>
      </c>
      <c r="Z99" s="58">
        <v>8.0862121675328677E-2</v>
      </c>
      <c r="AA99" s="59">
        <v>9.4836262290005427E-2</v>
      </c>
      <c r="AB99" s="58">
        <v>0.13607597761373885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3472999589.3099999</v>
      </c>
      <c r="R100" s="57">
        <v>1256966.92</v>
      </c>
      <c r="S100" s="58">
        <v>2.4198228460361071E-2</v>
      </c>
      <c r="T100" s="58">
        <v>4.6646203598425019E-5</v>
      </c>
      <c r="U100" s="58">
        <v>5.3013572998208633E-4</v>
      </c>
      <c r="V100" s="58">
        <v>1.8923111341842519E-3</v>
      </c>
      <c r="W100" s="58">
        <v>7.3676900918195837E-3</v>
      </c>
      <c r="X100" s="58">
        <v>1.8654510478567695E-2</v>
      </c>
      <c r="Y100" s="58">
        <v>4.0689867210025252E-2</v>
      </c>
      <c r="Z100" s="58">
        <v>8.4974560949648503E-2</v>
      </c>
      <c r="AA100" s="59">
        <v>0.11046805534425123</v>
      </c>
      <c r="AB100" s="58">
        <v>0.15016011848882541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22502937.539999999</v>
      </c>
      <c r="R101" s="57">
        <v>1297.82</v>
      </c>
      <c r="S101" s="58">
        <v>4.0753809141940607E-2</v>
      </c>
      <c r="T101" s="58">
        <v>1.7725167425767632E-4</v>
      </c>
      <c r="U101" s="58">
        <v>2.4662813102114552E-4</v>
      </c>
      <c r="V101" s="58">
        <v>2.7661021139818946E-3</v>
      </c>
      <c r="W101" s="58">
        <v>7.9763892664362415E-3</v>
      </c>
      <c r="X101" s="58">
        <v>3.4869905668652189E-2</v>
      </c>
      <c r="Y101" s="58">
        <v>6.7461753577891082E-2</v>
      </c>
      <c r="Z101" s="58">
        <v>0.18971096464289977</v>
      </c>
      <c r="AA101" s="59">
        <v>0.17502942507922131</v>
      </c>
      <c r="AB101" s="58">
        <v>0.18369952846106824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1566099708.47</v>
      </c>
      <c r="R102" s="57">
        <v>1370.25</v>
      </c>
      <c r="S102" s="58">
        <v>0.20867440547597199</v>
      </c>
      <c r="T102" s="58">
        <v>2.9057001493105567E-3</v>
      </c>
      <c r="U102" s="58">
        <v>9.2733084866608115E-3</v>
      </c>
      <c r="V102" s="58">
        <v>3.5244786944696356E-2</v>
      </c>
      <c r="W102" s="58">
        <v>6.9730586370839884E-2</v>
      </c>
      <c r="X102" s="58">
        <v>0.11665715915573312</v>
      </c>
      <c r="Y102" s="58">
        <v>0.27030259205695845</v>
      </c>
      <c r="Z102" s="58">
        <v>0.42242453182743006</v>
      </c>
      <c r="AA102" s="59">
        <v>0.32492433838388718</v>
      </c>
      <c r="AB102" s="58">
        <v>0.39227580320673056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3219772524.79</v>
      </c>
      <c r="R103" s="57">
        <v>1366.24</v>
      </c>
      <c r="S103" s="58">
        <v>5.1374395912211032E-2</v>
      </c>
      <c r="T103" s="58">
        <v>1.9033953645001457E-4</v>
      </c>
      <c r="U103" s="58">
        <v>8.4243529730647143E-4</v>
      </c>
      <c r="V103" s="58">
        <v>2.8921676576378584E-3</v>
      </c>
      <c r="W103" s="58">
        <v>1.0786736309426873E-2</v>
      </c>
      <c r="X103" s="58">
        <v>4.4837528009115953E-2</v>
      </c>
      <c r="Y103" s="58">
        <v>8.4730691056910598E-2</v>
      </c>
      <c r="Z103" s="58">
        <v>0.17777279702074106</v>
      </c>
      <c r="AA103" s="59">
        <v>0.16123548710626076</v>
      </c>
      <c r="AB103" s="58">
        <v>0.2129692105543522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543948024.94000006</v>
      </c>
      <c r="R104" s="57">
        <v>1190.1199999999999</v>
      </c>
      <c r="S104" s="58">
        <v>1.8606960064362434E-2</v>
      </c>
      <c r="T104" s="58">
        <v>-1.6804745660350194E-5</v>
      </c>
      <c r="U104" s="58">
        <v>4.0348340674472172E-4</v>
      </c>
      <c r="V104" s="58">
        <v>9.1671362371001418E-4</v>
      </c>
      <c r="W104" s="58">
        <v>4.6852444346893425E-3</v>
      </c>
      <c r="X104" s="58">
        <v>1.4698860923538452E-2</v>
      </c>
      <c r="Y104" s="58">
        <v>2.8021560362103366E-2</v>
      </c>
      <c r="Z104" s="58">
        <v>6.1043997681986178E-2</v>
      </c>
      <c r="AA104" s="59">
        <v>8.3256724161470702E-2</v>
      </c>
      <c r="AB104" s="58">
        <v>0.12981070458903698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644932331.47000003</v>
      </c>
      <c r="R105" s="57">
        <v>1154.83</v>
      </c>
      <c r="S105" s="58">
        <v>1.4985322294292355E-2</v>
      </c>
      <c r="T105" s="58">
        <v>5.1958398642106595E-5</v>
      </c>
      <c r="U105" s="58">
        <v>7.4525334280778528E-4</v>
      </c>
      <c r="V105" s="58">
        <v>2.0043036129524395E-3</v>
      </c>
      <c r="W105" s="58">
        <v>5.1002201972200319E-3</v>
      </c>
      <c r="X105" s="58">
        <v>1.1739659900300381E-2</v>
      </c>
      <c r="Y105" s="58">
        <v>2.4466622310933623E-2</v>
      </c>
      <c r="Z105" s="58">
        <v>5.4388912221755507E-2</v>
      </c>
      <c r="AA105" s="59">
        <v>7.7306989066756121E-2</v>
      </c>
      <c r="AB105" s="58">
        <v>0.10447689821057969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36582053.039999999</v>
      </c>
      <c r="R106" s="57">
        <v>1424.2</v>
      </c>
      <c r="S106" s="58">
        <v>0.13170964281457348</v>
      </c>
      <c r="T106" s="58">
        <v>2.7600191511533449E-3</v>
      </c>
      <c r="U106" s="58">
        <v>8.7045208263982574E-3</v>
      </c>
      <c r="V106" s="58">
        <v>2.2096870267903891E-2</v>
      </c>
      <c r="W106" s="58">
        <v>4.2743553323278408E-2</v>
      </c>
      <c r="X106" s="58">
        <v>7.4162625295089379E-2</v>
      </c>
      <c r="Y106" s="58">
        <v>0.16369519389472664</v>
      </c>
      <c r="Z106" s="58">
        <v>0.2477549697304211</v>
      </c>
      <c r="AA106" s="59">
        <v>0.28140070539120421</v>
      </c>
      <c r="AB106" s="58">
        <v>0.39642510466815056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25652613.899999999</v>
      </c>
      <c r="R107" s="57">
        <v>1935.17</v>
      </c>
      <c r="S107" s="58">
        <v>0.37395187685928705</v>
      </c>
      <c r="T107" s="58">
        <v>5.8003856528812646E-3</v>
      </c>
      <c r="U107" s="58">
        <v>2.0740037450220305E-2</v>
      </c>
      <c r="V107" s="58">
        <v>7.4724261643211887E-2</v>
      </c>
      <c r="W107" s="58">
        <v>0.131294648598721</v>
      </c>
      <c r="X107" s="58">
        <v>0.18647112560774487</v>
      </c>
      <c r="Y107" s="58">
        <v>0.45525575659131595</v>
      </c>
      <c r="Z107" s="58">
        <v>0.69460401415110862</v>
      </c>
      <c r="AA107" s="59">
        <v>0.72652005174644263</v>
      </c>
      <c r="AB107" s="58">
        <v>1.1030341889630291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60257528.990000002</v>
      </c>
      <c r="R108" s="57">
        <v>1188.3900000000001</v>
      </c>
      <c r="S108" s="58">
        <v>4.5970637938318556E-2</v>
      </c>
      <c r="T108" s="58">
        <v>6.9891205496998439E-4</v>
      </c>
      <c r="U108" s="58">
        <v>2.3025150549061432E-3</v>
      </c>
      <c r="V108" s="58">
        <v>9.1541342210071253E-3</v>
      </c>
      <c r="W108" s="58">
        <v>1.5596424359478351E-2</v>
      </c>
      <c r="X108" s="58">
        <v>3.1140997830802691E-2</v>
      </c>
      <c r="Y108" s="58">
        <v>6.8465439113860396E-2</v>
      </c>
      <c r="Z108" s="58">
        <v>0.11676095250624917</v>
      </c>
      <c r="AA108" s="59">
        <v>0.11298524935612278</v>
      </c>
      <c r="AB108" s="58">
        <v>0.14165081560896886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134457391.24000001</v>
      </c>
      <c r="R109" s="57">
        <v>1156.21</v>
      </c>
      <c r="S109" s="58">
        <v>1.8561587117007537E-2</v>
      </c>
      <c r="T109" s="58">
        <v>2.5947516822616473E-5</v>
      </c>
      <c r="U109" s="58">
        <v>4.239781261897424E-4</v>
      </c>
      <c r="V109" s="58">
        <v>9.7828721820143131E-4</v>
      </c>
      <c r="W109" s="58">
        <v>4.8407842591948269E-3</v>
      </c>
      <c r="X109" s="58">
        <v>1.496716879103897E-2</v>
      </c>
      <c r="Y109" s="58">
        <v>2.9682601880877676E-2</v>
      </c>
      <c r="Z109" s="58">
        <v>6.5592051905920587E-2</v>
      </c>
      <c r="AA109" s="59">
        <v>7.9299143065175631E-2</v>
      </c>
      <c r="AB109" s="58">
        <v>0.10331698379678224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19110746.09</v>
      </c>
      <c r="R110" s="57">
        <v>1495.48</v>
      </c>
      <c r="S110" s="58">
        <v>0.204022317582745</v>
      </c>
      <c r="T110" s="58">
        <v>2.0637898686678684E-3</v>
      </c>
      <c r="U110" s="58">
        <v>7.1114942219109075E-3</v>
      </c>
      <c r="V110" s="58">
        <v>1.880262691773163E-2</v>
      </c>
      <c r="W110" s="58">
        <v>4.0848001447671582E-2</v>
      </c>
      <c r="X110" s="58">
        <v>0.106173350888353</v>
      </c>
      <c r="Y110" s="58">
        <v>0.25004597355266905</v>
      </c>
      <c r="Z110" s="58">
        <v>0.37852586556542911</v>
      </c>
      <c r="AA110" s="59">
        <v>0.34508594094314682</v>
      </c>
      <c r="AB110" s="58">
        <v>0.52668545061047822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2194138120.0700002</v>
      </c>
      <c r="R111" s="57">
        <v>1219.21</v>
      </c>
      <c r="S111" s="58">
        <v>5.3613557212855469E-2</v>
      </c>
      <c r="T111" s="58">
        <v>9.8434077877858269E-5</v>
      </c>
      <c r="U111" s="58">
        <v>9.441242631726606E-4</v>
      </c>
      <c r="V111" s="58">
        <v>5.8741512593950274E-3</v>
      </c>
      <c r="W111" s="58">
        <v>1.1758945761136621E-2</v>
      </c>
      <c r="X111" s="58">
        <v>3.9713808159366842E-2</v>
      </c>
      <c r="Y111" s="58">
        <v>8.1838187013079211E-2</v>
      </c>
      <c r="Z111" s="58">
        <v>0.15871356478269547</v>
      </c>
      <c r="AA111" s="59">
        <v>0.10191151882145599</v>
      </c>
      <c r="AB111" s="58">
        <v>0.13075132392903185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2030636203.4000001</v>
      </c>
      <c r="R112" s="57">
        <v>2290.8000000000002</v>
      </c>
      <c r="S112" s="58">
        <v>0.44384217824278349</v>
      </c>
      <c r="T112" s="58">
        <v>8.4965881576051869E-3</v>
      </c>
      <c r="U112" s="58">
        <v>2.6399268777891317E-2</v>
      </c>
      <c r="V112" s="58">
        <v>6.6624451159607273E-2</v>
      </c>
      <c r="W112" s="58">
        <v>0.12785619685787589</v>
      </c>
      <c r="X112" s="58">
        <v>0.23424064136548794</v>
      </c>
      <c r="Y112" s="58">
        <v>0.57148443127328119</v>
      </c>
      <c r="Z112" s="58">
        <v>0.94646953861840433</v>
      </c>
      <c r="AA112" s="59">
        <v>0.97022473359651173</v>
      </c>
      <c r="AB112" s="58">
        <v>1.5049753963914709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2848549746.9699998</v>
      </c>
      <c r="R113" s="57">
        <v>1315.56</v>
      </c>
      <c r="S113" s="58">
        <v>5.2447999999999953E-2</v>
      </c>
      <c r="T113" s="58">
        <v>1.2163600425714951E-4</v>
      </c>
      <c r="U113" s="58">
        <v>6.0847607167844665E-4</v>
      </c>
      <c r="V113" s="58">
        <v>2.6599190591965437E-3</v>
      </c>
      <c r="W113" s="58">
        <v>1.0026871401151589E-2</v>
      </c>
      <c r="X113" s="58">
        <v>4.5730229008847142E-2</v>
      </c>
      <c r="Y113" s="58">
        <v>8.581285748479274E-2</v>
      </c>
      <c r="Z113" s="58">
        <v>0.17929272556138229</v>
      </c>
      <c r="AA113" s="59">
        <v>0.15537834609709814</v>
      </c>
      <c r="AB113" s="58">
        <v>0.20812173417942373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1900922717.5599999</v>
      </c>
      <c r="R114" s="57">
        <v>1431.04</v>
      </c>
      <c r="S114" s="58">
        <v>0.19294092148150624</v>
      </c>
      <c r="T114" s="58">
        <v>2.0516626870479612E-3</v>
      </c>
      <c r="U114" s="58">
        <v>7.3419165006582132E-3</v>
      </c>
      <c r="V114" s="58">
        <v>2.9954945228944371E-2</v>
      </c>
      <c r="W114" s="58">
        <v>6.0108156159715438E-2</v>
      </c>
      <c r="X114" s="58">
        <v>0.10404419139317062</v>
      </c>
      <c r="Y114" s="58">
        <v>0.25240891627210893</v>
      </c>
      <c r="Z114" s="58">
        <v>0.39797782445171687</v>
      </c>
      <c r="AA114" s="59">
        <v>0.3019041294043795</v>
      </c>
      <c r="AB114" s="58">
        <v>0.35687330514099319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4126040034.27</v>
      </c>
      <c r="R115" s="57">
        <v>1220.44</v>
      </c>
      <c r="S115" s="58">
        <v>5.2257658449945364E-2</v>
      </c>
      <c r="T115" s="58">
        <v>3.8525537513219775E-4</v>
      </c>
      <c r="U115" s="58">
        <v>1.5017109657726054E-3</v>
      </c>
      <c r="V115" s="58">
        <v>6.0423209766634145E-3</v>
      </c>
      <c r="W115" s="58">
        <v>1.3351489587831011E-2</v>
      </c>
      <c r="X115" s="58">
        <v>3.651110450549918E-2</v>
      </c>
      <c r="Y115" s="58">
        <v>8.1787319286986862E-2</v>
      </c>
      <c r="Z115" s="58">
        <v>0.15577442113736445</v>
      </c>
      <c r="AA115" s="59">
        <v>0.10440062620467493</v>
      </c>
      <c r="AB115" s="58">
        <v>0.12425959191193414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1136262.4099999999</v>
      </c>
      <c r="R116" s="57">
        <v>1087.33</v>
      </c>
      <c r="S116" s="58">
        <v>2.4661690979682464E-2</v>
      </c>
      <c r="T116" s="58">
        <v>7.35801333639248E-5</v>
      </c>
      <c r="U116" s="58">
        <v>2.9438551623254281E-4</v>
      </c>
      <c r="V116" s="58">
        <v>1.0587563755545706E-3</v>
      </c>
      <c r="W116" s="58">
        <v>2.8776712998403362E-3</v>
      </c>
      <c r="X116" s="58">
        <v>2.2176471694210914E-2</v>
      </c>
      <c r="Y116" s="58">
        <v>4.2232595588869562E-2</v>
      </c>
      <c r="Z116" s="58">
        <v>9.1992809295692521E-2</v>
      </c>
      <c r="AA116" s="59">
        <v>-1.3482248977036742E-2</v>
      </c>
      <c r="AB116" s="58">
        <v>7.0854327208060381E-3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2618134902.8099999</v>
      </c>
      <c r="R117" s="57">
        <v>1686.12</v>
      </c>
      <c r="S117" s="58">
        <v>5.5890585958781873E-2</v>
      </c>
      <c r="T117" s="58">
        <v>2.9069250072660173E-4</v>
      </c>
      <c r="U117" s="58">
        <v>1.0211351222986225E-3</v>
      </c>
      <c r="V117" s="58">
        <v>4.258563285823966E-3</v>
      </c>
      <c r="W117" s="58">
        <v>1.2569136254721584E-2</v>
      </c>
      <c r="X117" s="58">
        <v>4.6876358172629175E-2</v>
      </c>
      <c r="Y117" s="58">
        <v>8.9710529887352855E-2</v>
      </c>
      <c r="Z117" s="58">
        <v>0.18317568136525667</v>
      </c>
      <c r="AA117" s="59">
        <v>0.21523913858217766</v>
      </c>
      <c r="AB117" s="58">
        <v>0.25274529325229939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867648610.67999995</v>
      </c>
      <c r="R118" s="57">
        <v>1501.1</v>
      </c>
      <c r="S118" s="58">
        <v>5.9829421898387428E-2</v>
      </c>
      <c r="T118" s="58">
        <v>3.3310016321877705E-5</v>
      </c>
      <c r="U118" s="58">
        <v>4.3320337232154589E-4</v>
      </c>
      <c r="V118" s="58">
        <v>3.9862487793783921E-3</v>
      </c>
      <c r="W118" s="58">
        <v>1.6069204526994105E-2</v>
      </c>
      <c r="X118" s="58">
        <v>5.0822541127056288E-2</v>
      </c>
      <c r="Y118" s="58">
        <v>9.3609983899286778E-2</v>
      </c>
      <c r="Z118" s="58">
        <v>0.18985716323974697</v>
      </c>
      <c r="AA118" s="59">
        <v>0.11341047322355723</v>
      </c>
      <c r="AB118" s="58">
        <v>0.14871017853179971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390859009.79000002</v>
      </c>
      <c r="R119" s="57">
        <v>116.7</v>
      </c>
      <c r="S119" s="58">
        <v>3.4757935804220624E-2</v>
      </c>
      <c r="T119" s="58">
        <v>0</v>
      </c>
      <c r="U119" s="58">
        <v>5.1440329218108941E-4</v>
      </c>
      <c r="V119" s="58">
        <v>2.1468441391155001E-3</v>
      </c>
      <c r="W119" s="58">
        <v>6.0344827586207139E-3</v>
      </c>
      <c r="X119" s="58">
        <v>1.4606155451225934E-2</v>
      </c>
      <c r="Y119" s="58">
        <v>5.201478409807983E-2</v>
      </c>
      <c r="Z119" s="58">
        <v>0.16015508499850878</v>
      </c>
      <c r="AA119" s="59">
        <v>0.10500899536028789</v>
      </c>
      <c r="AB119" s="58">
        <v>0.12655661743411525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3132107829.3299999</v>
      </c>
      <c r="R120" s="57">
        <v>136.36000000000001</v>
      </c>
      <c r="S120" s="58">
        <v>0.23413883609376432</v>
      </c>
      <c r="T120" s="58">
        <v>3.3848417954378805E-3</v>
      </c>
      <c r="U120" s="58">
        <v>1.1422637590862043E-2</v>
      </c>
      <c r="V120" s="58">
        <v>3.6091482410151199E-2</v>
      </c>
      <c r="W120" s="58">
        <v>7.7603919709182928E-2</v>
      </c>
      <c r="X120" s="58">
        <v>0.13199402291217019</v>
      </c>
      <c r="Y120" s="58">
        <v>0.29953302201467652</v>
      </c>
      <c r="Z120" s="58">
        <v>0.46971330028023295</v>
      </c>
      <c r="AA120" s="59">
        <v>0.34411039921143433</v>
      </c>
      <c r="AB120" s="58">
        <v>0.3668805132317563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1366146.25</v>
      </c>
      <c r="R121" s="57">
        <v>1384.14</v>
      </c>
      <c r="S121" s="58">
        <v>0.13982904293690415</v>
      </c>
      <c r="T121" s="58">
        <v>2.1674577887740203E-5</v>
      </c>
      <c r="U121" s="58">
        <v>4.6088300829590402E-3</v>
      </c>
      <c r="V121" s="58">
        <v>2.2909676751851248E-2</v>
      </c>
      <c r="W121" s="58">
        <v>4.409812322732487E-2</v>
      </c>
      <c r="X121" s="58">
        <v>6.7226955549558626E-2</v>
      </c>
      <c r="Y121" s="58" t="s">
        <v>17</v>
      </c>
      <c r="Z121" s="58" t="s">
        <v>17</v>
      </c>
      <c r="AA121" s="59" t="s">
        <v>17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1110943705.9400001</v>
      </c>
      <c r="R122" s="57">
        <v>1203.6099999999999</v>
      </c>
      <c r="S122" s="58">
        <v>2.6252962944015249E-2</v>
      </c>
      <c r="T122" s="58">
        <v>6.6471130756962638E-5</v>
      </c>
      <c r="U122" s="58">
        <v>6.6510920261716696E-4</v>
      </c>
      <c r="V122" s="58">
        <v>2.3985408876265953E-3</v>
      </c>
      <c r="W122" s="58">
        <v>9.06270959087856E-3</v>
      </c>
      <c r="X122" s="58">
        <v>2.1107463117083541E-2</v>
      </c>
      <c r="Y122" s="58">
        <v>3.8328818647664582E-2</v>
      </c>
      <c r="Z122" s="58">
        <v>7.9790431248710214E-2</v>
      </c>
      <c r="AA122" s="59">
        <v>0.11451562123821679</v>
      </c>
      <c r="AB122" s="58">
        <v>0.16625485693245345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1180346.24</v>
      </c>
      <c r="R123" s="57">
        <v>1180.3399999999999</v>
      </c>
      <c r="S123" s="58">
        <v>8.7490095634708401E-2</v>
      </c>
      <c r="T123" s="58">
        <v>3.3889689062072036E-5</v>
      </c>
      <c r="U123" s="58">
        <v>4.3822701010048275E-3</v>
      </c>
      <c r="V123" s="58">
        <v>2.0419807732208219E-2</v>
      </c>
      <c r="W123" s="58">
        <v>3.4541996441499349E-2</v>
      </c>
      <c r="X123" s="58">
        <v>4.9526959738227176E-2</v>
      </c>
      <c r="Y123" s="58">
        <v>0.11112784644494438</v>
      </c>
      <c r="Z123" s="58">
        <v>0.15760464477658775</v>
      </c>
      <c r="AA123" s="59">
        <v>0.159959511384966</v>
      </c>
      <c r="AB123" s="58">
        <v>0.16770542727686419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1885194474.6199999</v>
      </c>
      <c r="R124" s="57">
        <v>1163</v>
      </c>
      <c r="S124" s="58">
        <v>2.1690049283587122E-2</v>
      </c>
      <c r="T124" s="58">
        <v>8.5991916759746361E-5</v>
      </c>
      <c r="U124" s="58">
        <v>6.0225415125186746E-4</v>
      </c>
      <c r="V124" s="58">
        <v>1.8779828052584069E-3</v>
      </c>
      <c r="W124" s="58">
        <v>6.31651812754171E-3</v>
      </c>
      <c r="X124" s="58">
        <v>1.7115171020525906E-2</v>
      </c>
      <c r="Y124" s="58">
        <v>3.4145473946292096E-2</v>
      </c>
      <c r="Z124" s="58">
        <v>7.6572740400636899E-2</v>
      </c>
      <c r="AA124" s="59">
        <v>9.5031400943440703E-2</v>
      </c>
      <c r="AB124" s="58">
        <v>0.13185144814699473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1542507058.21</v>
      </c>
      <c r="R125" s="57">
        <v>117265.25</v>
      </c>
      <c r="S125" s="58">
        <v>2.1790987136954133E-2</v>
      </c>
      <c r="T125" s="58">
        <v>9.9271996828067104E-5</v>
      </c>
      <c r="U125" s="58">
        <v>5.6886354766412918E-4</v>
      </c>
      <c r="V125" s="58">
        <v>1.7372007234805502E-3</v>
      </c>
      <c r="W125" s="58">
        <v>5.9277251927806352E-3</v>
      </c>
      <c r="X125" s="58">
        <v>1.7606423667531939E-2</v>
      </c>
      <c r="Y125" s="58">
        <v>3.5881538477574984E-2</v>
      </c>
      <c r="Z125" s="58">
        <v>7.766832276697104E-2</v>
      </c>
      <c r="AA125" s="59">
        <v>9.9076577070536298E-2</v>
      </c>
      <c r="AB125" s="58">
        <v>0.14032818704590336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1428492966.2</v>
      </c>
      <c r="R126" s="57">
        <v>1144.68</v>
      </c>
      <c r="S126" s="58">
        <v>1.9586885070678468E-2</v>
      </c>
      <c r="T126" s="58">
        <v>5.2419143471346654E-5</v>
      </c>
      <c r="U126" s="58">
        <v>5.7691299103169687E-4</v>
      </c>
      <c r="V126" s="58">
        <v>2.0133405696878045E-3</v>
      </c>
      <c r="W126" s="58">
        <v>6.2943948238273458E-3</v>
      </c>
      <c r="X126" s="58">
        <v>1.4985192147404717E-2</v>
      </c>
      <c r="Y126" s="58">
        <v>3.1587105611780457E-2</v>
      </c>
      <c r="Z126" s="58">
        <v>6.7688949827909614E-2</v>
      </c>
      <c r="AA126" s="59">
        <v>9.7288125844764622E-2</v>
      </c>
      <c r="AB126" s="58">
        <v>0.12221328993549155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1179622142.5599999</v>
      </c>
      <c r="R127" s="57">
        <v>1132.01</v>
      </c>
      <c r="S127" s="58">
        <v>1.855334311087907E-2</v>
      </c>
      <c r="T127" s="58">
        <v>3.5336625528912971E-5</v>
      </c>
      <c r="U127" s="58">
        <v>5.1262561537163338E-4</v>
      </c>
      <c r="V127" s="58">
        <v>1.6103487024305085E-3</v>
      </c>
      <c r="W127" s="58">
        <v>5.3999804605969525E-3</v>
      </c>
      <c r="X127" s="58">
        <v>1.4600437385723983E-2</v>
      </c>
      <c r="Y127" s="58">
        <v>2.932457990834364E-2</v>
      </c>
      <c r="Z127" s="58">
        <v>6.5150502931019885E-2</v>
      </c>
      <c r="AA127" s="59">
        <v>8.7227115127882449E-2</v>
      </c>
      <c r="AB127" s="58">
        <v>0.11824441129693479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1184237813.02</v>
      </c>
      <c r="R128" s="57">
        <v>1209.76</v>
      </c>
      <c r="S128" s="58">
        <v>3.585097911618379E-2</v>
      </c>
      <c r="T128" s="58">
        <v>9.0935394535526762E-5</v>
      </c>
      <c r="U128" s="58">
        <v>4.879380070626282E-4</v>
      </c>
      <c r="V128" s="58">
        <v>3.55877790405399E-3</v>
      </c>
      <c r="W128" s="58">
        <v>6.1880364628385583E-3</v>
      </c>
      <c r="X128" s="58">
        <v>2.9854685065847104E-2</v>
      </c>
      <c r="Y128" s="58">
        <v>5.7574962846402566E-2</v>
      </c>
      <c r="Z128" s="58">
        <v>0.17846009975062349</v>
      </c>
      <c r="AA128" s="59">
        <v>0.17174847933051793</v>
      </c>
      <c r="AB128" s="58">
        <v>0.17653466116859876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1044929.42</v>
      </c>
      <c r="R129" s="57">
        <v>1128.43</v>
      </c>
      <c r="S129" s="58">
        <v>1.3990978200312856E-2</v>
      </c>
      <c r="T129" s="58">
        <v>2.6586316908873373E-5</v>
      </c>
      <c r="U129" s="58">
        <v>2.9252725822192594E-4</v>
      </c>
      <c r="V129" s="58">
        <v>1.0023951033443707E-3</v>
      </c>
      <c r="W129" s="58">
        <v>3.1826465750990399E-3</v>
      </c>
      <c r="X129" s="58">
        <v>1.1428008030976624E-2</v>
      </c>
      <c r="Y129" s="58">
        <v>2.1416222381129179E-2</v>
      </c>
      <c r="Z129" s="58">
        <v>5.0171239251014486E-2</v>
      </c>
      <c r="AA129" s="59">
        <v>8.7025209760232883E-2</v>
      </c>
      <c r="AB129" s="58">
        <v>0.11269647188751068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1322479738.5999999</v>
      </c>
      <c r="R130" s="57">
        <v>1374.14</v>
      </c>
      <c r="S130" s="58">
        <v>0.18441965901842952</v>
      </c>
      <c r="T130" s="58">
        <v>2.1514159233950261E-3</v>
      </c>
      <c r="U130" s="58">
        <v>8.9133627019091811E-3</v>
      </c>
      <c r="V130" s="58">
        <v>2.3179276401515986E-2</v>
      </c>
      <c r="W130" s="58">
        <v>5.4508061483682362E-2</v>
      </c>
      <c r="X130" s="58">
        <v>0.11998239508366547</v>
      </c>
      <c r="Y130" s="58">
        <v>0.24659145042257449</v>
      </c>
      <c r="Z130" s="58">
        <v>0.4402043658639096</v>
      </c>
      <c r="AA130" s="59">
        <v>0.39752963327987029</v>
      </c>
      <c r="AB130" s="58">
        <v>0.53785148661943027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837413469.50999999</v>
      </c>
      <c r="R131" s="57">
        <v>1137.99</v>
      </c>
      <c r="S131" s="58">
        <v>1.9786541925424027E-2</v>
      </c>
      <c r="T131" s="58">
        <v>1.4940851804333969E-4</v>
      </c>
      <c r="U131" s="58">
        <v>6.330950433934134E-4</v>
      </c>
      <c r="V131" s="58">
        <v>2.0869657103609646E-3</v>
      </c>
      <c r="W131" s="58">
        <v>6.126995915336113E-3</v>
      </c>
      <c r="X131" s="58">
        <v>1.5264791949182694E-2</v>
      </c>
      <c r="Y131" s="58">
        <v>3.143268890882895E-2</v>
      </c>
      <c r="Z131" s="58">
        <v>6.8424857526452776E-2</v>
      </c>
      <c r="AA131" s="59">
        <v>9.4252718828427728E-2</v>
      </c>
      <c r="AB131" s="58">
        <v>0.13279049164335696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1708658615.3900001</v>
      </c>
      <c r="R132" s="57">
        <v>1158.1199999999999</v>
      </c>
      <c r="S132" s="58">
        <v>2.7275872162644033E-2</v>
      </c>
      <c r="T132" s="58">
        <v>1.3817403019089993E-4</v>
      </c>
      <c r="U132" s="58">
        <v>5.8750345590254029E-4</v>
      </c>
      <c r="V132" s="58">
        <v>1.8685767673620665E-3</v>
      </c>
      <c r="W132" s="58">
        <v>7.8233098082895591E-3</v>
      </c>
      <c r="X132" s="58">
        <v>2.1909661251753681E-2</v>
      </c>
      <c r="Y132" s="58">
        <v>4.0950600417056109E-2</v>
      </c>
      <c r="Z132" s="58">
        <v>8.194056483029849E-2</v>
      </c>
      <c r="AA132" s="59">
        <v>0.10823819867752452</v>
      </c>
      <c r="AB132" s="58">
        <v>0.15705550893178269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1616388810.6600001</v>
      </c>
      <c r="R133" s="57">
        <v>1235.5899999999999</v>
      </c>
      <c r="S133" s="58">
        <v>4.8647593505732931E-2</v>
      </c>
      <c r="T133" s="58">
        <v>1.2141423298570839E-4</v>
      </c>
      <c r="U133" s="58">
        <v>7.7756088868714422E-4</v>
      </c>
      <c r="V133" s="58">
        <v>2.555905358475758E-3</v>
      </c>
      <c r="W133" s="58">
        <v>8.6531318623008432E-3</v>
      </c>
      <c r="X133" s="58">
        <v>4.2551216713355017E-2</v>
      </c>
      <c r="Y133" s="58">
        <v>8.0287822620130039E-2</v>
      </c>
      <c r="Z133" s="58">
        <v>0.17090898752890329</v>
      </c>
      <c r="AA133" s="59">
        <v>0.15352801687921261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2181355945.7199998</v>
      </c>
      <c r="R134" s="57">
        <v>1139.51</v>
      </c>
      <c r="S134" s="58">
        <v>2.3404733036957157E-2</v>
      </c>
      <c r="T134" s="58">
        <v>7.8987555071806831E-5</v>
      </c>
      <c r="U134" s="58">
        <v>6.1467672394872322E-4</v>
      </c>
      <c r="V134" s="58">
        <v>1.8551081413749778E-3</v>
      </c>
      <c r="W134" s="58">
        <v>6.4209001625096995E-3</v>
      </c>
      <c r="X134" s="58">
        <v>1.792860716072316E-2</v>
      </c>
      <c r="Y134" s="58">
        <v>3.6153671288929295E-2</v>
      </c>
      <c r="Z134" s="58">
        <v>7.8417640656792589E-2</v>
      </c>
      <c r="AA134" s="59">
        <v>9.9435573351343468E-2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1277708231.6400001</v>
      </c>
      <c r="R135" s="57">
        <v>1126.3900000000001</v>
      </c>
      <c r="S135" s="58">
        <v>1.9606600707865345E-2</v>
      </c>
      <c r="T135" s="58">
        <v>4.4391569153347928E-5</v>
      </c>
      <c r="U135" s="58">
        <v>5.4184654195324781E-4</v>
      </c>
      <c r="V135" s="58">
        <v>1.9034912163665555E-3</v>
      </c>
      <c r="W135" s="58">
        <v>6.0826381321568562E-3</v>
      </c>
      <c r="X135" s="58">
        <v>1.4994368100923722E-2</v>
      </c>
      <c r="Y135" s="58">
        <v>3.1870648589227002E-2</v>
      </c>
      <c r="Z135" s="58">
        <v>6.9310220433271924E-2</v>
      </c>
      <c r="AA135" s="59">
        <v>9.6542123401024194E-2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1313904473.8</v>
      </c>
      <c r="R136" s="57">
        <v>1172.4100000000001</v>
      </c>
      <c r="S136" s="58">
        <v>6.5072039826305078E-2</v>
      </c>
      <c r="T136" s="58">
        <v>6.1449700859444675E-4</v>
      </c>
      <c r="U136" s="58">
        <v>1.9313763192752987E-3</v>
      </c>
      <c r="V136" s="58">
        <v>7.4587748017152294E-3</v>
      </c>
      <c r="W136" s="58">
        <v>1.7434393224104543E-2</v>
      </c>
      <c r="X136" s="58">
        <v>5.1828393023756525E-2</v>
      </c>
      <c r="Y136" s="58">
        <v>9.9264912708384237E-2</v>
      </c>
      <c r="Z136" s="58">
        <v>0.17832519246618028</v>
      </c>
      <c r="AA136" s="59">
        <v>0.12511036044681598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1084559.1299999999</v>
      </c>
      <c r="R137" s="57">
        <v>1084.55</v>
      </c>
      <c r="S137" s="58">
        <v>1.4536814435786348E-2</v>
      </c>
      <c r="T137" s="58">
        <v>2.7662007155214027E-5</v>
      </c>
      <c r="U137" s="58">
        <v>3.87407414239847E-4</v>
      </c>
      <c r="V137" s="58">
        <v>1.2647944016690585E-3</v>
      </c>
      <c r="W137" s="58">
        <v>3.7854247265053016E-3</v>
      </c>
      <c r="X137" s="58">
        <v>1.1169434162805242E-2</v>
      </c>
      <c r="Y137" s="58">
        <v>2.3392088774816907E-2</v>
      </c>
      <c r="Z137" s="58">
        <v>5.1012200676415452E-2</v>
      </c>
      <c r="AA137" s="59">
        <v>7.0251440751559105E-2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163278067.59</v>
      </c>
      <c r="R138" s="57">
        <v>1679.55</v>
      </c>
      <c r="S138" s="58">
        <v>0.37800185423726035</v>
      </c>
      <c r="T138" s="58">
        <v>6.6287481495243879E-3</v>
      </c>
      <c r="U138" s="58">
        <v>2.359781330180459E-2</v>
      </c>
      <c r="V138" s="58">
        <v>6.875596563792552E-2</v>
      </c>
      <c r="W138" s="58">
        <v>0.1364974320456345</v>
      </c>
      <c r="X138" s="58">
        <v>0.20523989264750203</v>
      </c>
      <c r="Y138" s="58">
        <v>0.44448840229459974</v>
      </c>
      <c r="Z138" s="58">
        <v>0.69338495508302822</v>
      </c>
      <c r="AA138" s="59">
        <v>0.64711824181859179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6023111387.4099998</v>
      </c>
      <c r="R139" s="57">
        <v>1367.76</v>
      </c>
      <c r="S139" s="58">
        <v>0.16901564943889369</v>
      </c>
      <c r="T139" s="58">
        <v>2.4699682642059019E-3</v>
      </c>
      <c r="U139" s="58">
        <v>7.4689530207275234E-3</v>
      </c>
      <c r="V139" s="58">
        <v>2.0663099688822267E-2</v>
      </c>
      <c r="W139" s="58">
        <v>4.7056932227912664E-2</v>
      </c>
      <c r="X139" s="58">
        <v>0.10809015344232552</v>
      </c>
      <c r="Y139" s="58">
        <v>0.21651116665036074</v>
      </c>
      <c r="Z139" s="58">
        <v>0.36919765754041739</v>
      </c>
      <c r="AA139" s="59">
        <v>0.30952540522944649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1922224082.26</v>
      </c>
      <c r="R140" s="57">
        <v>1376.53</v>
      </c>
      <c r="S140" s="58">
        <v>0.16048289874132704</v>
      </c>
      <c r="T140" s="58">
        <v>3.5431262621475278E-3</v>
      </c>
      <c r="U140" s="58">
        <v>9.8747679869706159E-3</v>
      </c>
      <c r="V140" s="58">
        <v>2.6403304700548857E-2</v>
      </c>
      <c r="W140" s="58">
        <v>5.537027240456642E-2</v>
      </c>
      <c r="X140" s="58">
        <v>0.10507851385633077</v>
      </c>
      <c r="Y140" s="58">
        <v>0.20544166455036639</v>
      </c>
      <c r="Z140" s="58">
        <v>0.34943337777429212</v>
      </c>
      <c r="AA140" s="59">
        <v>0.30635273127586071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6008271113.3100004</v>
      </c>
      <c r="R141" s="57">
        <v>1370.37</v>
      </c>
      <c r="S141" s="58">
        <v>0.15884586437553375</v>
      </c>
      <c r="T141" s="58">
        <v>2.7513335918806325E-3</v>
      </c>
      <c r="U141" s="58">
        <v>8.5074440135117831E-3</v>
      </c>
      <c r="V141" s="58">
        <v>2.289318504142707E-2</v>
      </c>
      <c r="W141" s="58">
        <v>4.9762143694318112E-2</v>
      </c>
      <c r="X141" s="58">
        <v>0.10004495320050723</v>
      </c>
      <c r="Y141" s="58">
        <v>0.2110235246292794</v>
      </c>
      <c r="Z141" s="58">
        <v>0.36133076372884043</v>
      </c>
      <c r="AA141" s="59">
        <v>0.31250179582219922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2675854775.7399998</v>
      </c>
      <c r="R142" s="57">
        <v>1418.04</v>
      </c>
      <c r="S142" s="58">
        <v>0.16748585965865592</v>
      </c>
      <c r="T142" s="58">
        <v>2.8074989215527008E-3</v>
      </c>
      <c r="U142" s="58">
        <v>9.3529788597052251E-3</v>
      </c>
      <c r="V142" s="58">
        <v>2.6248941574936482E-2</v>
      </c>
      <c r="W142" s="58">
        <v>5.4783210229174463E-2</v>
      </c>
      <c r="X142" s="58">
        <v>0.10746305957327161</v>
      </c>
      <c r="Y142" s="58">
        <v>0.21880237565214397</v>
      </c>
      <c r="Z142" s="58">
        <v>0.37473582161900143</v>
      </c>
      <c r="AA142" s="59">
        <v>0.3589266890273119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3007740460.4400001</v>
      </c>
      <c r="R143" s="57">
        <v>1485.16</v>
      </c>
      <c r="S143" s="58">
        <v>1.9040626865466821E-2</v>
      </c>
      <c r="T143" s="58">
        <v>4.7135190459947688E-5</v>
      </c>
      <c r="U143" s="58">
        <v>5.659157055083443E-4</v>
      </c>
      <c r="V143" s="58">
        <v>2.08492176482902E-3</v>
      </c>
      <c r="W143" s="58">
        <v>6.0083046013995342E-3</v>
      </c>
      <c r="X143" s="58">
        <v>1.4710001844728498E-2</v>
      </c>
      <c r="Y143" s="58">
        <v>3.0495208886976946E-2</v>
      </c>
      <c r="Z143" s="58">
        <v>6.722429416287623E-2</v>
      </c>
      <c r="AA143" s="59">
        <v>9.7371026614845771E-2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1043451315.99</v>
      </c>
      <c r="R144" s="57">
        <v>1189.97</v>
      </c>
      <c r="S144" s="58">
        <v>6.433580193910779E-2</v>
      </c>
      <c r="T144" s="58">
        <v>4.2035528428627873E-4</v>
      </c>
      <c r="U144" s="58">
        <v>1.573941587408567E-3</v>
      </c>
      <c r="V144" s="58">
        <v>6.7257745215817373E-3</v>
      </c>
      <c r="W144" s="58">
        <v>1.9822769188577793E-2</v>
      </c>
      <c r="X144" s="58">
        <v>5.3275859016799779E-2</v>
      </c>
      <c r="Y144" s="58">
        <v>9.1946006955596182E-2</v>
      </c>
      <c r="Z144" s="58">
        <v>0.17824644784395263</v>
      </c>
      <c r="AA144" s="59">
        <v>0.1245971666997438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1100929.23</v>
      </c>
      <c r="R145" s="57">
        <v>1100.92</v>
      </c>
      <c r="S145" s="58">
        <v>1.5140617796219523E-2</v>
      </c>
      <c r="T145" s="58">
        <v>3.6334568708636378E-5</v>
      </c>
      <c r="U145" s="58">
        <v>4.3618916069937315E-4</v>
      </c>
      <c r="V145" s="58">
        <v>1.5374398442546643E-3</v>
      </c>
      <c r="W145" s="58">
        <v>4.1958552247520218E-3</v>
      </c>
      <c r="X145" s="58">
        <v>1.1735514405183091E-2</v>
      </c>
      <c r="Y145" s="58">
        <v>2.4559574883902823E-2</v>
      </c>
      <c r="Z145" s="58">
        <v>5.458168093951761E-2</v>
      </c>
      <c r="AA145" s="59">
        <v>8.5687800163703351E-2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6277300.8099999996</v>
      </c>
      <c r="R146" s="57">
        <v>1094.75</v>
      </c>
      <c r="S146" s="58">
        <v>1.4944883787767715E-2</v>
      </c>
      <c r="T146" s="58">
        <v>5.4810037544825869E-5</v>
      </c>
      <c r="U146" s="58">
        <v>5.0265033814654949E-4</v>
      </c>
      <c r="V146" s="58">
        <v>1.8852556534789788E-3</v>
      </c>
      <c r="W146" s="58">
        <v>5.2339194710987061E-3</v>
      </c>
      <c r="X146" s="58">
        <v>1.1288370761087478E-2</v>
      </c>
      <c r="Y146" s="58">
        <v>2.4298733134976356E-2</v>
      </c>
      <c r="Z146" s="58">
        <v>5.2563264364279744E-2</v>
      </c>
      <c r="AA146" s="59">
        <v>7.7541659694675996E-2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1419053288.96</v>
      </c>
      <c r="R147" s="57">
        <v>1792.92</v>
      </c>
      <c r="S147" s="58">
        <v>2.1280958782382904E-2</v>
      </c>
      <c r="T147" s="58">
        <v>6.1356195023525825E-5</v>
      </c>
      <c r="U147" s="58">
        <v>6.585776954245949E-4</v>
      </c>
      <c r="V147" s="58">
        <v>2.3648591986314108E-3</v>
      </c>
      <c r="W147" s="58">
        <v>7.0773793475331047E-3</v>
      </c>
      <c r="X147" s="58">
        <v>1.6406081701606626E-2</v>
      </c>
      <c r="Y147" s="58">
        <v>3.38599930803829E-2</v>
      </c>
      <c r="Z147" s="58">
        <v>7.1653995122651054E-2</v>
      </c>
      <c r="AA147" s="59">
        <v>0.10310458119531923</v>
      </c>
      <c r="AB147" s="58">
        <v>0.13464961937230133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4540991596.29</v>
      </c>
      <c r="R148" s="57">
        <v>1869.89</v>
      </c>
      <c r="S148" s="58">
        <v>2.5771979966098171E-2</v>
      </c>
      <c r="T148" s="58">
        <v>5.8830450641320014E-5</v>
      </c>
      <c r="U148" s="58">
        <v>6.4216108610847466E-4</v>
      </c>
      <c r="V148" s="58">
        <v>2.14374909560585E-3</v>
      </c>
      <c r="W148" s="58">
        <v>7.9997843723889628E-3</v>
      </c>
      <c r="X148" s="58">
        <v>2.0392683299500208E-2</v>
      </c>
      <c r="Y148" s="58">
        <v>4.0272600834492404E-2</v>
      </c>
      <c r="Z148" s="58">
        <v>8.6134990706319817E-2</v>
      </c>
      <c r="AA148" s="59">
        <v>0.1214876479161295</v>
      </c>
      <c r="AB148" s="58">
        <v>0.15967636304098681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2199232173.5700002</v>
      </c>
      <c r="R149" s="57">
        <v>2488.37</v>
      </c>
      <c r="S149" s="58">
        <v>7.3693248992483529E-2</v>
      </c>
      <c r="T149" s="58">
        <v>7.8426010086784137E-4</v>
      </c>
      <c r="U149" s="58">
        <v>2.4776208394099199E-3</v>
      </c>
      <c r="V149" s="58">
        <v>8.000421288007065E-3</v>
      </c>
      <c r="W149" s="58">
        <v>1.9589766283148107E-2</v>
      </c>
      <c r="X149" s="58">
        <v>5.6206625777287328E-2</v>
      </c>
      <c r="Y149" s="58">
        <v>0.10987364129828757</v>
      </c>
      <c r="Z149" s="58">
        <v>0.21434253226947747</v>
      </c>
      <c r="AA149" s="59">
        <v>0.22051314750415685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2580972086.3499999</v>
      </c>
      <c r="R150" s="57">
        <v>5123.6899999999996</v>
      </c>
      <c r="S150" s="58">
        <v>0.22080691546520448</v>
      </c>
      <c r="T150" s="58">
        <v>4.3201709250928555E-3</v>
      </c>
      <c r="U150" s="58">
        <v>1.3103519185671653E-2</v>
      </c>
      <c r="V150" s="58">
        <v>3.3024925956019038E-2</v>
      </c>
      <c r="W150" s="58">
        <v>6.8731253311306473E-2</v>
      </c>
      <c r="X150" s="58">
        <v>0.13344939873109699</v>
      </c>
      <c r="Y150" s="58">
        <v>0.27695118182452561</v>
      </c>
      <c r="Z150" s="58">
        <v>0.45755648230856305</v>
      </c>
      <c r="AA150" s="59">
        <v>0.39394722594792231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1116773283.3199999</v>
      </c>
      <c r="R151" s="57">
        <v>9750.49</v>
      </c>
      <c r="S151" s="58">
        <v>0.41692375880083415</v>
      </c>
      <c r="T151" s="58">
        <v>8.5260124575147755E-3</v>
      </c>
      <c r="U151" s="58">
        <v>2.5806953885193169E-2</v>
      </c>
      <c r="V151" s="58">
        <v>5.8434594200286953E-2</v>
      </c>
      <c r="W151" s="58">
        <v>0.12606436606917037</v>
      </c>
      <c r="X151" s="58">
        <v>0.21371667425979449</v>
      </c>
      <c r="Y151" s="58">
        <v>0.53582223790344807</v>
      </c>
      <c r="Z151" s="58">
        <v>0.82800551186269089</v>
      </c>
      <c r="AA151" s="59">
        <v>0.80079415648576513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1080191.93</v>
      </c>
      <c r="R152" s="57">
        <v>1070.56</v>
      </c>
      <c r="S152" s="58">
        <v>2.1633950128353018E-2</v>
      </c>
      <c r="T152" s="58">
        <v>4.6706709885899734E-5</v>
      </c>
      <c r="U152" s="58">
        <v>4.3921539309780237E-4</v>
      </c>
      <c r="V152" s="58">
        <v>1.0847204039647039E-3</v>
      </c>
      <c r="W152" s="58">
        <v>4.4190083032321966E-3</v>
      </c>
      <c r="X152" s="58">
        <v>1.7826413515749043E-2</v>
      </c>
      <c r="Y152" s="58">
        <v>3.3808121288204332E-2</v>
      </c>
      <c r="Z152" s="58">
        <v>7.5539749038046097E-2</v>
      </c>
      <c r="AA152" s="59">
        <v>5.9404470921199742E-2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1089699.3899999999</v>
      </c>
      <c r="R153" s="57">
        <v>1089.7</v>
      </c>
      <c r="S153" s="58">
        <v>1.6966552187546724E-2</v>
      </c>
      <c r="T153" s="58">
        <v>-1.8353338472251412E-5</v>
      </c>
      <c r="U153" s="58">
        <v>3.2129251388455176E-4</v>
      </c>
      <c r="V153" s="58">
        <v>8.3579018910908613E-4</v>
      </c>
      <c r="W153" s="58">
        <v>4.2207313476851915E-3</v>
      </c>
      <c r="X153" s="58">
        <v>1.3504715489499415E-2</v>
      </c>
      <c r="Y153" s="58">
        <v>2.6305131996571824E-2</v>
      </c>
      <c r="Z153" s="58">
        <v>5.9668981076297853E-2</v>
      </c>
      <c r="AA153" s="59">
        <v>7.7034079228275529E-2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1482065913.79</v>
      </c>
      <c r="R154" s="57">
        <v>2005.02</v>
      </c>
      <c r="S154" s="58">
        <v>0.44579929188990403</v>
      </c>
      <c r="T154" s="58">
        <v>7.826283646233851E-3</v>
      </c>
      <c r="U154" s="58">
        <v>2.5391613863360946E-2</v>
      </c>
      <c r="V154" s="58">
        <v>6.5066692164268303E-2</v>
      </c>
      <c r="W154" s="58">
        <v>0.14010985886661137</v>
      </c>
      <c r="X154" s="58">
        <v>0.23593483205631616</v>
      </c>
      <c r="Y154" s="58">
        <v>0.57623640951864341</v>
      </c>
      <c r="Z154" s="58">
        <v>0.93517937630900805</v>
      </c>
      <c r="AA154" s="59">
        <v>0.95506801228609051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207588349.02000001</v>
      </c>
      <c r="R155" s="57">
        <v>1567.14</v>
      </c>
      <c r="S155" s="58">
        <v>0.35894901144641</v>
      </c>
      <c r="T155" s="58">
        <v>9.8397417309440943E-3</v>
      </c>
      <c r="U155" s="58">
        <v>2.3298029331487641E-2</v>
      </c>
      <c r="V155" s="58">
        <v>5.4610057941170596E-2</v>
      </c>
      <c r="W155" s="58">
        <v>0.12869746840001445</v>
      </c>
      <c r="X155" s="58">
        <v>0.18828052137121554</v>
      </c>
      <c r="Y155" s="58">
        <v>0.4296765953564749</v>
      </c>
      <c r="Z155" s="58">
        <v>0.6496210526315791</v>
      </c>
      <c r="AA155" s="59">
        <v>0.67042220493087623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580133344.92999995</v>
      </c>
      <c r="R156" s="57">
        <v>105.86</v>
      </c>
      <c r="S156" s="58">
        <v>4.1519086973632414E-2</v>
      </c>
      <c r="T156" s="58">
        <v>1.889644746787228E-4</v>
      </c>
      <c r="U156" s="58">
        <v>9.4553706505289632E-4</v>
      </c>
      <c r="V156" s="58">
        <v>4.6502799658346286E-3</v>
      </c>
      <c r="W156" s="58">
        <v>9.4402593687422029E-3</v>
      </c>
      <c r="X156" s="58">
        <v>3.5305623471882638E-2</v>
      </c>
      <c r="Y156" s="58">
        <v>6.4026535330183987E-2</v>
      </c>
      <c r="Z156" s="58">
        <v>0.11879095328683148</v>
      </c>
      <c r="AA156" s="59">
        <v>4.4808527437820829E-2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1373167873.28</v>
      </c>
      <c r="R157" s="57">
        <v>1718.93</v>
      </c>
      <c r="S157" s="58">
        <v>0.39519009123080429</v>
      </c>
      <c r="T157" s="58">
        <v>7.1717769483620394E-3</v>
      </c>
      <c r="U157" s="58">
        <v>2.0021481257306302E-2</v>
      </c>
      <c r="V157" s="58">
        <v>5.7217541054185354E-2</v>
      </c>
      <c r="W157" s="58">
        <v>0.12566878188378755</v>
      </c>
      <c r="X157" s="58">
        <v>0.20077260534257299</v>
      </c>
      <c r="Y157" s="58">
        <v>0.50950172998226118</v>
      </c>
      <c r="Z157" s="58">
        <v>0.85975029211927134</v>
      </c>
      <c r="AA157" s="59">
        <v>0.89018033868484725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1229150199.4000001</v>
      </c>
      <c r="R158" s="57">
        <v>1116.6199999999999</v>
      </c>
      <c r="S158" s="58">
        <v>2.3830263242345964E-2</v>
      </c>
      <c r="T158" s="58">
        <v>7.164991849815254E-5</v>
      </c>
      <c r="U158" s="58">
        <v>6.5418634453197962E-4</v>
      </c>
      <c r="V158" s="58">
        <v>2.2619154474463532E-3</v>
      </c>
      <c r="W158" s="58">
        <v>7.5160833355889956E-3</v>
      </c>
      <c r="X158" s="58">
        <v>1.8888240017519358E-2</v>
      </c>
      <c r="Y158" s="58">
        <v>3.706661960973693E-2</v>
      </c>
      <c r="Z158" s="58">
        <v>7.986151406135153E-2</v>
      </c>
      <c r="AA158" s="59">
        <v>0.10652846044077997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392660392.98000002</v>
      </c>
      <c r="R159" s="57">
        <v>1163.53</v>
      </c>
      <c r="S159" s="58">
        <v>5.9768104853767511E-2</v>
      </c>
      <c r="T159" s="58">
        <v>1.2893465591626429E-4</v>
      </c>
      <c r="U159" s="58">
        <v>1.8339934561734817E-3</v>
      </c>
      <c r="V159" s="58">
        <v>7.6906421859436894E-3</v>
      </c>
      <c r="W159" s="58">
        <v>1.5651187150838047E-2</v>
      </c>
      <c r="X159" s="58">
        <v>4.9350204273049515E-2</v>
      </c>
      <c r="Y159" s="58">
        <v>8.5433089229908041E-2</v>
      </c>
      <c r="Z159" s="58">
        <v>0.15056315326272904</v>
      </c>
      <c r="AA159" s="59">
        <v>0.15447888553738681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2135189554.8099999</v>
      </c>
      <c r="R160" s="57">
        <v>1121.1199999999999</v>
      </c>
      <c r="S160" s="58">
        <v>2.5248968916607897E-2</v>
      </c>
      <c r="T160" s="58">
        <v>8.0283310883667825E-5</v>
      </c>
      <c r="U160" s="58">
        <v>6.5155883219217487E-4</v>
      </c>
      <c r="V160" s="58">
        <v>2.1273933174820619E-3</v>
      </c>
      <c r="W160" s="58">
        <v>7.5309596132069325E-3</v>
      </c>
      <c r="X160" s="58">
        <v>1.9895383215828875E-2</v>
      </c>
      <c r="Y160" s="58">
        <v>3.9604603073042539E-2</v>
      </c>
      <c r="Z160" s="58">
        <v>8.4926840597661993E-2</v>
      </c>
      <c r="AA160" s="59">
        <v>0.11145038167938916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960728719.27999997</v>
      </c>
      <c r="R161" s="57">
        <v>1475.03</v>
      </c>
      <c r="S161" s="58">
        <v>0.25700285482977536</v>
      </c>
      <c r="T161" s="58">
        <v>2.9782749124535966E-3</v>
      </c>
      <c r="U161" s="58">
        <v>8.8641446715957764E-3</v>
      </c>
      <c r="V161" s="58" t="s">
        <v>17</v>
      </c>
      <c r="W161" s="58">
        <v>8.0544729979195401E-2</v>
      </c>
      <c r="X161" s="58">
        <v>0.13385348604812042</v>
      </c>
      <c r="Y161" s="58" t="s">
        <v>17</v>
      </c>
      <c r="Z161" s="58" t="s">
        <v>17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1068093.8899999999</v>
      </c>
      <c r="R162" s="57">
        <v>1068.0899999999999</v>
      </c>
      <c r="S162" s="58">
        <v>2.6082194939189448E-2</v>
      </c>
      <c r="T162" s="58">
        <v>1.1236270681750504E-4</v>
      </c>
      <c r="U162" s="58">
        <v>4.1212007680403425E-4</v>
      </c>
      <c r="V162" s="58">
        <v>1.3124712896904101E-3</v>
      </c>
      <c r="W162" s="58">
        <v>3.6081747709653918E-3</v>
      </c>
      <c r="X162" s="58">
        <v>2.3211924970781544E-2</v>
      </c>
      <c r="Y162" s="58">
        <v>4.229324225420826E-2</v>
      </c>
      <c r="Z162" s="58">
        <v>8.7956077983987524E-2</v>
      </c>
      <c r="AA162" s="59">
        <v>6.9105650367849422E-2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269054320.49000001</v>
      </c>
      <c r="R163" s="57">
        <v>1533.48</v>
      </c>
      <c r="S163" s="58">
        <v>0.24424322087532249</v>
      </c>
      <c r="T163" s="58">
        <v>3.3893869004776966E-3</v>
      </c>
      <c r="U163" s="58">
        <v>1.2726108003513372E-2</v>
      </c>
      <c r="V163" s="58">
        <v>2.8373693140285778E-2</v>
      </c>
      <c r="W163" s="58">
        <v>6.9685681998911883E-2</v>
      </c>
      <c r="X163" s="58">
        <v>0.14634711559306574</v>
      </c>
      <c r="Y163" s="58">
        <v>0.53266768612635307</v>
      </c>
      <c r="Z163" s="58">
        <v>0.58204890126895703</v>
      </c>
      <c r="AA163" s="59">
        <v>0.53432387813297311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6638476.2599999998</v>
      </c>
      <c r="R164" s="57">
        <v>131.75</v>
      </c>
      <c r="S164" s="58">
        <v>1.8160741885627978E-2</v>
      </c>
      <c r="T164" s="58">
        <v>7.5907089722089787E-5</v>
      </c>
      <c r="U164" s="58">
        <v>4.5561546055138466E-4</v>
      </c>
      <c r="V164" s="58">
        <v>1.6726222154644832E-3</v>
      </c>
      <c r="W164" s="58">
        <v>4.8813972999778741E-3</v>
      </c>
      <c r="X164" s="58">
        <v>1.4476014476015641E-2</v>
      </c>
      <c r="Y164" s="58">
        <v>2.8413082507222118E-2</v>
      </c>
      <c r="Z164" s="58">
        <v>7.176137053176769E-2</v>
      </c>
      <c r="AA164" s="59">
        <v>0.11475002424449697</v>
      </c>
      <c r="AB164" s="58">
        <v>0.11931446854876271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1272179.95</v>
      </c>
      <c r="R165" s="57">
        <v>1272.18</v>
      </c>
      <c r="S165" s="58">
        <v>0.15588628124403756</v>
      </c>
      <c r="T165" s="58">
        <v>2.0400286706733243E-3</v>
      </c>
      <c r="U165" s="58">
        <v>8.4741060174873001E-3</v>
      </c>
      <c r="V165" s="58">
        <v>2.9421760450551157E-2</v>
      </c>
      <c r="W165" s="58">
        <v>6.8986958859908701E-2</v>
      </c>
      <c r="X165" s="58">
        <v>9.7937343574695787E-2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8940287.5399999991</v>
      </c>
      <c r="R166" s="57">
        <v>1243.0899999999999</v>
      </c>
      <c r="S166" s="58">
        <v>9.5899709955832163E-2</v>
      </c>
      <c r="T166" s="58">
        <v>1.9310455807218017E-4</v>
      </c>
      <c r="U166" s="58">
        <v>2.6698285179628206E-3</v>
      </c>
      <c r="V166" s="58">
        <v>1.0765540513070708E-2</v>
      </c>
      <c r="W166" s="58">
        <v>2.992617877826283E-2</v>
      </c>
      <c r="X166" s="58">
        <v>5.8660716566883167E-2</v>
      </c>
      <c r="Y166" s="58">
        <v>0.1158797127468581</v>
      </c>
      <c r="Z166" s="58">
        <v>0.18877487591924935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1125899.76</v>
      </c>
      <c r="R167" s="57">
        <v>1125.9000000000001</v>
      </c>
      <c r="S167" s="58">
        <v>7.3594477076817516E-2</v>
      </c>
      <c r="T167" s="58">
        <v>1.102555438977121E-3</v>
      </c>
      <c r="U167" s="58">
        <v>4.2277641014663459E-3</v>
      </c>
      <c r="V167" s="58">
        <v>1.2545528126264711E-2</v>
      </c>
      <c r="W167" s="58">
        <v>2.9074390589439787E-2</v>
      </c>
      <c r="X167" s="58">
        <v>7.0511723429745071E-2</v>
      </c>
      <c r="Y167" s="58">
        <v>8.2700259640350021E-2</v>
      </c>
      <c r="Z167" s="58">
        <v>0.11119883935532907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924652.42</v>
      </c>
      <c r="R168" s="57">
        <v>189.75</v>
      </c>
      <c r="S168" s="58">
        <v>0.20011384479160069</v>
      </c>
      <c r="T168" s="58">
        <v>4.0213767924228315E-3</v>
      </c>
      <c r="U168" s="58">
        <v>1.4651622907865938E-2</v>
      </c>
      <c r="V168" s="58">
        <v>3.824688115561397E-2</v>
      </c>
      <c r="W168" s="58">
        <v>5.4225234735263014E-2</v>
      </c>
      <c r="X168" s="58">
        <v>0.11264219537938319</v>
      </c>
      <c r="Y168" s="58">
        <v>0.29601803155522166</v>
      </c>
      <c r="Z168" s="58">
        <v>0.44263666083783165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4550803.7300000004</v>
      </c>
      <c r="R169" s="57">
        <v>1694.27</v>
      </c>
      <c r="S169" s="58">
        <v>0.21135229433886712</v>
      </c>
      <c r="T169" s="58">
        <v>7.7802033083708127E-3</v>
      </c>
      <c r="U169" s="58">
        <v>1.6633164321502521E-2</v>
      </c>
      <c r="V169" s="58">
        <v>4.0271876611734606E-2</v>
      </c>
      <c r="W169" s="58">
        <v>9.596227489132679E-2</v>
      </c>
      <c r="X169" s="58">
        <v>0.13714738276294852</v>
      </c>
      <c r="Y169" s="58">
        <v>0.23005829866631808</v>
      </c>
      <c r="Z169" s="58">
        <v>0.30418751443306913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1198668138.4400001</v>
      </c>
      <c r="R170" s="57">
        <v>1232.3900000000001</v>
      </c>
      <c r="S170" s="58">
        <v>0.10083925343273688</v>
      </c>
      <c r="T170" s="58">
        <v>9.5027696106300729E-4</v>
      </c>
      <c r="U170" s="58">
        <v>3.6484758654949062E-3</v>
      </c>
      <c r="V170" s="58">
        <v>1.1001000836765492E-2</v>
      </c>
      <c r="W170" s="58">
        <v>2.5948618904114661E-2</v>
      </c>
      <c r="X170" s="58">
        <v>8.7705398823837211E-2</v>
      </c>
      <c r="Y170" s="58">
        <v>0.16788750886985679</v>
      </c>
      <c r="Z170" s="58">
        <v>0.30386050703924178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407646730.00999999</v>
      </c>
      <c r="R171" s="57">
        <v>2113.6999999999998</v>
      </c>
      <c r="S171" s="58">
        <v>0.42246658680700416</v>
      </c>
      <c r="T171" s="58">
        <v>7.7715266520452589E-3</v>
      </c>
      <c r="U171" s="58">
        <v>2.6800678153828028E-2</v>
      </c>
      <c r="V171" s="58">
        <v>6.5958616376940823E-2</v>
      </c>
      <c r="W171" s="58">
        <v>0.12557178535483959</v>
      </c>
      <c r="X171" s="58">
        <v>0.20737321924302818</v>
      </c>
      <c r="Y171" s="58">
        <v>0.59623314050959819</v>
      </c>
      <c r="Z171" s="58">
        <v>1.013354415910996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1228291601.05</v>
      </c>
      <c r="R172" s="57">
        <v>1309.4000000000001</v>
      </c>
      <c r="S172" s="58">
        <v>9.6756669303234788E-2</v>
      </c>
      <c r="T172" s="58">
        <v>3.3614472558363557E-4</v>
      </c>
      <c r="U172" s="58">
        <v>2.3807883394961361E-3</v>
      </c>
      <c r="V172" s="58">
        <v>1.1666537896932986E-2</v>
      </c>
      <c r="W172" s="58">
        <v>2.292879184406868E-2</v>
      </c>
      <c r="X172" s="58">
        <v>7.9183470300452821E-2</v>
      </c>
      <c r="Y172" s="58">
        <v>0.15476865685005067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3324729600.5799999</v>
      </c>
      <c r="R173" s="57">
        <v>1257.33</v>
      </c>
      <c r="S173" s="58">
        <v>7.8068731350961998E-2</v>
      </c>
      <c r="T173" s="58">
        <v>7.2428009741953684E-4</v>
      </c>
      <c r="U173" s="58">
        <v>2.6235207808363082E-3</v>
      </c>
      <c r="V173" s="58">
        <v>8.664051406704976E-3</v>
      </c>
      <c r="W173" s="58">
        <v>1.9691010096914135E-2</v>
      </c>
      <c r="X173" s="58">
        <v>6.0823124430495021E-2</v>
      </c>
      <c r="Y173" s="58">
        <v>0.116544858759069</v>
      </c>
      <c r="Z173" s="58">
        <v>0.22739386366520545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993283777.59000003</v>
      </c>
      <c r="R174" s="57">
        <v>1450.97</v>
      </c>
      <c r="S174" s="58">
        <v>0.1855686107888162</v>
      </c>
      <c r="T174" s="58">
        <v>3.2011836774203896E-3</v>
      </c>
      <c r="U174" s="58">
        <v>8.6827762638342579E-3</v>
      </c>
      <c r="V174" s="58">
        <v>2.0681359342136236E-2</v>
      </c>
      <c r="W174" s="58">
        <v>4.9655292151656691E-2</v>
      </c>
      <c r="X174" s="58">
        <v>0.11821236455555716</v>
      </c>
      <c r="Y174" s="58">
        <v>0.25367660538835807</v>
      </c>
      <c r="Z174" s="58">
        <v>0.45425937082664886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68122216.230000004</v>
      </c>
      <c r="R175" s="57">
        <v>144.56</v>
      </c>
      <c r="S175" s="58">
        <v>2.1769861464518044E-2</v>
      </c>
      <c r="T175" s="58">
        <v>6.9180214458601903E-5</v>
      </c>
      <c r="U175" s="58">
        <v>6.2296670589051994E-4</v>
      </c>
      <c r="V175" s="58">
        <v>1.8018018018017387E-3</v>
      </c>
      <c r="W175" s="58">
        <v>6.1247216035634428E-3</v>
      </c>
      <c r="X175" s="58">
        <v>1.7383348581884714E-2</v>
      </c>
      <c r="Y175" s="58">
        <v>3.3531136054908109E-2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405733969.81</v>
      </c>
      <c r="R176" s="60">
        <v>893687.15</v>
      </c>
      <c r="S176" s="58">
        <v>5.087000046729509E-2</v>
      </c>
      <c r="T176" s="58">
        <v>1.3261432123882406E-4</v>
      </c>
      <c r="U176" s="58">
        <v>4.0474605014673176E-4</v>
      </c>
      <c r="V176" s="58">
        <v>5.1139633649646393E-3</v>
      </c>
      <c r="W176" s="58">
        <v>1.7564124370008097E-2</v>
      </c>
      <c r="X176" s="58">
        <v>7.6780428180658902E-2</v>
      </c>
      <c r="Y176" s="58">
        <v>0.10729312993225364</v>
      </c>
      <c r="Z176" s="58" t="s">
        <v>17</v>
      </c>
      <c r="AA176" s="58" t="s">
        <v>17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502637722.32999998</v>
      </c>
      <c r="R177" s="57">
        <v>1039.31</v>
      </c>
      <c r="S177" s="58">
        <v>1.4327122961459098E-2</v>
      </c>
      <c r="T177" s="58">
        <v>5.7733942747120933E-5</v>
      </c>
      <c r="U177" s="58">
        <v>5.1021390477288045E-4</v>
      </c>
      <c r="V177" s="58">
        <v>1.9667010517994002E-3</v>
      </c>
      <c r="W177" s="58">
        <v>5.407653910149671E-3</v>
      </c>
      <c r="X177" s="58">
        <v>1.0746309299204438E-2</v>
      </c>
      <c r="Y177" s="58">
        <v>2.3315577523310604E-2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786470388.65999997</v>
      </c>
      <c r="R178" s="57">
        <v>1115.67</v>
      </c>
      <c r="S178" s="58">
        <v>7.1965948288286646E-2</v>
      </c>
      <c r="T178" s="58">
        <v>3.5854181045654575E-5</v>
      </c>
      <c r="U178" s="58">
        <v>1.5710284401034185E-3</v>
      </c>
      <c r="V178" s="58">
        <v>8.2965051649812136E-3</v>
      </c>
      <c r="W178" s="58">
        <v>1.9258352442467184E-2</v>
      </c>
      <c r="X178" s="58">
        <v>5.8339736475141575E-2</v>
      </c>
      <c r="Y178" s="58">
        <v>0.10039649662681982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2329892130.96</v>
      </c>
      <c r="R179" s="57">
        <v>1212.1500000000001</v>
      </c>
      <c r="S179" s="58">
        <v>5.5916582459319186E-2</v>
      </c>
      <c r="T179" s="58">
        <v>1.3201429054701924E-4</v>
      </c>
      <c r="U179" s="58">
        <v>6.025986032920194E-4</v>
      </c>
      <c r="V179" s="58">
        <v>3.0534730152425851E-3</v>
      </c>
      <c r="W179" s="58">
        <v>9.8809454381858786E-3</v>
      </c>
      <c r="X179" s="58">
        <v>4.654475756319941E-2</v>
      </c>
      <c r="Y179" s="58">
        <v>9.1682802719863274E-2</v>
      </c>
      <c r="Z179" s="58">
        <v>0.17750772279536051</v>
      </c>
      <c r="AA179" s="59">
        <v>0.19993466510918861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1635646379.26</v>
      </c>
      <c r="R180" s="57">
        <v>1128.6500000000001</v>
      </c>
      <c r="S180" s="58">
        <v>9.4756343602079671E-2</v>
      </c>
      <c r="T180" s="58">
        <v>9.8444401085560364E-4</v>
      </c>
      <c r="U180" s="58">
        <v>3.2622802183150568E-3</v>
      </c>
      <c r="V180" s="58">
        <v>1.0628772005229426E-2</v>
      </c>
      <c r="W180" s="58">
        <v>2.250387294914899E-2</v>
      </c>
      <c r="X180" s="58">
        <v>6.6383847164088836E-2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919078760.24000001</v>
      </c>
      <c r="R181" s="57">
        <v>1267.6500000000001</v>
      </c>
      <c r="S181" s="58">
        <v>0.214328821450125</v>
      </c>
      <c r="T181" s="58">
        <v>3.6817102137767939E-3</v>
      </c>
      <c r="U181" s="58">
        <v>1.2289780077619744E-2</v>
      </c>
      <c r="V181" s="58">
        <v>3.3306433863986608E-2</v>
      </c>
      <c r="W181" s="58">
        <v>6.3375555741968112E-2</v>
      </c>
      <c r="X181" s="58">
        <v>0.12341477680589157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770353592.52999997</v>
      </c>
      <c r="R182" s="57">
        <v>1055.19</v>
      </c>
      <c r="S182" s="58" t="s">
        <v>17</v>
      </c>
      <c r="T182" s="58">
        <v>1.5165445532362289E-4</v>
      </c>
      <c r="U182" s="58">
        <v>8.7264173314243289E-4</v>
      </c>
      <c r="V182" s="58">
        <v>2.7368361034297017E-3</v>
      </c>
      <c r="W182" s="58">
        <v>9.3744918164512317E-3</v>
      </c>
      <c r="X182" s="58">
        <v>4.0416091500690206E-2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589458287.44000006</v>
      </c>
      <c r="R183" s="57">
        <v>1051.93</v>
      </c>
      <c r="S183" s="58" t="s">
        <v>17</v>
      </c>
      <c r="T183" s="58">
        <v>4.7533939232568849E-5</v>
      </c>
      <c r="U183" s="58">
        <v>9.610626879305664E-4</v>
      </c>
      <c r="V183" s="58">
        <v>7.8564379676736747E-3</v>
      </c>
      <c r="W183" s="58">
        <v>2.1559049459567114E-2</v>
      </c>
      <c r="X183" s="58">
        <v>5.1719656068786257E-2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1128485.82</v>
      </c>
      <c r="R184" s="57">
        <v>1128.48</v>
      </c>
      <c r="S184" s="58">
        <v>5.171530023578972E-2</v>
      </c>
      <c r="T184" s="58">
        <v>1.8612566141086475E-4</v>
      </c>
      <c r="U184" s="58">
        <v>6.1181602958002338E-4</v>
      </c>
      <c r="V184" s="58">
        <v>1.997815721477851E-3</v>
      </c>
      <c r="W184" s="58">
        <v>5.9188476075020509E-3</v>
      </c>
      <c r="X184" s="58">
        <v>4.0850773388428192E-2</v>
      </c>
      <c r="Y184" s="58">
        <v>8.5870443785843506E-2</v>
      </c>
      <c r="Z184" s="58">
        <v>0.15421908560908251</v>
      </c>
      <c r="AA184" s="59">
        <v>0.12800623738030034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7402751.0199999996</v>
      </c>
      <c r="R185" s="57">
        <v>1341.56</v>
      </c>
      <c r="S185" s="58">
        <v>5.5747922437673063E-2</v>
      </c>
      <c r="T185" s="58">
        <v>2.0129874971108546E-4</v>
      </c>
      <c r="U185" s="58">
        <v>5.742882927229334E-4</v>
      </c>
      <c r="V185" s="58">
        <v>1.724845995893183E-3</v>
      </c>
      <c r="W185" s="58">
        <v>4.6730371746098384E-3</v>
      </c>
      <c r="X185" s="58">
        <v>2.6905795271009759E-2</v>
      </c>
      <c r="Y185" s="58">
        <v>9.5151020408163214E-2</v>
      </c>
      <c r="Z185" s="58">
        <v>0.22189939249314608</v>
      </c>
      <c r="AA185" s="59">
        <v>0.24530999081027391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243126073.19</v>
      </c>
      <c r="R186" s="57">
        <v>1077.51</v>
      </c>
      <c r="S186" s="58" t="s">
        <v>17</v>
      </c>
      <c r="T186" s="58">
        <v>3.5671708516503307E-3</v>
      </c>
      <c r="U186" s="58">
        <v>1.2088593327321808E-2</v>
      </c>
      <c r="V186" s="58">
        <v>3.0883154903705377E-2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538734626.13999999</v>
      </c>
      <c r="R187" s="57">
        <v>1005.16</v>
      </c>
      <c r="S187" s="58" t="s">
        <v>17</v>
      </c>
      <c r="T187" s="58">
        <v>4.9745798967231966E-5</v>
      </c>
      <c r="U187" s="58">
        <v>5.4747613501752372E-4</v>
      </c>
      <c r="V187" s="58">
        <v>2.0336549964111608E-3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1002280504.3099999</v>
      </c>
      <c r="R188" s="57">
        <v>1019.22</v>
      </c>
      <c r="S188" s="58" t="s">
        <v>17</v>
      </c>
      <c r="T188" s="58">
        <v>1.5700743822746636E-4</v>
      </c>
      <c r="U188" s="58">
        <v>5.2027604079746801E-4</v>
      </c>
      <c r="V188" s="58">
        <v>5.9415712593762155E-3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1017363.81</v>
      </c>
      <c r="R189" s="57">
        <v>1017.36</v>
      </c>
      <c r="S189" s="58" t="s">
        <v>17</v>
      </c>
      <c r="T189" s="58">
        <v>7.8641082101329947E-5</v>
      </c>
      <c r="U189" s="58">
        <v>1.2006219615407594E-3</v>
      </c>
      <c r="V189" s="58">
        <v>1.253023079908838E-2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615112025.83000004</v>
      </c>
      <c r="R190" s="57">
        <v>1006</v>
      </c>
      <c r="S190" s="58" t="s">
        <v>17</v>
      </c>
      <c r="T190" s="58">
        <v>6.9587347032149378E-5</v>
      </c>
      <c r="U190" s="58">
        <v>5.5697008274978657E-4</v>
      </c>
      <c r="V190" s="58">
        <v>2.0918418169140578E-3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1132942.49</v>
      </c>
      <c r="R191" s="57">
        <v>1110.72</v>
      </c>
      <c r="S191" s="58" t="s">
        <v>17</v>
      </c>
      <c r="T191" s="58">
        <v>7.6202917483127325E-3</v>
      </c>
      <c r="U191" s="58">
        <v>2.6496002957349545E-2</v>
      </c>
      <c r="V191" s="58">
        <v>6.0130569236055434E-2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900</v>
      </c>
      <c r="B192" s="11">
        <v>3974</v>
      </c>
      <c r="C192" s="6" t="s">
        <v>901</v>
      </c>
      <c r="D192" s="6" t="s">
        <v>765</v>
      </c>
      <c r="E192" s="12" t="s">
        <v>51</v>
      </c>
      <c r="F192" s="6" t="s">
        <v>27</v>
      </c>
      <c r="G192" s="13" t="s">
        <v>841</v>
      </c>
      <c r="H192" s="6" t="s">
        <v>291</v>
      </c>
      <c r="I192" s="4" t="s">
        <v>881</v>
      </c>
      <c r="J192" s="4" t="s">
        <v>223</v>
      </c>
      <c r="K192" s="11" t="s">
        <v>882</v>
      </c>
      <c r="L192" s="58">
        <v>0</v>
      </c>
      <c r="M192" s="58">
        <v>0.05</v>
      </c>
      <c r="N192" s="58">
        <v>0.02</v>
      </c>
      <c r="O192" s="6" t="s">
        <v>902</v>
      </c>
      <c r="P192" s="6" t="s">
        <v>903</v>
      </c>
      <c r="Q192" s="57">
        <v>1000112.17</v>
      </c>
      <c r="R192" s="57">
        <v>1000.11</v>
      </c>
      <c r="S192" s="58" t="s">
        <v>17</v>
      </c>
      <c r="T192" s="58">
        <v>3.9997200195949902E-5</v>
      </c>
      <c r="U192" s="58">
        <v>1.2000120001200467E-4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878</v>
      </c>
      <c r="B193" s="11">
        <v>3975</v>
      </c>
      <c r="C193" s="6" t="s">
        <v>879</v>
      </c>
      <c r="D193" s="6" t="s">
        <v>579</v>
      </c>
      <c r="E193" s="12" t="s">
        <v>51</v>
      </c>
      <c r="F193" s="6" t="s">
        <v>876</v>
      </c>
      <c r="G193" s="13" t="s">
        <v>17</v>
      </c>
      <c r="H193" s="6" t="s">
        <v>880</v>
      </c>
      <c r="I193" s="4" t="s">
        <v>881</v>
      </c>
      <c r="J193" s="4" t="s">
        <v>222</v>
      </c>
      <c r="K193" s="11" t="s">
        <v>882</v>
      </c>
      <c r="L193" s="58">
        <v>0.03</v>
      </c>
      <c r="M193" s="58">
        <v>0.03</v>
      </c>
      <c r="N193" s="58">
        <v>0.02</v>
      </c>
      <c r="O193" s="6" t="s">
        <v>117</v>
      </c>
      <c r="P193" s="6" t="s">
        <v>579</v>
      </c>
      <c r="Q193" s="57">
        <v>254652684.24000001</v>
      </c>
      <c r="R193" s="57">
        <v>1023.44</v>
      </c>
      <c r="S193" s="58" t="s">
        <v>17</v>
      </c>
      <c r="T193" s="58">
        <v>3.2151819322460071E-3</v>
      </c>
      <c r="U193" s="58">
        <v>1.3778689092944323E-2</v>
      </c>
      <c r="V193" s="58" t="s">
        <v>17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904</v>
      </c>
      <c r="B194" s="11">
        <v>3977</v>
      </c>
      <c r="C194" s="6" t="s">
        <v>905</v>
      </c>
      <c r="D194" s="6" t="s">
        <v>38</v>
      </c>
      <c r="E194" s="12" t="s">
        <v>51</v>
      </c>
      <c r="F194" s="6" t="s">
        <v>21</v>
      </c>
      <c r="G194" s="7" t="s">
        <v>906</v>
      </c>
      <c r="H194" s="6" t="s">
        <v>251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</v>
      </c>
      <c r="N194" s="58">
        <v>0.02</v>
      </c>
      <c r="O194" s="6" t="s">
        <v>258</v>
      </c>
      <c r="P194" s="6" t="s">
        <v>38</v>
      </c>
      <c r="Q194" s="57">
        <v>999934.26</v>
      </c>
      <c r="R194" s="57">
        <v>9999.34</v>
      </c>
      <c r="S194" s="58" t="s">
        <v>17</v>
      </c>
      <c r="T194" s="58">
        <v>-8.0004640269062851E-6</v>
      </c>
      <c r="U194" s="58" t="s">
        <v>17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199</v>
      </c>
      <c r="B195" s="5">
        <v>4001</v>
      </c>
      <c r="C195" s="6" t="s">
        <v>121</v>
      </c>
      <c r="D195" s="6" t="s">
        <v>422</v>
      </c>
      <c r="E195" s="6" t="s">
        <v>51</v>
      </c>
      <c r="F195" s="6" t="s">
        <v>21</v>
      </c>
      <c r="G195" s="7" t="s">
        <v>287</v>
      </c>
      <c r="H195" s="8" t="s">
        <v>288</v>
      </c>
      <c r="I195" s="4" t="s">
        <v>881</v>
      </c>
      <c r="J195" s="4" t="s">
        <v>222</v>
      </c>
      <c r="K195" s="11" t="s">
        <v>887</v>
      </c>
      <c r="L195" s="9">
        <v>0.03</v>
      </c>
      <c r="M195" s="9">
        <v>0.03</v>
      </c>
      <c r="N195" s="9">
        <v>0.02</v>
      </c>
      <c r="O195" s="8" t="s">
        <v>117</v>
      </c>
      <c r="P195" s="10" t="s">
        <v>257</v>
      </c>
      <c r="Q195" s="57">
        <v>6780709617.25</v>
      </c>
      <c r="R195" s="57">
        <v>2854.12</v>
      </c>
      <c r="S195" s="58">
        <v>5.8437849985536992E-2</v>
      </c>
      <c r="T195" s="58">
        <v>2.1377181085739056E-4</v>
      </c>
      <c r="U195" s="58">
        <v>1.2453649620952044E-3</v>
      </c>
      <c r="V195" s="58">
        <v>5.2266771857652963E-3</v>
      </c>
      <c r="W195" s="58">
        <v>1.2763692493302272E-2</v>
      </c>
      <c r="X195" s="58">
        <v>4.4229720879691743E-2</v>
      </c>
      <c r="Y195" s="58">
        <v>8.5790588942444776E-2</v>
      </c>
      <c r="Z195" s="58">
        <v>0.16958709656268939</v>
      </c>
      <c r="AA195" s="59">
        <v>0.11879329065842949</v>
      </c>
      <c r="AB195" s="58">
        <v>0.17268667080280872</v>
      </c>
    </row>
    <row r="196" spans="1:28" s="3" customFormat="1" ht="15.75" x14ac:dyDescent="0.25">
      <c r="A196" s="4" t="s">
        <v>200</v>
      </c>
      <c r="B196" s="5">
        <v>4002</v>
      </c>
      <c r="C196" s="22" t="s">
        <v>122</v>
      </c>
      <c r="D196" s="6" t="s">
        <v>422</v>
      </c>
      <c r="E196" s="6" t="s">
        <v>51</v>
      </c>
      <c r="F196" s="6" t="s">
        <v>27</v>
      </c>
      <c r="G196" s="7" t="s">
        <v>285</v>
      </c>
      <c r="H196" s="8" t="s">
        <v>286</v>
      </c>
      <c r="I196" s="4" t="s">
        <v>881</v>
      </c>
      <c r="J196" s="4" t="s">
        <v>222</v>
      </c>
      <c r="K196" s="5" t="s">
        <v>887</v>
      </c>
      <c r="L196" s="9">
        <v>0.03</v>
      </c>
      <c r="M196" s="9">
        <v>1.4999999999999999E-2</v>
      </c>
      <c r="N196" s="9">
        <v>0.02</v>
      </c>
      <c r="O196" s="8" t="s">
        <v>117</v>
      </c>
      <c r="P196" s="10" t="s">
        <v>257</v>
      </c>
      <c r="Q196" s="57">
        <v>7615678331.1599998</v>
      </c>
      <c r="R196" s="57">
        <v>2104.12</v>
      </c>
      <c r="S196" s="58">
        <v>2.271821442805888E-2</v>
      </c>
      <c r="T196" s="58">
        <v>6.1787365909585668E-5</v>
      </c>
      <c r="U196" s="58">
        <v>6.0870061440706157E-4</v>
      </c>
      <c r="V196" s="58">
        <v>1.8617185900456879E-3</v>
      </c>
      <c r="W196" s="58">
        <v>6.5007438305117312E-3</v>
      </c>
      <c r="X196" s="58">
        <v>1.8017494968261234E-2</v>
      </c>
      <c r="Y196" s="58">
        <v>3.6165225441723868E-2</v>
      </c>
      <c r="Z196" s="58">
        <v>7.7886152206876752E-2</v>
      </c>
      <c r="AA196" s="59">
        <v>0.10787472883890392</v>
      </c>
      <c r="AB196" s="58">
        <v>0.15377697841726609</v>
      </c>
    </row>
    <row r="197" spans="1:28" s="3" customFormat="1" ht="15.75" x14ac:dyDescent="0.25">
      <c r="A197" s="4" t="s">
        <v>201</v>
      </c>
      <c r="B197" s="5">
        <v>4004</v>
      </c>
      <c r="C197" s="6" t="s">
        <v>123</v>
      </c>
      <c r="D197" s="6" t="s">
        <v>422</v>
      </c>
      <c r="E197" s="6" t="s">
        <v>51</v>
      </c>
      <c r="F197" s="6" t="s">
        <v>884</v>
      </c>
      <c r="G197" s="7" t="s">
        <v>17</v>
      </c>
      <c r="H197" s="8" t="s">
        <v>283</v>
      </c>
      <c r="I197" s="4" t="s">
        <v>881</v>
      </c>
      <c r="J197" s="4" t="s">
        <v>222</v>
      </c>
      <c r="K197" s="5" t="s">
        <v>887</v>
      </c>
      <c r="L197" s="9">
        <v>0.03</v>
      </c>
      <c r="M197" s="9">
        <v>1.4999999999999999E-2</v>
      </c>
      <c r="N197" s="9">
        <v>0.02</v>
      </c>
      <c r="O197" s="8" t="s">
        <v>117</v>
      </c>
      <c r="P197" s="10" t="s">
        <v>257</v>
      </c>
      <c r="Q197" s="57">
        <v>3311056.15</v>
      </c>
      <c r="R197" s="57">
        <v>6020.39</v>
      </c>
      <c r="S197" s="58">
        <v>0.43600073465045663</v>
      </c>
      <c r="T197" s="58">
        <v>7.6590516902302263E-3</v>
      </c>
      <c r="U197" s="58">
        <v>2.4203316706702217E-2</v>
      </c>
      <c r="V197" s="58">
        <v>6.0489801813989552E-2</v>
      </c>
      <c r="W197" s="58">
        <v>0.13961024825614959</v>
      </c>
      <c r="X197" s="58">
        <v>0.22496362988961804</v>
      </c>
      <c r="Y197" s="58">
        <v>0.50352631500082423</v>
      </c>
      <c r="Z197" s="58">
        <v>0.78315883006293974</v>
      </c>
      <c r="AA197" s="59">
        <v>0.773007851383269</v>
      </c>
      <c r="AB197" s="58">
        <v>1.1312397560207164</v>
      </c>
    </row>
    <row r="198" spans="1:28" s="3" customFormat="1" ht="15.75" x14ac:dyDescent="0.25">
      <c r="A198" s="4" t="s">
        <v>482</v>
      </c>
      <c r="B198" s="5">
        <v>4006</v>
      </c>
      <c r="C198" s="6" t="s">
        <v>483</v>
      </c>
      <c r="D198" s="6" t="s">
        <v>422</v>
      </c>
      <c r="E198" s="6" t="s">
        <v>51</v>
      </c>
      <c r="F198" s="6" t="s">
        <v>876</v>
      </c>
      <c r="G198" s="7" t="s">
        <v>17</v>
      </c>
      <c r="H198" s="8" t="s">
        <v>484</v>
      </c>
      <c r="I198" s="4" t="s">
        <v>881</v>
      </c>
      <c r="J198" s="4" t="s">
        <v>222</v>
      </c>
      <c r="K198" s="5" t="s">
        <v>882</v>
      </c>
      <c r="L198" s="9">
        <v>0.01</v>
      </c>
      <c r="M198" s="9">
        <v>1E-3</v>
      </c>
      <c r="N198" s="9">
        <v>0.02</v>
      </c>
      <c r="O198" s="8" t="s">
        <v>117</v>
      </c>
      <c r="P198" s="10" t="s">
        <v>485</v>
      </c>
      <c r="Q198" s="57">
        <v>923185320.35000002</v>
      </c>
      <c r="R198" s="57">
        <v>635.66</v>
      </c>
      <c r="S198" s="58">
        <v>0.27004995004994997</v>
      </c>
      <c r="T198" s="58">
        <v>3.9643054568427559E-3</v>
      </c>
      <c r="U198" s="58">
        <v>1.2004075654333509E-2</v>
      </c>
      <c r="V198" s="58">
        <v>3.1815082946466296E-2</v>
      </c>
      <c r="W198" s="58">
        <v>7.9365618420158962E-2</v>
      </c>
      <c r="X198" s="58">
        <v>0.15041172744548009</v>
      </c>
      <c r="Y198" s="58">
        <v>0.32780481691141133</v>
      </c>
      <c r="Z198" s="58">
        <v>0.5271844893448332</v>
      </c>
      <c r="AA198" s="59">
        <v>0.41110395808821881</v>
      </c>
      <c r="AB198" s="58">
        <v>0.61044817714271238</v>
      </c>
    </row>
    <row r="199" spans="1:28" s="3" customFormat="1" ht="15.75" x14ac:dyDescent="0.25">
      <c r="A199" s="4" t="s">
        <v>202</v>
      </c>
      <c r="B199" s="5">
        <v>4010</v>
      </c>
      <c r="C199" s="6" t="s">
        <v>231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289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2.5000000000000001E-3</v>
      </c>
      <c r="O199" s="8" t="s">
        <v>117</v>
      </c>
      <c r="P199" s="10" t="s">
        <v>220</v>
      </c>
      <c r="Q199" s="57">
        <v>5874249258.9300003</v>
      </c>
      <c r="R199" s="57">
        <v>3190.13</v>
      </c>
      <c r="S199" s="58">
        <v>2.2153227020913342E-2</v>
      </c>
      <c r="T199" s="58">
        <v>6.8967463031952209E-5</v>
      </c>
      <c r="U199" s="58">
        <v>6.0221879989087062E-4</v>
      </c>
      <c r="V199" s="58">
        <v>1.8717593595819432E-3</v>
      </c>
      <c r="W199" s="58">
        <v>6.2771470839655457E-3</v>
      </c>
      <c r="X199" s="58">
        <v>1.7507431647976017E-2</v>
      </c>
      <c r="Y199" s="58">
        <v>3.5353109178242338E-2</v>
      </c>
      <c r="Z199" s="58">
        <v>7.5544661942105074E-2</v>
      </c>
      <c r="AA199" s="59">
        <v>0.10263411666706992</v>
      </c>
      <c r="AB199" s="58">
        <v>0.14383394646071326</v>
      </c>
    </row>
    <row r="200" spans="1:28" s="3" customFormat="1" ht="15.75" x14ac:dyDescent="0.25">
      <c r="A200" s="4" t="s">
        <v>203</v>
      </c>
      <c r="B200" s="5">
        <v>4012</v>
      </c>
      <c r="C200" s="6" t="s">
        <v>124</v>
      </c>
      <c r="D200" s="6" t="s">
        <v>422</v>
      </c>
      <c r="E200" s="6" t="s">
        <v>51</v>
      </c>
      <c r="F200" s="6" t="s">
        <v>883</v>
      </c>
      <c r="G200" s="7" t="s">
        <v>281</v>
      </c>
      <c r="H200" s="29" t="s">
        <v>291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2.5000000000000001E-3</v>
      </c>
      <c r="O200" s="8" t="s">
        <v>117</v>
      </c>
      <c r="P200" s="10" t="s">
        <v>220</v>
      </c>
      <c r="Q200" s="57">
        <v>209573205.69</v>
      </c>
      <c r="R200" s="57">
        <v>586924.71</v>
      </c>
      <c r="S200" s="58">
        <v>1.5603048231292473E-2</v>
      </c>
      <c r="T200" s="58">
        <v>5.6569228612547885E-5</v>
      </c>
      <c r="U200" s="58">
        <v>5.01559346183276E-4</v>
      </c>
      <c r="V200" s="58">
        <v>1.9655041675929507E-3</v>
      </c>
      <c r="W200" s="58">
        <v>5.3187154373077776E-3</v>
      </c>
      <c r="X200" s="58">
        <v>1.1880134646629155E-2</v>
      </c>
      <c r="Y200" s="58">
        <v>2.5292619278270704E-2</v>
      </c>
      <c r="Z200" s="58">
        <v>5.5178458150559731E-2</v>
      </c>
      <c r="AA200" s="59">
        <v>7.9855493488914658E-2</v>
      </c>
      <c r="AB200" s="58">
        <v>0.10737063846125539</v>
      </c>
    </row>
    <row r="201" spans="1:28" s="3" customFormat="1" ht="15.75" x14ac:dyDescent="0.25">
      <c r="A201" s="4" t="s">
        <v>204</v>
      </c>
      <c r="B201" s="5">
        <v>4014</v>
      </c>
      <c r="C201" s="6" t="s">
        <v>125</v>
      </c>
      <c r="D201" s="6" t="s">
        <v>422</v>
      </c>
      <c r="E201" s="6" t="s">
        <v>51</v>
      </c>
      <c r="F201" s="6" t="s">
        <v>883</v>
      </c>
      <c r="G201" s="7" t="s">
        <v>281</v>
      </c>
      <c r="H201" s="8" t="s">
        <v>291</v>
      </c>
      <c r="I201" s="4" t="s">
        <v>881</v>
      </c>
      <c r="J201" s="4" t="s">
        <v>222</v>
      </c>
      <c r="K201" s="5" t="s">
        <v>887</v>
      </c>
      <c r="L201" s="9">
        <v>0</v>
      </c>
      <c r="M201" s="9">
        <v>0</v>
      </c>
      <c r="N201" s="9">
        <v>3.0000000000000001E-3</v>
      </c>
      <c r="O201" s="8" t="s">
        <v>117</v>
      </c>
      <c r="P201" s="10" t="s">
        <v>220</v>
      </c>
      <c r="Q201" s="57">
        <v>3447067483.9200001</v>
      </c>
      <c r="R201" s="57">
        <v>208.2</v>
      </c>
      <c r="S201" s="58">
        <v>1.7396403440187658E-2</v>
      </c>
      <c r="T201" s="58">
        <v>9.6070708041030883E-5</v>
      </c>
      <c r="U201" s="58">
        <v>5.7670126874267643E-4</v>
      </c>
      <c r="V201" s="58">
        <v>1.9731459646758582E-3</v>
      </c>
      <c r="W201" s="58">
        <v>5.6999323736835975E-3</v>
      </c>
      <c r="X201" s="58">
        <v>1.3483911794771852E-2</v>
      </c>
      <c r="Y201" s="58">
        <v>2.7995852466301228E-2</v>
      </c>
      <c r="Z201" s="58">
        <v>6.1973986228002938E-2</v>
      </c>
      <c r="AA201" s="59">
        <v>8.6695547784331042E-2</v>
      </c>
      <c r="AB201" s="58">
        <v>0.12128392934080127</v>
      </c>
    </row>
    <row r="202" spans="1:28" s="2" customFormat="1" ht="15.75" x14ac:dyDescent="0.25">
      <c r="A202" s="4" t="s">
        <v>318</v>
      </c>
      <c r="B202" s="11">
        <v>4018</v>
      </c>
      <c r="C202" s="6" t="s">
        <v>319</v>
      </c>
      <c r="D202" s="6" t="s">
        <v>38</v>
      </c>
      <c r="E202" s="12" t="s">
        <v>51</v>
      </c>
      <c r="F202" s="6" t="s">
        <v>27</v>
      </c>
      <c r="G202" s="13" t="s">
        <v>263</v>
      </c>
      <c r="H202" s="12" t="s">
        <v>291</v>
      </c>
      <c r="I202" s="4" t="s">
        <v>881</v>
      </c>
      <c r="J202" s="4" t="s">
        <v>222</v>
      </c>
      <c r="K202" s="11" t="s">
        <v>887</v>
      </c>
      <c r="L202" s="9">
        <v>0.03</v>
      </c>
      <c r="M202" s="9">
        <v>1.4999999999999999E-2</v>
      </c>
      <c r="N202" s="9">
        <v>0.02</v>
      </c>
      <c r="O202" s="6" t="s">
        <v>39</v>
      </c>
      <c r="P202" s="10" t="s">
        <v>39</v>
      </c>
      <c r="Q202" s="57">
        <v>1762017892.6099999</v>
      </c>
      <c r="R202" s="57">
        <v>206.11</v>
      </c>
      <c r="S202" s="58">
        <v>2.1509639688754537E-2</v>
      </c>
      <c r="T202" s="58">
        <v>9.7044980348441127E-5</v>
      </c>
      <c r="U202" s="58">
        <v>6.3112923584825653E-4</v>
      </c>
      <c r="V202" s="58">
        <v>2.0906262154803909E-3</v>
      </c>
      <c r="W202" s="58">
        <v>7.2817906363014809E-3</v>
      </c>
      <c r="X202" s="58">
        <v>1.7425214729983221E-2</v>
      </c>
      <c r="Y202" s="58">
        <v>3.2873966424455031E-2</v>
      </c>
      <c r="Z202" s="58">
        <v>7.0590068564305025E-2</v>
      </c>
      <c r="AA202" s="59">
        <v>8.7823929909748327E-2</v>
      </c>
      <c r="AB202" s="58">
        <v>0.12376642494956663</v>
      </c>
    </row>
    <row r="203" spans="1:28" s="2" customFormat="1" ht="15.75" x14ac:dyDescent="0.25">
      <c r="A203" s="4" t="s">
        <v>872</v>
      </c>
      <c r="B203" s="11">
        <v>4021</v>
      </c>
      <c r="C203" s="6" t="s">
        <v>873</v>
      </c>
      <c r="D203" s="6" t="s">
        <v>38</v>
      </c>
      <c r="E203" s="12" t="s">
        <v>51</v>
      </c>
      <c r="F203" s="6" t="s">
        <v>21</v>
      </c>
      <c r="G203" s="13" t="s">
        <v>588</v>
      </c>
      <c r="H203" s="12" t="s">
        <v>535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0.01</v>
      </c>
      <c r="N203" s="9">
        <v>0.02</v>
      </c>
      <c r="O203" s="6" t="s">
        <v>258</v>
      </c>
      <c r="P203" s="10" t="s">
        <v>39</v>
      </c>
      <c r="Q203" s="57">
        <v>3079791580.3299999</v>
      </c>
      <c r="R203" s="57">
        <v>426.82</v>
      </c>
      <c r="S203" s="58">
        <v>5.4240972187916757E-2</v>
      </c>
      <c r="T203" s="58">
        <v>1.1023806731557885E-3</v>
      </c>
      <c r="U203" s="58">
        <v>2.7722958368574541E-3</v>
      </c>
      <c r="V203" s="58">
        <v>7.4588113109568237E-3</v>
      </c>
      <c r="W203" s="58">
        <v>1.8906660300787817E-2</v>
      </c>
      <c r="X203" s="58">
        <v>4.6871550857226989E-2</v>
      </c>
      <c r="Y203" s="58" t="s">
        <v>17</v>
      </c>
      <c r="Z203" s="58" t="s">
        <v>17</v>
      </c>
      <c r="AA203" s="59" t="s">
        <v>17</v>
      </c>
      <c r="AB203" s="58" t="s">
        <v>17</v>
      </c>
    </row>
    <row r="204" spans="1:28" s="2" customFormat="1" ht="15.75" x14ac:dyDescent="0.25">
      <c r="A204" s="4" t="s">
        <v>708</v>
      </c>
      <c r="B204" s="11">
        <v>4024</v>
      </c>
      <c r="C204" s="6" t="s">
        <v>709</v>
      </c>
      <c r="D204" s="6" t="s">
        <v>38</v>
      </c>
      <c r="E204" s="12" t="s">
        <v>51</v>
      </c>
      <c r="F204" s="6" t="s">
        <v>27</v>
      </c>
      <c r="G204" s="13" t="s">
        <v>52</v>
      </c>
      <c r="H204" s="12" t="s">
        <v>286</v>
      </c>
      <c r="I204" s="4" t="s">
        <v>881</v>
      </c>
      <c r="J204" s="4" t="s">
        <v>222</v>
      </c>
      <c r="K204" s="11" t="s">
        <v>887</v>
      </c>
      <c r="L204" s="9">
        <v>0.01</v>
      </c>
      <c r="M204" s="9">
        <v>0</v>
      </c>
      <c r="N204" s="9">
        <v>0.01</v>
      </c>
      <c r="O204" s="6" t="s">
        <v>258</v>
      </c>
      <c r="P204" s="10" t="s">
        <v>710</v>
      </c>
      <c r="Q204" s="57">
        <v>52582667.950000003</v>
      </c>
      <c r="R204" s="57">
        <v>306.74</v>
      </c>
      <c r="S204" s="58">
        <v>1.8359284220311509E-2</v>
      </c>
      <c r="T204" s="58">
        <v>3.2601962638121161E-5</v>
      </c>
      <c r="U204" s="58">
        <v>4.8925274796971234E-4</v>
      </c>
      <c r="V204" s="58">
        <v>1.0443182559884902E-3</v>
      </c>
      <c r="W204" s="58">
        <v>7.3894052349830859E-3</v>
      </c>
      <c r="X204" s="58">
        <v>1.405005124136335E-2</v>
      </c>
      <c r="Y204" s="58">
        <v>2.998556126389311E-2</v>
      </c>
      <c r="Z204" s="58">
        <v>6.4219546889636714E-2</v>
      </c>
      <c r="AA204" s="59" t="s">
        <v>17</v>
      </c>
      <c r="AB204" s="58" t="s">
        <v>17</v>
      </c>
    </row>
    <row r="205" spans="1:28" s="3" customFormat="1" ht="15.75" x14ac:dyDescent="0.25">
      <c r="A205" s="4" t="s">
        <v>205</v>
      </c>
      <c r="B205" s="5">
        <v>4027</v>
      </c>
      <c r="C205" s="6" t="s">
        <v>126</v>
      </c>
      <c r="D205" s="6" t="s">
        <v>38</v>
      </c>
      <c r="E205" s="6" t="s">
        <v>51</v>
      </c>
      <c r="F205" s="6" t="s">
        <v>883</v>
      </c>
      <c r="G205" s="7" t="s">
        <v>127</v>
      </c>
      <c r="H205" s="8" t="s">
        <v>17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6.4999999999999997E-3</v>
      </c>
      <c r="O205" s="8" t="s">
        <v>258</v>
      </c>
      <c r="P205" s="10" t="s">
        <v>39</v>
      </c>
      <c r="Q205" s="57">
        <v>25151281303.41</v>
      </c>
      <c r="R205" s="57">
        <v>208753.54</v>
      </c>
      <c r="S205" s="58">
        <v>1.752501753037922E-2</v>
      </c>
      <c r="T205" s="58">
        <v>6.6685950659548033E-5</v>
      </c>
      <c r="U205" s="58">
        <v>5.1738452751391316E-4</v>
      </c>
      <c r="V205" s="58">
        <v>1.7587946812237273E-3</v>
      </c>
      <c r="W205" s="58">
        <v>5.3979926287155752E-3</v>
      </c>
      <c r="X205" s="58">
        <v>1.3473113706065413E-2</v>
      </c>
      <c r="Y205" s="58">
        <v>2.8152176156149272E-2</v>
      </c>
      <c r="Z205" s="58">
        <v>6.232897747671768E-2</v>
      </c>
      <c r="AA205" s="59">
        <v>8.8782770371340941E-2</v>
      </c>
      <c r="AB205" s="58">
        <v>0.12558877404513405</v>
      </c>
    </row>
    <row r="206" spans="1:28" s="3" customFormat="1" ht="15.75" x14ac:dyDescent="0.25">
      <c r="A206" s="4" t="s">
        <v>320</v>
      </c>
      <c r="B206" s="11">
        <v>4031</v>
      </c>
      <c r="C206" s="6" t="s">
        <v>321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1E-3</v>
      </c>
      <c r="M206" s="9">
        <v>0</v>
      </c>
      <c r="N206" s="9">
        <v>7.0000000000000001E-3</v>
      </c>
      <c r="O206" s="6" t="s">
        <v>39</v>
      </c>
      <c r="P206" s="10" t="s">
        <v>39</v>
      </c>
      <c r="Q206" s="57">
        <v>2050616229.79</v>
      </c>
      <c r="R206" s="57">
        <v>671732.15</v>
      </c>
      <c r="S206" s="58">
        <v>1.9193435840542547E-2</v>
      </c>
      <c r="T206" s="58">
        <v>7.2563947946832104E-5</v>
      </c>
      <c r="U206" s="58">
        <v>5.9144830340993482E-4</v>
      </c>
      <c r="V206" s="58">
        <v>1.9718823482065442E-3</v>
      </c>
      <c r="W206" s="58">
        <v>6.1809687964019333E-3</v>
      </c>
      <c r="X206" s="58">
        <v>1.5018732598595938E-2</v>
      </c>
      <c r="Y206" s="58">
        <v>3.0663400002111305E-2</v>
      </c>
      <c r="Z206" s="58">
        <v>6.9979796556193435E-2</v>
      </c>
      <c r="AA206" s="59">
        <v>9.4459880164904433E-2</v>
      </c>
      <c r="AB206" s="58">
        <v>0.13589511953899583</v>
      </c>
    </row>
    <row r="207" spans="1:28" s="2" customFormat="1" ht="15.75" x14ac:dyDescent="0.25">
      <c r="A207" s="4" t="s">
        <v>206</v>
      </c>
      <c r="B207" s="5">
        <v>4033</v>
      </c>
      <c r="C207" s="27" t="s">
        <v>128</v>
      </c>
      <c r="D207" s="6" t="s">
        <v>38</v>
      </c>
      <c r="E207" s="6" t="s">
        <v>51</v>
      </c>
      <c r="F207" s="6" t="s">
        <v>883</v>
      </c>
      <c r="G207" s="7" t="s">
        <v>15</v>
      </c>
      <c r="H207" s="8" t="s">
        <v>31</v>
      </c>
      <c r="I207" s="4" t="s">
        <v>881</v>
      </c>
      <c r="J207" s="4" t="s">
        <v>222</v>
      </c>
      <c r="K207" s="5" t="s">
        <v>887</v>
      </c>
      <c r="L207" s="9">
        <v>0</v>
      </c>
      <c r="M207" s="9">
        <v>0</v>
      </c>
      <c r="N207" s="9">
        <v>0.02</v>
      </c>
      <c r="O207" s="8" t="s">
        <v>258</v>
      </c>
      <c r="P207" s="10" t="s">
        <v>39</v>
      </c>
      <c r="Q207" s="57">
        <v>499162769.04000002</v>
      </c>
      <c r="R207" s="57">
        <v>236.02</v>
      </c>
      <c r="S207" s="58">
        <v>1.2700592122200326E-2</v>
      </c>
      <c r="T207" s="58">
        <v>4.2371085971015325E-5</v>
      </c>
      <c r="U207" s="58">
        <v>4.2387249915235139E-4</v>
      </c>
      <c r="V207" s="58">
        <v>1.5701251856567134E-3</v>
      </c>
      <c r="W207" s="58">
        <v>4.3831652410740926E-3</v>
      </c>
      <c r="X207" s="58">
        <v>9.5816579690307518E-3</v>
      </c>
      <c r="Y207" s="58">
        <v>2.0538764214986811E-2</v>
      </c>
      <c r="Z207" s="58">
        <v>4.5956126744959025E-2</v>
      </c>
      <c r="AA207" s="59">
        <v>6.7480777928539196E-2</v>
      </c>
      <c r="AB207" s="58">
        <v>8.754953460510552E-2</v>
      </c>
    </row>
    <row r="208" spans="1:28" s="3" customFormat="1" ht="15.75" x14ac:dyDescent="0.25">
      <c r="A208" s="4" t="s">
        <v>383</v>
      </c>
      <c r="B208" s="11">
        <v>4034</v>
      </c>
      <c r="C208" s="6" t="s">
        <v>384</v>
      </c>
      <c r="D208" s="6" t="s">
        <v>38</v>
      </c>
      <c r="E208" s="12" t="s">
        <v>51</v>
      </c>
      <c r="F208" s="6" t="s">
        <v>885</v>
      </c>
      <c r="G208" s="13" t="s">
        <v>17</v>
      </c>
      <c r="H208" s="12" t="s">
        <v>17</v>
      </c>
      <c r="I208" s="4" t="s">
        <v>881</v>
      </c>
      <c r="J208" s="4" t="s">
        <v>222</v>
      </c>
      <c r="K208" s="11" t="s">
        <v>887</v>
      </c>
      <c r="L208" s="9">
        <v>0.03</v>
      </c>
      <c r="M208" s="9">
        <v>1.4999999999999999E-2</v>
      </c>
      <c r="N208" s="9">
        <v>0.02</v>
      </c>
      <c r="O208" s="12" t="s">
        <v>258</v>
      </c>
      <c r="P208" s="10" t="s">
        <v>39</v>
      </c>
      <c r="Q208" s="57">
        <v>2473037323.9899998</v>
      </c>
      <c r="R208" s="57">
        <v>2151.9699999999998</v>
      </c>
      <c r="S208" s="58">
        <v>0.3807867771140383</v>
      </c>
      <c r="T208" s="58">
        <v>9.3431204709081006E-3</v>
      </c>
      <c r="U208" s="58">
        <v>2.4133139164120375E-2</v>
      </c>
      <c r="V208" s="58">
        <v>5.5813679650281257E-2</v>
      </c>
      <c r="W208" s="58">
        <v>0.12999894980046192</v>
      </c>
      <c r="X208" s="58">
        <v>0.2175632553297423</v>
      </c>
      <c r="Y208" s="58">
        <v>0.43726248438825316</v>
      </c>
      <c r="Z208" s="58">
        <v>0.66979887643936797</v>
      </c>
      <c r="AA208" s="59">
        <v>0.67229026141556059</v>
      </c>
      <c r="AB208" s="58">
        <v>1.0570377096974617</v>
      </c>
    </row>
    <row r="209" spans="1:28" s="3" customFormat="1" ht="15.75" x14ac:dyDescent="0.25">
      <c r="A209" s="4" t="s">
        <v>637</v>
      </c>
      <c r="B209" s="11">
        <v>4038</v>
      </c>
      <c r="C209" s="6" t="s">
        <v>638</v>
      </c>
      <c r="D209" s="6" t="s">
        <v>38</v>
      </c>
      <c r="E209" s="12" t="s">
        <v>51</v>
      </c>
      <c r="F209" s="6" t="s">
        <v>21</v>
      </c>
      <c r="G209" s="7" t="s">
        <v>639</v>
      </c>
      <c r="H209" s="12" t="s">
        <v>520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12" t="s">
        <v>258</v>
      </c>
      <c r="P209" s="10" t="s">
        <v>39</v>
      </c>
      <c r="Q209" s="57">
        <v>975534653.05999994</v>
      </c>
      <c r="R209" s="57">
        <v>177.14</v>
      </c>
      <c r="S209" s="58">
        <v>3.705872021544325E-2</v>
      </c>
      <c r="T209" s="58">
        <v>5.6484410302742589E-4</v>
      </c>
      <c r="U209" s="58">
        <v>1.6398077466778706E-3</v>
      </c>
      <c r="V209" s="58">
        <v>3.7966793222642451E-3</v>
      </c>
      <c r="W209" s="58">
        <v>1.2459990855051365E-2</v>
      </c>
      <c r="X209" s="58">
        <v>3.1983687736672269E-2</v>
      </c>
      <c r="Y209" s="58">
        <v>5.6606024455710766E-2</v>
      </c>
      <c r="Z209" s="58">
        <v>0.117320550018922</v>
      </c>
      <c r="AA209" s="59">
        <v>1.8455700569194201E-2</v>
      </c>
      <c r="AB209" s="58" t="s">
        <v>17</v>
      </c>
    </row>
    <row r="210" spans="1:28" s="3" customFormat="1" ht="15.75" x14ac:dyDescent="0.25">
      <c r="A210" s="4" t="s">
        <v>322</v>
      </c>
      <c r="B210" s="11">
        <v>4039</v>
      </c>
      <c r="C210" s="6" t="s">
        <v>323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0.01</v>
      </c>
      <c r="M210" s="9">
        <v>0</v>
      </c>
      <c r="N210" s="9">
        <v>0.01</v>
      </c>
      <c r="O210" s="6" t="s">
        <v>39</v>
      </c>
      <c r="P210" s="10" t="s">
        <v>39</v>
      </c>
      <c r="Q210" s="57">
        <v>10390289450.549999</v>
      </c>
      <c r="R210" s="57">
        <v>2333.87</v>
      </c>
      <c r="S210" s="58">
        <v>2.2111956835918586E-2</v>
      </c>
      <c r="T210" s="58">
        <v>1.1998680145173117E-4</v>
      </c>
      <c r="U210" s="58">
        <v>6.3883243725284112E-4</v>
      </c>
      <c r="V210" s="58">
        <v>1.9447568839240923E-3</v>
      </c>
      <c r="W210" s="58">
        <v>7.0766827618049394E-3</v>
      </c>
      <c r="X210" s="58">
        <v>1.7216054951904008E-2</v>
      </c>
      <c r="Y210" s="58">
        <v>3.5352101429344619E-2</v>
      </c>
      <c r="Z210" s="58">
        <v>7.750230840258536E-2</v>
      </c>
      <c r="AA210" s="59">
        <v>9.8286596298370194E-2</v>
      </c>
      <c r="AB210" s="58">
        <v>0.144278289860757</v>
      </c>
    </row>
    <row r="211" spans="1:28" s="3" customFormat="1" ht="15.75" x14ac:dyDescent="0.25">
      <c r="A211" s="4" t="s">
        <v>657</v>
      </c>
      <c r="B211" s="11">
        <v>4041</v>
      </c>
      <c r="C211" s="22" t="s">
        <v>658</v>
      </c>
      <c r="D211" s="6" t="s">
        <v>422</v>
      </c>
      <c r="E211" s="12" t="s">
        <v>51</v>
      </c>
      <c r="F211" s="6" t="s">
        <v>21</v>
      </c>
      <c r="G211" s="13" t="s">
        <v>659</v>
      </c>
      <c r="H211" s="12" t="s">
        <v>660</v>
      </c>
      <c r="I211" s="4" t="s">
        <v>881</v>
      </c>
      <c r="J211" s="4" t="s">
        <v>222</v>
      </c>
      <c r="K211" s="11" t="s">
        <v>882</v>
      </c>
      <c r="L211" s="9">
        <v>0.03</v>
      </c>
      <c r="M211" s="9">
        <v>0.03</v>
      </c>
      <c r="N211" s="9">
        <v>0.02</v>
      </c>
      <c r="O211" s="6" t="s">
        <v>117</v>
      </c>
      <c r="P211" s="10" t="s">
        <v>220</v>
      </c>
      <c r="Q211" s="57">
        <v>1196226503.53</v>
      </c>
      <c r="R211" s="57">
        <v>230.61</v>
      </c>
      <c r="S211" s="58">
        <v>6.3404961726459458E-2</v>
      </c>
      <c r="T211" s="58">
        <v>1.301066874837416E-4</v>
      </c>
      <c r="U211" s="58">
        <v>7.8114828798336508E-4</v>
      </c>
      <c r="V211" s="58">
        <v>5.2308094677652114E-3</v>
      </c>
      <c r="W211" s="58">
        <v>1.3625774691222465E-2</v>
      </c>
      <c r="X211" s="58">
        <v>5.2292950034223171E-2</v>
      </c>
      <c r="Y211" s="58">
        <v>9.4390660592255191E-2</v>
      </c>
      <c r="Z211" s="58">
        <v>0.19104431360396656</v>
      </c>
      <c r="AA211" s="59">
        <v>0.16481462774017591</v>
      </c>
      <c r="AB211" s="58" t="s">
        <v>17</v>
      </c>
    </row>
    <row r="212" spans="1:28" s="3" customFormat="1" ht="15.75" x14ac:dyDescent="0.25">
      <c r="A212" s="4" t="s">
        <v>661</v>
      </c>
      <c r="B212" s="11">
        <v>4042</v>
      </c>
      <c r="C212" s="22" t="s">
        <v>662</v>
      </c>
      <c r="D212" s="6" t="s">
        <v>422</v>
      </c>
      <c r="E212" s="12" t="s">
        <v>51</v>
      </c>
      <c r="F212" s="6" t="s">
        <v>21</v>
      </c>
      <c r="G212" s="13" t="s">
        <v>663</v>
      </c>
      <c r="H212" s="12" t="s">
        <v>664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6" t="s">
        <v>117</v>
      </c>
      <c r="P212" s="10" t="s">
        <v>220</v>
      </c>
      <c r="Q212" s="57">
        <v>4383138.01</v>
      </c>
      <c r="R212" s="57">
        <v>231.84</v>
      </c>
      <c r="S212" s="58">
        <v>5.0380572671257721E-2</v>
      </c>
      <c r="T212" s="58">
        <v>1.2941633234114637E-4</v>
      </c>
      <c r="U212" s="58">
        <v>6.0422960725081915E-4</v>
      </c>
      <c r="V212" s="58">
        <v>2.768166089965462E-3</v>
      </c>
      <c r="W212" s="58">
        <v>7.9561758184427313E-3</v>
      </c>
      <c r="X212" s="58">
        <v>4.5030425963488885E-2</v>
      </c>
      <c r="Y212" s="58">
        <v>7.9028204412175312E-2</v>
      </c>
      <c r="Z212" s="58">
        <v>0.15354761667827652</v>
      </c>
      <c r="AA212" s="59">
        <v>0.1202705967625031</v>
      </c>
      <c r="AB212" s="58" t="s">
        <v>17</v>
      </c>
    </row>
    <row r="213" spans="1:28" s="3" customFormat="1" ht="15.75" x14ac:dyDescent="0.45">
      <c r="A213" s="4" t="s">
        <v>486</v>
      </c>
      <c r="B213" s="11">
        <v>4043</v>
      </c>
      <c r="C213" s="21" t="s">
        <v>487</v>
      </c>
      <c r="D213" s="6" t="s">
        <v>422</v>
      </c>
      <c r="E213" s="12" t="s">
        <v>51</v>
      </c>
      <c r="F213" s="6" t="s">
        <v>21</v>
      </c>
      <c r="G213" s="13" t="s">
        <v>287</v>
      </c>
      <c r="H213" s="12" t="s">
        <v>488</v>
      </c>
      <c r="I213" s="4" t="s">
        <v>881</v>
      </c>
      <c r="J213" s="4" t="s">
        <v>222</v>
      </c>
      <c r="K213" s="11" t="s">
        <v>882</v>
      </c>
      <c r="L213" s="9">
        <v>4.0000000000000001E-3</v>
      </c>
      <c r="M213" s="9">
        <v>2E-3</v>
      </c>
      <c r="N213" s="9">
        <v>8.0000000000000002E-3</v>
      </c>
      <c r="O213" s="6" t="s">
        <v>117</v>
      </c>
      <c r="P213" s="10" t="s">
        <v>485</v>
      </c>
      <c r="Q213" s="57">
        <v>231156314.58000001</v>
      </c>
      <c r="R213" s="57">
        <v>208.87</v>
      </c>
      <c r="S213" s="58">
        <v>4.6862469927826757E-2</v>
      </c>
      <c r="T213" s="58">
        <v>1.9154336062822411E-4</v>
      </c>
      <c r="U213" s="58">
        <v>6.707229435156172E-4</v>
      </c>
      <c r="V213" s="58">
        <v>3.4108378170638353E-3</v>
      </c>
      <c r="W213" s="58">
        <v>9.7167166199361443E-3</v>
      </c>
      <c r="X213" s="58">
        <v>3.8069678445405278E-2</v>
      </c>
      <c r="Y213" s="58">
        <v>7.1512850766941971E-2</v>
      </c>
      <c r="Z213" s="58">
        <v>0.13300786547328458</v>
      </c>
      <c r="AA213" s="59">
        <v>0.14562308029837656</v>
      </c>
      <c r="AB213" s="58">
        <v>0.20192197030728509</v>
      </c>
    </row>
    <row r="214" spans="1:28" s="3" customFormat="1" ht="15.75" x14ac:dyDescent="0.25">
      <c r="A214" s="4" t="s">
        <v>207</v>
      </c>
      <c r="B214" s="5">
        <v>4044</v>
      </c>
      <c r="C214" s="6" t="s">
        <v>129</v>
      </c>
      <c r="D214" s="6" t="s">
        <v>20</v>
      </c>
      <c r="E214" s="6" t="s">
        <v>51</v>
      </c>
      <c r="F214" s="6" t="s">
        <v>883</v>
      </c>
      <c r="G214" s="7" t="s">
        <v>15</v>
      </c>
      <c r="H214" s="8" t="s">
        <v>96</v>
      </c>
      <c r="I214" s="4" t="s">
        <v>881</v>
      </c>
      <c r="J214" s="4" t="s">
        <v>222</v>
      </c>
      <c r="K214" s="5" t="s">
        <v>887</v>
      </c>
      <c r="L214" s="9">
        <v>0</v>
      </c>
      <c r="M214" s="9">
        <v>0</v>
      </c>
      <c r="N214" s="9">
        <v>6.0000000000000001E-3</v>
      </c>
      <c r="O214" s="8" t="s">
        <v>388</v>
      </c>
      <c r="P214" s="10" t="s">
        <v>20</v>
      </c>
      <c r="Q214" s="57">
        <v>174735047.34</v>
      </c>
      <c r="R214" s="57">
        <v>2256.41</v>
      </c>
      <c r="S214" s="58">
        <v>2.5832086888920074E-2</v>
      </c>
      <c r="T214" s="58">
        <v>3.9887959154592772E-5</v>
      </c>
      <c r="U214" s="58">
        <v>4.877378276156755E-4</v>
      </c>
      <c r="V214" s="58">
        <v>1.8959744953688411E-3</v>
      </c>
      <c r="W214" s="58">
        <v>5.3958918148196196E-3</v>
      </c>
      <c r="X214" s="58">
        <v>1.3579315239558356E-2</v>
      </c>
      <c r="Y214" s="58">
        <v>4.064032025236472E-2</v>
      </c>
      <c r="Z214" s="58">
        <v>8.1671492397077661E-2</v>
      </c>
      <c r="AA214" s="59">
        <v>0.10490260407995367</v>
      </c>
      <c r="AB214" s="58">
        <v>0.12717363612294746</v>
      </c>
    </row>
    <row r="215" spans="1:28" s="3" customFormat="1" ht="15.75" x14ac:dyDescent="0.25">
      <c r="A215" s="4" t="s">
        <v>533</v>
      </c>
      <c r="B215" s="5">
        <v>4050</v>
      </c>
      <c r="C215" s="22" t="s">
        <v>532</v>
      </c>
      <c r="D215" s="6" t="s">
        <v>20</v>
      </c>
      <c r="E215" s="6" t="s">
        <v>51</v>
      </c>
      <c r="F215" s="6" t="s">
        <v>21</v>
      </c>
      <c r="G215" s="7" t="s">
        <v>534</v>
      </c>
      <c r="H215" s="8" t="s">
        <v>535</v>
      </c>
      <c r="I215" s="4" t="s">
        <v>881</v>
      </c>
      <c r="J215" s="4" t="s">
        <v>222</v>
      </c>
      <c r="K215" s="5" t="s">
        <v>887</v>
      </c>
      <c r="L215" s="9">
        <v>0.03</v>
      </c>
      <c r="M215" s="9">
        <v>1.4999999999999999E-2</v>
      </c>
      <c r="N215" s="9">
        <v>0.01</v>
      </c>
      <c r="O215" s="8" t="s">
        <v>536</v>
      </c>
      <c r="P215" s="10" t="s">
        <v>537</v>
      </c>
      <c r="Q215" s="57">
        <v>1286575402.8099999</v>
      </c>
      <c r="R215" s="57">
        <v>2703.53</v>
      </c>
      <c r="S215" s="58">
        <v>7.1260733291331396E-2</v>
      </c>
      <c r="T215" s="58">
        <v>1.9977876351759288E-4</v>
      </c>
      <c r="U215" s="58">
        <v>1.1887480002370223E-3</v>
      </c>
      <c r="V215" s="58">
        <v>6.6426132576731288E-3</v>
      </c>
      <c r="W215" s="58">
        <v>1.574986568280104E-2</v>
      </c>
      <c r="X215" s="58">
        <v>5.933129841582066E-2</v>
      </c>
      <c r="Y215" s="58">
        <v>0.10910411145480366</v>
      </c>
      <c r="Z215" s="58">
        <v>0.20525966180882793</v>
      </c>
      <c r="AA215" s="59">
        <v>0.14475834794170217</v>
      </c>
      <c r="AB215" s="58" t="s">
        <v>17</v>
      </c>
    </row>
    <row r="216" spans="1:28" s="3" customFormat="1" ht="15.75" x14ac:dyDescent="0.25">
      <c r="A216" s="4" t="s">
        <v>780</v>
      </c>
      <c r="B216" s="5">
        <v>4055</v>
      </c>
      <c r="C216" s="22" t="s">
        <v>781</v>
      </c>
      <c r="D216" s="6" t="s">
        <v>422</v>
      </c>
      <c r="E216" s="6" t="s">
        <v>51</v>
      </c>
      <c r="F216" s="6" t="s">
        <v>21</v>
      </c>
      <c r="G216" s="7" t="s">
        <v>782</v>
      </c>
      <c r="H216" s="8" t="s">
        <v>495</v>
      </c>
      <c r="I216" s="4" t="s">
        <v>881</v>
      </c>
      <c r="J216" s="4" t="s">
        <v>222</v>
      </c>
      <c r="K216" s="5" t="s">
        <v>882</v>
      </c>
      <c r="L216" s="9">
        <v>0.03</v>
      </c>
      <c r="M216" s="9">
        <v>0.03</v>
      </c>
      <c r="N216" s="9">
        <v>0.02</v>
      </c>
      <c r="O216" s="8" t="s">
        <v>117</v>
      </c>
      <c r="P216" s="10" t="s">
        <v>783</v>
      </c>
      <c r="Q216" s="57">
        <v>1799706.71</v>
      </c>
      <c r="R216" s="57">
        <v>0.67</v>
      </c>
      <c r="S216" s="58">
        <v>4.6875000000000042E-2</v>
      </c>
      <c r="T216" s="58">
        <v>0</v>
      </c>
      <c r="U216" s="58">
        <v>0</v>
      </c>
      <c r="V216" s="58">
        <v>0</v>
      </c>
      <c r="W216" s="58">
        <v>0</v>
      </c>
      <c r="X216" s="58">
        <v>3.0769230769230795E-2</v>
      </c>
      <c r="Y216" s="58">
        <v>8.0645161290322648E-2</v>
      </c>
      <c r="Z216" s="58" t="s">
        <v>17</v>
      </c>
      <c r="AA216" s="59" t="s">
        <v>17</v>
      </c>
      <c r="AB216" s="58" t="s">
        <v>17</v>
      </c>
    </row>
    <row r="217" spans="1:28" s="3" customFormat="1" ht="15.75" x14ac:dyDescent="0.45">
      <c r="A217" s="4" t="s">
        <v>208</v>
      </c>
      <c r="B217" s="5">
        <v>4059</v>
      </c>
      <c r="C217" s="30" t="s">
        <v>295</v>
      </c>
      <c r="D217" s="6" t="s">
        <v>20</v>
      </c>
      <c r="E217" s="6" t="s">
        <v>51</v>
      </c>
      <c r="F217" s="6" t="s">
        <v>27</v>
      </c>
      <c r="G217" s="7" t="s">
        <v>263</v>
      </c>
      <c r="H217" s="8" t="s">
        <v>296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5.4999999999999997E-3</v>
      </c>
      <c r="O217" s="8" t="s">
        <v>388</v>
      </c>
      <c r="P217" s="10" t="s">
        <v>20</v>
      </c>
      <c r="Q217" s="57">
        <v>1031990356.8099999</v>
      </c>
      <c r="R217" s="57">
        <v>1170.8800000000001</v>
      </c>
      <c r="S217" s="58">
        <v>2.2290129654690884E-2</v>
      </c>
      <c r="T217" s="58">
        <v>5.9787668366484494E-5</v>
      </c>
      <c r="U217" s="58">
        <v>5.5544636524451684E-4</v>
      </c>
      <c r="V217" s="58">
        <v>1.7110396276777769E-3</v>
      </c>
      <c r="W217" s="58">
        <v>5.7637630243006057E-3</v>
      </c>
      <c r="X217" s="58">
        <v>1.7899833954915845E-2</v>
      </c>
      <c r="Y217" s="58">
        <v>3.6066966339857912E-2</v>
      </c>
      <c r="Z217" s="58">
        <v>8.7006572839689572E-2</v>
      </c>
      <c r="AA217" s="59">
        <v>9.9655324624097347E-2</v>
      </c>
      <c r="AB217" s="58">
        <v>0.13735089559777761</v>
      </c>
    </row>
    <row r="218" spans="1:28" s="3" customFormat="1" ht="15.75" x14ac:dyDescent="0.45">
      <c r="A218" s="4" t="s">
        <v>631</v>
      </c>
      <c r="B218" s="4">
        <v>4061</v>
      </c>
      <c r="C218" s="30" t="s">
        <v>627</v>
      </c>
      <c r="D218" s="6" t="s">
        <v>20</v>
      </c>
      <c r="E218" s="6" t="s">
        <v>51</v>
      </c>
      <c r="F218" s="6" t="s">
        <v>885</v>
      </c>
      <c r="G218" s="7" t="s">
        <v>17</v>
      </c>
      <c r="H218" s="8" t="s">
        <v>283</v>
      </c>
      <c r="I218" s="4" t="s">
        <v>881</v>
      </c>
      <c r="J218" s="4" t="s">
        <v>223</v>
      </c>
      <c r="K218" s="5" t="s">
        <v>882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1139117706.0899999</v>
      </c>
      <c r="R218" s="57">
        <v>10025.76</v>
      </c>
      <c r="S218" s="58">
        <v>0.38299507125505733</v>
      </c>
      <c r="T218" s="58">
        <v>7.5269876171506411E-3</v>
      </c>
      <c r="U218" s="58">
        <v>2.3588218958786048E-2</v>
      </c>
      <c r="V218" s="58">
        <v>6.5560197727473249E-2</v>
      </c>
      <c r="W218" s="58">
        <v>0.11961119772007485</v>
      </c>
      <c r="X218" s="58">
        <v>0.2072857937618463</v>
      </c>
      <c r="Y218" s="58">
        <v>0.46941503394421191</v>
      </c>
      <c r="Z218" s="58">
        <v>0.74570832078201799</v>
      </c>
      <c r="AA218" s="59">
        <v>0.74305568836352953</v>
      </c>
      <c r="AB218" s="58" t="s">
        <v>17</v>
      </c>
    </row>
    <row r="219" spans="1:28" s="3" customFormat="1" ht="18.75" customHeight="1" x14ac:dyDescent="0.25">
      <c r="A219" s="4" t="s">
        <v>209</v>
      </c>
      <c r="B219" s="5">
        <v>4063</v>
      </c>
      <c r="C219" s="6" t="s">
        <v>307</v>
      </c>
      <c r="D219" s="6" t="s">
        <v>20</v>
      </c>
      <c r="E219" s="6" t="s">
        <v>51</v>
      </c>
      <c r="F219" s="6" t="s">
        <v>883</v>
      </c>
      <c r="G219" s="7" t="s">
        <v>270</v>
      </c>
      <c r="H219" s="8" t="s">
        <v>282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0.02</v>
      </c>
      <c r="O219" s="8" t="s">
        <v>388</v>
      </c>
      <c r="P219" s="10" t="s">
        <v>266</v>
      </c>
      <c r="Q219" s="57">
        <v>5188315476.25</v>
      </c>
      <c r="R219" s="57">
        <v>1635.43</v>
      </c>
      <c r="S219" s="58">
        <v>1.6963591704753891E-2</v>
      </c>
      <c r="T219" s="58">
        <v>5.5034427091702962E-5</v>
      </c>
      <c r="U219" s="58">
        <v>5.383744761555836E-4</v>
      </c>
      <c r="V219" s="58">
        <v>1.905263673789531E-3</v>
      </c>
      <c r="W219" s="58">
        <v>5.453226441078176E-3</v>
      </c>
      <c r="X219" s="58">
        <v>1.2963765871786971E-2</v>
      </c>
      <c r="Y219" s="58">
        <v>2.7125307742551407E-2</v>
      </c>
      <c r="Z219" s="58">
        <v>6.1126899469251657E-2</v>
      </c>
      <c r="AA219" s="59">
        <v>8.8197327797295819E-2</v>
      </c>
      <c r="AB219" s="58">
        <v>0.12224829819938522</v>
      </c>
    </row>
    <row r="220" spans="1:28" s="3" customFormat="1" ht="15.75" x14ac:dyDescent="0.25">
      <c r="A220" s="4" t="s">
        <v>352</v>
      </c>
      <c r="B220" s="11">
        <v>4067</v>
      </c>
      <c r="C220" s="6" t="s">
        <v>795</v>
      </c>
      <c r="D220" s="6" t="s">
        <v>20</v>
      </c>
      <c r="E220" s="12" t="s">
        <v>51</v>
      </c>
      <c r="F220" s="6" t="s">
        <v>27</v>
      </c>
      <c r="G220" s="13" t="s">
        <v>263</v>
      </c>
      <c r="H220" s="12" t="s">
        <v>353</v>
      </c>
      <c r="I220" s="4" t="s">
        <v>881</v>
      </c>
      <c r="J220" s="4" t="s">
        <v>222</v>
      </c>
      <c r="K220" s="11" t="s">
        <v>887</v>
      </c>
      <c r="L220" s="9">
        <v>0.03</v>
      </c>
      <c r="M220" s="9">
        <v>1.4999999999999999E-2</v>
      </c>
      <c r="N220" s="9">
        <v>0.02</v>
      </c>
      <c r="O220" s="8" t="s">
        <v>388</v>
      </c>
      <c r="P220" s="10" t="s">
        <v>20</v>
      </c>
      <c r="Q220" s="57">
        <v>621578.76</v>
      </c>
      <c r="R220" s="57">
        <v>1731.41</v>
      </c>
      <c r="S220" s="58">
        <v>1.5680362296736056E-2</v>
      </c>
      <c r="T220" s="58">
        <v>2.3103091771366604E-5</v>
      </c>
      <c r="U220" s="58">
        <v>4.4492210973973894E-4</v>
      </c>
      <c r="V220" s="58">
        <v>1.7704747302341383E-3</v>
      </c>
      <c r="W220" s="58">
        <v>4.5312137386865703E-3</v>
      </c>
      <c r="X220" s="58">
        <v>1.2260003274011382E-2</v>
      </c>
      <c r="Y220" s="58">
        <v>2.4891083013685766E-2</v>
      </c>
      <c r="Z220" s="58">
        <v>5.8526117578010378E-2</v>
      </c>
      <c r="AA220" s="59">
        <v>8.4578329856739257E-2</v>
      </c>
      <c r="AB220" s="58">
        <v>0.12719803649668307</v>
      </c>
    </row>
    <row r="221" spans="1:28" s="3" customFormat="1" ht="15.75" x14ac:dyDescent="0.45">
      <c r="A221" s="4" t="s">
        <v>210</v>
      </c>
      <c r="B221" s="5">
        <v>4076</v>
      </c>
      <c r="C221" s="14" t="s">
        <v>130</v>
      </c>
      <c r="D221" s="6" t="s">
        <v>20</v>
      </c>
      <c r="E221" s="6" t="s">
        <v>51</v>
      </c>
      <c r="F221" s="6" t="s">
        <v>27</v>
      </c>
      <c r="G221" s="7" t="s">
        <v>52</v>
      </c>
      <c r="H221" s="8" t="s">
        <v>131</v>
      </c>
      <c r="I221" s="4" t="s">
        <v>881</v>
      </c>
      <c r="J221" s="4" t="s">
        <v>222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3325537356</v>
      </c>
      <c r="R221" s="57">
        <v>1636.8</v>
      </c>
      <c r="S221" s="58">
        <v>2.3198244659902792E-2</v>
      </c>
      <c r="T221" s="58">
        <v>8.5540063299569034E-5</v>
      </c>
      <c r="U221" s="58">
        <v>6.7861269555961087E-4</v>
      </c>
      <c r="V221" s="58">
        <v>2.1367652190949723E-3</v>
      </c>
      <c r="W221" s="58">
        <v>6.9702916694863188E-3</v>
      </c>
      <c r="X221" s="58">
        <v>1.8132056106739566E-2</v>
      </c>
      <c r="Y221" s="58">
        <v>3.6710496313749362E-2</v>
      </c>
      <c r="Z221" s="58">
        <v>7.8673010768277651E-2</v>
      </c>
      <c r="AA221" s="59">
        <v>0.10257861126828872</v>
      </c>
      <c r="AB221" s="58">
        <v>0.14625862250078778</v>
      </c>
    </row>
    <row r="222" spans="1:28" s="3" customFormat="1" ht="15.75" x14ac:dyDescent="0.25">
      <c r="A222" s="4" t="s">
        <v>211</v>
      </c>
      <c r="B222" s="5">
        <v>4077</v>
      </c>
      <c r="C222" s="22" t="s">
        <v>132</v>
      </c>
      <c r="D222" s="6" t="s">
        <v>20</v>
      </c>
      <c r="E222" s="6" t="s">
        <v>51</v>
      </c>
      <c r="F222" s="6" t="s">
        <v>883</v>
      </c>
      <c r="G222" s="7" t="s">
        <v>15</v>
      </c>
      <c r="H222" s="8" t="s">
        <v>133</v>
      </c>
      <c r="I222" s="4" t="s">
        <v>881</v>
      </c>
      <c r="J222" s="4" t="s">
        <v>223</v>
      </c>
      <c r="K222" s="5" t="s">
        <v>887</v>
      </c>
      <c r="L222" s="9">
        <v>0.03</v>
      </c>
      <c r="M222" s="9">
        <v>1.4999999999999999E-2</v>
      </c>
      <c r="N222" s="9">
        <v>4.0000000000000001E-3</v>
      </c>
      <c r="O222" s="8" t="s">
        <v>388</v>
      </c>
      <c r="P222" s="10" t="s">
        <v>20</v>
      </c>
      <c r="Q222" s="57">
        <v>3863691267.1399999</v>
      </c>
      <c r="R222" s="57">
        <v>3359.16</v>
      </c>
      <c r="S222" s="58">
        <v>1.6356539892892787E-2</v>
      </c>
      <c r="T222" s="58">
        <v>5.358769626488883E-5</v>
      </c>
      <c r="U222" s="58">
        <v>5.2123511873736011E-4</v>
      </c>
      <c r="V222" s="58">
        <v>1.9387590748838237E-3</v>
      </c>
      <c r="W222" s="58">
        <v>5.6823284972666198E-3</v>
      </c>
      <c r="X222" s="58">
        <v>1.2557648831951727E-2</v>
      </c>
      <c r="Y222" s="58">
        <v>2.6001594365353906E-2</v>
      </c>
      <c r="Z222" s="58">
        <v>5.7470251211987643E-2</v>
      </c>
      <c r="AA222" s="59">
        <v>8.191430770766836E-2</v>
      </c>
      <c r="AB222" s="58">
        <v>0.11262147498956657</v>
      </c>
    </row>
    <row r="223" spans="1:28" s="3" customFormat="1" ht="15.75" x14ac:dyDescent="0.25">
      <c r="A223" s="4" t="s">
        <v>674</v>
      </c>
      <c r="B223" s="5">
        <v>4079</v>
      </c>
      <c r="C223" s="22" t="s">
        <v>675</v>
      </c>
      <c r="D223" s="6" t="s">
        <v>20</v>
      </c>
      <c r="E223" s="6" t="s">
        <v>51</v>
      </c>
      <c r="F223" s="6" t="s">
        <v>876</v>
      </c>
      <c r="G223" s="7" t="s">
        <v>17</v>
      </c>
      <c r="H223" s="8" t="s">
        <v>676</v>
      </c>
      <c r="I223" s="4" t="s">
        <v>881</v>
      </c>
      <c r="J223" s="4" t="s">
        <v>222</v>
      </c>
      <c r="K223" s="5" t="s">
        <v>887</v>
      </c>
      <c r="L223" s="9">
        <v>0</v>
      </c>
      <c r="M223" s="9">
        <v>0</v>
      </c>
      <c r="N223" s="9">
        <v>0.02</v>
      </c>
      <c r="O223" s="8" t="s">
        <v>388</v>
      </c>
      <c r="P223" s="10" t="s">
        <v>20</v>
      </c>
      <c r="Q223" s="57">
        <v>1456183.99</v>
      </c>
      <c r="R223" s="57">
        <v>1967.81</v>
      </c>
      <c r="S223" s="58">
        <v>8.0484068459228064E-2</v>
      </c>
      <c r="T223" s="58">
        <v>7.3740312048660754E-4</v>
      </c>
      <c r="U223" s="58">
        <v>5.9041231738112291E-3</v>
      </c>
      <c r="V223" s="58">
        <v>2.244079350728978E-2</v>
      </c>
      <c r="W223" s="58">
        <v>4.0283145045754698E-2</v>
      </c>
      <c r="X223" s="58">
        <v>7.2276682814126136E-2</v>
      </c>
      <c r="Y223" s="58">
        <v>9.9740686510109894E-2</v>
      </c>
      <c r="Z223" s="58">
        <v>0.15736509336862223</v>
      </c>
      <c r="AA223" s="59">
        <v>0.16917894086401636</v>
      </c>
      <c r="AB223" s="58" t="s">
        <v>17</v>
      </c>
    </row>
    <row r="224" spans="1:28" s="2" customFormat="1" ht="15.75" x14ac:dyDescent="0.25">
      <c r="A224" s="4" t="s">
        <v>212</v>
      </c>
      <c r="B224" s="5">
        <v>4102</v>
      </c>
      <c r="C224" s="6" t="s">
        <v>138</v>
      </c>
      <c r="D224" s="6" t="s">
        <v>216</v>
      </c>
      <c r="E224" s="6" t="s">
        <v>51</v>
      </c>
      <c r="F224" s="6" t="s">
        <v>883</v>
      </c>
      <c r="G224" s="7" t="s">
        <v>17</v>
      </c>
      <c r="H224" s="8" t="s">
        <v>139</v>
      </c>
      <c r="I224" s="4" t="s">
        <v>881</v>
      </c>
      <c r="J224" s="4" t="s">
        <v>222</v>
      </c>
      <c r="K224" s="5" t="s">
        <v>887</v>
      </c>
      <c r="L224" s="9">
        <v>0</v>
      </c>
      <c r="M224" s="9">
        <v>0</v>
      </c>
      <c r="N224" s="9">
        <v>8.0000000000000002E-3</v>
      </c>
      <c r="O224" s="12" t="s">
        <v>798</v>
      </c>
      <c r="P224" s="10" t="s">
        <v>216</v>
      </c>
      <c r="Q224" s="57">
        <v>1669866193.96</v>
      </c>
      <c r="R224" s="57">
        <v>150.72999999999999</v>
      </c>
      <c r="S224" s="58">
        <v>1.8583592377348291E-2</v>
      </c>
      <c r="T224" s="58">
        <v>6.6348195329026712E-5</v>
      </c>
      <c r="U224" s="58">
        <v>5.9745087626130789E-4</v>
      </c>
      <c r="V224" s="58">
        <v>1.994283055241527E-3</v>
      </c>
      <c r="W224" s="58">
        <v>5.8725392058725087E-3</v>
      </c>
      <c r="X224" s="58">
        <v>1.4265527218894932E-2</v>
      </c>
      <c r="Y224" s="58">
        <v>2.936556716519827E-2</v>
      </c>
      <c r="Z224" s="58">
        <v>6.4026542425525856E-2</v>
      </c>
      <c r="AA224" s="59">
        <v>9.2563061757030884E-2</v>
      </c>
      <c r="AB224" s="58">
        <v>0.12999475223030216</v>
      </c>
    </row>
    <row r="225" spans="1:28" s="2" customFormat="1" ht="15.75" x14ac:dyDescent="0.25">
      <c r="A225" s="4" t="s">
        <v>213</v>
      </c>
      <c r="B225" s="11">
        <v>4109</v>
      </c>
      <c r="C225" s="6" t="s">
        <v>628</v>
      </c>
      <c r="D225" s="6" t="s">
        <v>221</v>
      </c>
      <c r="E225" s="12" t="s">
        <v>51</v>
      </c>
      <c r="F225" s="6" t="s">
        <v>883</v>
      </c>
      <c r="G225" s="13" t="s">
        <v>301</v>
      </c>
      <c r="H225" s="12" t="s">
        <v>108</v>
      </c>
      <c r="I225" s="4" t="s">
        <v>881</v>
      </c>
      <c r="J225" s="4" t="s">
        <v>222</v>
      </c>
      <c r="K225" s="11" t="s">
        <v>887</v>
      </c>
      <c r="L225" s="9">
        <v>0</v>
      </c>
      <c r="M225" s="9">
        <v>0</v>
      </c>
      <c r="N225" s="9">
        <v>0.01</v>
      </c>
      <c r="O225" s="8" t="s">
        <v>763</v>
      </c>
      <c r="P225" s="10" t="s">
        <v>221</v>
      </c>
      <c r="Q225" s="57">
        <v>168583033.5</v>
      </c>
      <c r="R225" s="57">
        <v>98.29</v>
      </c>
      <c r="S225" s="58">
        <v>4.5304689992555623E-2</v>
      </c>
      <c r="T225" s="58">
        <v>1.017501017501538E-4</v>
      </c>
      <c r="U225" s="58">
        <v>5.0895765472324284E-4</v>
      </c>
      <c r="V225" s="58">
        <v>1.7325723603750683E-3</v>
      </c>
      <c r="W225" s="58">
        <v>4.9074736734485633E-3</v>
      </c>
      <c r="X225" s="58">
        <v>4.1649003815175993E-2</v>
      </c>
      <c r="Y225" s="58">
        <v>5.5179817498658079E-2</v>
      </c>
      <c r="Z225" s="58">
        <v>0.13564413633737735</v>
      </c>
      <c r="AA225" s="59">
        <v>0.21375648308224254</v>
      </c>
      <c r="AB225" s="58">
        <v>0.32788435557957324</v>
      </c>
    </row>
    <row r="226" spans="1:28" s="2" customFormat="1" ht="15.75" x14ac:dyDescent="0.25">
      <c r="A226" s="4" t="s">
        <v>214</v>
      </c>
      <c r="B226" s="5">
        <v>4111</v>
      </c>
      <c r="C226" s="6" t="s">
        <v>140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1459284194.4100001</v>
      </c>
      <c r="R226" s="57">
        <v>3314.68</v>
      </c>
      <c r="S226" s="58">
        <v>0.41033408785336195</v>
      </c>
      <c r="T226" s="58">
        <v>7.3300593212097306E-3</v>
      </c>
      <c r="U226" s="58">
        <v>2.2692702853634297E-2</v>
      </c>
      <c r="V226" s="58">
        <v>6.4694035531772012E-2</v>
      </c>
      <c r="W226" s="58">
        <v>0.13826733149269924</v>
      </c>
      <c r="X226" s="58">
        <v>0.23509268747088954</v>
      </c>
      <c r="Y226" s="58">
        <v>0.51206806103596914</v>
      </c>
      <c r="Z226" s="58">
        <v>0.79697385326820591</v>
      </c>
      <c r="AA226" s="59">
        <v>0.81336163508249792</v>
      </c>
      <c r="AB226" s="58">
        <v>1.2948967369856754</v>
      </c>
    </row>
    <row r="227" spans="1:28" s="2" customFormat="1" ht="15.75" x14ac:dyDescent="0.25">
      <c r="A227" s="4" t="s">
        <v>215</v>
      </c>
      <c r="B227" s="5">
        <v>4112</v>
      </c>
      <c r="C227" s="6" t="s">
        <v>141</v>
      </c>
      <c r="D227" s="6" t="s">
        <v>420</v>
      </c>
      <c r="E227" s="6" t="s">
        <v>51</v>
      </c>
      <c r="F227" s="6" t="s">
        <v>27</v>
      </c>
      <c r="G227" s="6" t="s">
        <v>269</v>
      </c>
      <c r="H227" s="8" t="s">
        <v>142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258</v>
      </c>
      <c r="P227" s="10" t="s">
        <v>95</v>
      </c>
      <c r="Q227" s="57">
        <v>188568363.87</v>
      </c>
      <c r="R227" s="57">
        <v>146.63</v>
      </c>
      <c r="S227" s="58">
        <v>9.4313644499518425E-3</v>
      </c>
      <c r="T227" s="58">
        <v>6.8203519301533928E-5</v>
      </c>
      <c r="U227" s="58">
        <v>2.0463847203274993E-4</v>
      </c>
      <c r="V227" s="58">
        <v>9.556966345824722E-4</v>
      </c>
      <c r="W227" s="58">
        <v>2.3926715887338961E-3</v>
      </c>
      <c r="X227" s="58">
        <v>7.3509205825775846E-3</v>
      </c>
      <c r="Y227" s="58">
        <v>1.7627871469220572E-2</v>
      </c>
      <c r="Z227" s="58">
        <v>5.0885114312334223E-2</v>
      </c>
      <c r="AA227" s="59">
        <v>7.1856725146198702E-2</v>
      </c>
      <c r="AB227" s="58">
        <v>0.11150697392359013</v>
      </c>
    </row>
    <row r="228" spans="1:28" s="2" customFormat="1" ht="15.75" x14ac:dyDescent="0.45">
      <c r="A228" s="4" t="s">
        <v>385</v>
      </c>
      <c r="B228" s="11">
        <v>4115</v>
      </c>
      <c r="C228" s="18" t="s">
        <v>386</v>
      </c>
      <c r="D228" s="6" t="s">
        <v>20</v>
      </c>
      <c r="E228" s="12" t="s">
        <v>51</v>
      </c>
      <c r="F228" s="6" t="s">
        <v>27</v>
      </c>
      <c r="G228" s="13" t="s">
        <v>269</v>
      </c>
      <c r="H228" s="12" t="s">
        <v>387</v>
      </c>
      <c r="I228" s="4" t="s">
        <v>881</v>
      </c>
      <c r="J228" s="4" t="s">
        <v>223</v>
      </c>
      <c r="K228" s="5" t="s">
        <v>887</v>
      </c>
      <c r="L228" s="9">
        <v>0.03</v>
      </c>
      <c r="M228" s="9">
        <v>1.4999999999999999E-2</v>
      </c>
      <c r="N228" s="9">
        <v>0.02</v>
      </c>
      <c r="O228" s="6" t="s">
        <v>20</v>
      </c>
      <c r="P228" s="10" t="s">
        <v>388</v>
      </c>
      <c r="Q228" s="57">
        <v>709060915.28999996</v>
      </c>
      <c r="R228" s="57">
        <v>1666.49</v>
      </c>
      <c r="S228" s="58">
        <v>2.1960163858022387E-2</v>
      </c>
      <c r="T228" s="58">
        <v>6.6011353952819855E-5</v>
      </c>
      <c r="U228" s="58">
        <v>5.5837075818347204E-4</v>
      </c>
      <c r="V228" s="58">
        <v>1.5385262601190827E-3</v>
      </c>
      <c r="W228" s="58">
        <v>6.5290394279087418E-3</v>
      </c>
      <c r="X228" s="58">
        <v>1.7405584927776892E-2</v>
      </c>
      <c r="Y228" s="58">
        <v>3.3809142736617476E-2</v>
      </c>
      <c r="Z228" s="58">
        <v>7.8843788437884352E-2</v>
      </c>
      <c r="AA228" s="59">
        <v>0.10114178483170562</v>
      </c>
      <c r="AB228" s="58">
        <v>0.1331579018943875</v>
      </c>
    </row>
    <row r="229" spans="1:28" s="2" customFormat="1" ht="15.75" x14ac:dyDescent="0.25">
      <c r="A229" s="4" t="s">
        <v>247</v>
      </c>
      <c r="B229" s="4">
        <v>4116</v>
      </c>
      <c r="C229" s="31" t="s">
        <v>248</v>
      </c>
      <c r="D229" s="6" t="s">
        <v>20</v>
      </c>
      <c r="E229" s="6" t="s">
        <v>51</v>
      </c>
      <c r="F229" s="6" t="s">
        <v>883</v>
      </c>
      <c r="G229" s="7" t="s">
        <v>250</v>
      </c>
      <c r="H229" s="8" t="s">
        <v>251</v>
      </c>
      <c r="I229" s="4" t="s">
        <v>881</v>
      </c>
      <c r="J229" s="4" t="s">
        <v>222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249</v>
      </c>
      <c r="Q229" s="57">
        <v>642510.81999999995</v>
      </c>
      <c r="R229" s="57">
        <v>738.11</v>
      </c>
      <c r="S229" s="58">
        <v>1.2357701275545179E-2</v>
      </c>
      <c r="T229" s="58">
        <v>5.4195401520131717E-5</v>
      </c>
      <c r="U229" s="58">
        <v>3.7949121071245777E-4</v>
      </c>
      <c r="V229" s="58">
        <v>1.5468743639496672E-3</v>
      </c>
      <c r="W229" s="58">
        <v>4.0946809957828744E-3</v>
      </c>
      <c r="X229" s="58">
        <v>9.339787769390713E-3</v>
      </c>
      <c r="Y229" s="58">
        <v>2.0052515201768921E-2</v>
      </c>
      <c r="Z229" s="58">
        <v>6.7095561659679004E-2</v>
      </c>
      <c r="AA229" s="59">
        <v>0.19953520874977648</v>
      </c>
      <c r="AB229" s="58">
        <v>0.22813643926788688</v>
      </c>
    </row>
    <row r="230" spans="1:28" s="2" customFormat="1" ht="16.5" customHeight="1" x14ac:dyDescent="0.25">
      <c r="A230" s="4" t="s">
        <v>377</v>
      </c>
      <c r="B230" s="4">
        <v>4119</v>
      </c>
      <c r="C230" s="22" t="s">
        <v>264</v>
      </c>
      <c r="D230" s="6" t="s">
        <v>20</v>
      </c>
      <c r="E230" s="12" t="s">
        <v>51</v>
      </c>
      <c r="F230" s="6" t="s">
        <v>883</v>
      </c>
      <c r="G230" s="7" t="s">
        <v>17</v>
      </c>
      <c r="H230" s="6" t="s">
        <v>265</v>
      </c>
      <c r="I230" s="4" t="s">
        <v>881</v>
      </c>
      <c r="J230" s="4" t="s">
        <v>222</v>
      </c>
      <c r="K230" s="5" t="s">
        <v>888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24" t="s">
        <v>266</v>
      </c>
      <c r="Q230" s="57">
        <v>538198.85</v>
      </c>
      <c r="R230" s="57">
        <v>1325.52</v>
      </c>
      <c r="S230" s="58">
        <v>1.3115656241401513E-2</v>
      </c>
      <c r="T230" s="58">
        <v>4.5267303426693695E-5</v>
      </c>
      <c r="U230" s="58">
        <v>4.0755332155954327E-4</v>
      </c>
      <c r="V230" s="58">
        <v>1.5792297288106799E-3</v>
      </c>
      <c r="W230" s="58">
        <v>4.3492097167709843E-3</v>
      </c>
      <c r="X230" s="58">
        <v>9.9892564061534878E-3</v>
      </c>
      <c r="Y230" s="58">
        <v>2.1123180032355037E-2</v>
      </c>
      <c r="Z230" s="58">
        <v>4.8057308221452606E-2</v>
      </c>
      <c r="AA230" s="59">
        <v>6.9709637329115254E-2</v>
      </c>
      <c r="AB230" s="58">
        <v>9.1618832714305709E-2</v>
      </c>
    </row>
    <row r="231" spans="1:28" s="2" customFormat="1" ht="15.75" x14ac:dyDescent="0.25">
      <c r="A231" s="32" t="s">
        <v>305</v>
      </c>
      <c r="B231" s="4">
        <v>4123</v>
      </c>
      <c r="C231" s="6" t="s">
        <v>306</v>
      </c>
      <c r="D231" s="6" t="s">
        <v>221</v>
      </c>
      <c r="E231" s="6" t="s">
        <v>51</v>
      </c>
      <c r="F231" s="6" t="s">
        <v>27</v>
      </c>
      <c r="G231" s="6" t="s">
        <v>269</v>
      </c>
      <c r="H231" s="6" t="s">
        <v>291</v>
      </c>
      <c r="I231" s="4" t="s">
        <v>881</v>
      </c>
      <c r="J231" s="4" t="s">
        <v>222</v>
      </c>
      <c r="K231" s="4" t="s">
        <v>887</v>
      </c>
      <c r="L231" s="9">
        <v>0.03</v>
      </c>
      <c r="M231" s="9">
        <v>0.02</v>
      </c>
      <c r="N231" s="9">
        <v>0.02</v>
      </c>
      <c r="O231" s="8" t="s">
        <v>763</v>
      </c>
      <c r="P231" s="24" t="s">
        <v>857</v>
      </c>
      <c r="Q231" s="57">
        <v>1209515.03</v>
      </c>
      <c r="R231" s="57">
        <v>120.95</v>
      </c>
      <c r="S231" s="58">
        <v>1.5192210844384777E-2</v>
      </c>
      <c r="T231" s="58">
        <v>-8.2671957671882492E-5</v>
      </c>
      <c r="U231" s="58">
        <v>6.6186812277652259E-4</v>
      </c>
      <c r="V231" s="58">
        <v>1.407517800960438E-3</v>
      </c>
      <c r="W231" s="58">
        <v>3.9843944550510832E-3</v>
      </c>
      <c r="X231" s="58">
        <v>1.2049200903690048E-2</v>
      </c>
      <c r="Y231" s="58">
        <v>2.3698688108336835E-2</v>
      </c>
      <c r="Z231" s="58">
        <v>5.2837743732590599E-2</v>
      </c>
      <c r="AA231" s="59">
        <v>6.9785954360516544E-2</v>
      </c>
      <c r="AB231" s="58">
        <v>9.1803574652464359E-2</v>
      </c>
    </row>
    <row r="232" spans="1:28" s="2" customFormat="1" ht="15.75" x14ac:dyDescent="0.25">
      <c r="A232" s="4" t="s">
        <v>302</v>
      </c>
      <c r="B232" s="4">
        <v>4126</v>
      </c>
      <c r="C232" s="31" t="s">
        <v>303</v>
      </c>
      <c r="D232" s="6" t="s">
        <v>216</v>
      </c>
      <c r="E232" s="6" t="s">
        <v>51</v>
      </c>
      <c r="F232" s="6" t="s">
        <v>21</v>
      </c>
      <c r="G232" s="6" t="s">
        <v>304</v>
      </c>
      <c r="H232" s="6" t="s">
        <v>93</v>
      </c>
      <c r="I232" s="4" t="s">
        <v>881</v>
      </c>
      <c r="J232" s="4" t="s">
        <v>222</v>
      </c>
      <c r="K232" s="4" t="s">
        <v>887</v>
      </c>
      <c r="L232" s="9">
        <v>0.02</v>
      </c>
      <c r="M232" s="9">
        <v>0.02</v>
      </c>
      <c r="N232" s="9">
        <v>0.02</v>
      </c>
      <c r="O232" s="6" t="s">
        <v>117</v>
      </c>
      <c r="P232" s="10" t="s">
        <v>216</v>
      </c>
      <c r="Q232" s="57">
        <v>2511309459.77</v>
      </c>
      <c r="R232" s="57">
        <v>1467.11</v>
      </c>
      <c r="S232" s="58">
        <v>5.8345296235112414E-2</v>
      </c>
      <c r="T232" s="58">
        <v>1.1588749369425156E-4</v>
      </c>
      <c r="U232" s="58">
        <v>7.571623465210777E-4</v>
      </c>
      <c r="V232" s="58">
        <v>4.7941593441590017E-3</v>
      </c>
      <c r="W232" s="58">
        <v>1.3610518097843608E-2</v>
      </c>
      <c r="X232" s="58">
        <v>4.5389444282141221E-2</v>
      </c>
      <c r="Y232" s="58">
        <v>9.1672805470604288E-2</v>
      </c>
      <c r="Z232" s="58">
        <v>0.17757872009118128</v>
      </c>
      <c r="AA232" s="59">
        <v>0.20695158570194558</v>
      </c>
      <c r="AB232" s="58">
        <v>0.21996873388880572</v>
      </c>
    </row>
    <row r="233" spans="1:28" s="3" customFormat="1" ht="15.75" x14ac:dyDescent="0.45">
      <c r="A233" s="4" t="s">
        <v>308</v>
      </c>
      <c r="B233" s="4">
        <v>4127</v>
      </c>
      <c r="C233" s="30" t="s">
        <v>309</v>
      </c>
      <c r="D233" s="6" t="s">
        <v>38</v>
      </c>
      <c r="E233" s="6" t="s">
        <v>51</v>
      </c>
      <c r="F233" s="6" t="s">
        <v>883</v>
      </c>
      <c r="G233" s="6" t="s">
        <v>301</v>
      </c>
      <c r="H233" s="6" t="s">
        <v>31</v>
      </c>
      <c r="I233" s="4" t="s">
        <v>881</v>
      </c>
      <c r="J233" s="4" t="s">
        <v>223</v>
      </c>
      <c r="K233" s="4" t="s">
        <v>887</v>
      </c>
      <c r="L233" s="9">
        <v>0.03</v>
      </c>
      <c r="M233" s="9">
        <v>1.4999999999999999E-2</v>
      </c>
      <c r="N233" s="9">
        <v>0.02</v>
      </c>
      <c r="O233" s="8" t="s">
        <v>258</v>
      </c>
      <c r="P233" s="10" t="s">
        <v>38</v>
      </c>
      <c r="Q233" s="57">
        <v>182719177.19</v>
      </c>
      <c r="R233" s="57">
        <v>178.3</v>
      </c>
      <c r="S233" s="58">
        <v>1.6649560953358514E-2</v>
      </c>
      <c r="T233" s="58">
        <v>0</v>
      </c>
      <c r="U233" s="58">
        <v>4.488834025362614E-4</v>
      </c>
      <c r="V233" s="58">
        <v>1.854245097488411E-3</v>
      </c>
      <c r="W233" s="58">
        <v>5.1866050287519222E-3</v>
      </c>
      <c r="X233" s="58">
        <v>1.2953073514373373E-2</v>
      </c>
      <c r="Y233" s="58">
        <v>2.6423349260261374E-2</v>
      </c>
      <c r="Z233" s="58">
        <v>5.8097442288291619E-2</v>
      </c>
      <c r="AA233" s="59">
        <v>7.9559215306369668E-2</v>
      </c>
      <c r="AB233" s="58">
        <v>0.11069582009593229</v>
      </c>
    </row>
    <row r="234" spans="1:28" s="3" customFormat="1" ht="15.75" x14ac:dyDescent="0.45">
      <c r="A234" s="4" t="s">
        <v>354</v>
      </c>
      <c r="B234" s="11">
        <v>4129</v>
      </c>
      <c r="C234" s="30" t="s">
        <v>355</v>
      </c>
      <c r="D234" s="6" t="s">
        <v>20</v>
      </c>
      <c r="E234" s="12" t="s">
        <v>51</v>
      </c>
      <c r="F234" s="6" t="s">
        <v>883</v>
      </c>
      <c r="G234" s="13" t="s">
        <v>356</v>
      </c>
      <c r="H234" s="12" t="s">
        <v>357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33450974.710000001</v>
      </c>
      <c r="R234" s="57">
        <v>3003.58</v>
      </c>
      <c r="S234" s="58">
        <v>1.6494970962894703E-2</v>
      </c>
      <c r="T234" s="58">
        <v>5.6602328686417362E-5</v>
      </c>
      <c r="U234" s="58">
        <v>5.02986272805019E-4</v>
      </c>
      <c r="V234" s="58">
        <v>1.9681887326199231E-3</v>
      </c>
      <c r="W234" s="58">
        <v>5.2848426428898834E-3</v>
      </c>
      <c r="X234" s="58">
        <v>1.2677091551527625E-2</v>
      </c>
      <c r="Y234" s="58">
        <v>2.677017847925147E-2</v>
      </c>
      <c r="Z234" s="58">
        <v>5.7579972183588221E-2</v>
      </c>
      <c r="AA234" s="59">
        <v>8.4039224319944525E-2</v>
      </c>
      <c r="AB234" s="58">
        <v>0.1074330801563307</v>
      </c>
    </row>
    <row r="235" spans="1:28" s="3" customFormat="1" ht="15.75" x14ac:dyDescent="0.25">
      <c r="A235" s="4" t="s">
        <v>328</v>
      </c>
      <c r="B235" s="33">
        <v>4130</v>
      </c>
      <c r="C235" s="6" t="s">
        <v>329</v>
      </c>
      <c r="D235" s="34" t="s">
        <v>38</v>
      </c>
      <c r="E235" s="35" t="s">
        <v>51</v>
      </c>
      <c r="F235" s="34" t="s">
        <v>883</v>
      </c>
      <c r="G235" s="36" t="s">
        <v>281</v>
      </c>
      <c r="H235" s="35" t="s">
        <v>330</v>
      </c>
      <c r="I235" s="4" t="s">
        <v>881</v>
      </c>
      <c r="J235" s="32" t="s">
        <v>222</v>
      </c>
      <c r="K235" s="32" t="s">
        <v>887</v>
      </c>
      <c r="L235" s="37">
        <v>0</v>
      </c>
      <c r="M235" s="37">
        <v>0</v>
      </c>
      <c r="N235" s="37">
        <v>6.4999999999999997E-3</v>
      </c>
      <c r="O235" s="12" t="s">
        <v>798</v>
      </c>
      <c r="P235" s="38" t="s">
        <v>42</v>
      </c>
      <c r="Q235" s="57">
        <v>1670961576.98</v>
      </c>
      <c r="R235" s="57">
        <v>1253.8800000000001</v>
      </c>
      <c r="S235" s="58">
        <v>1.7784523973798129E-2</v>
      </c>
      <c r="T235" s="58">
        <v>5.5829830676229818E-5</v>
      </c>
      <c r="U235" s="58">
        <v>5.9051662224492802E-4</v>
      </c>
      <c r="V235" s="58">
        <v>1.9577603221914491E-3</v>
      </c>
      <c r="W235" s="58">
        <v>5.743069815195137E-3</v>
      </c>
      <c r="X235" s="58">
        <v>1.367869615832369E-2</v>
      </c>
      <c r="Y235" s="58">
        <v>2.9111711164550542E-2</v>
      </c>
      <c r="Z235" s="58">
        <v>6.4567891801024069E-2</v>
      </c>
      <c r="AA235" s="59">
        <v>9.3563579277865169E-2</v>
      </c>
      <c r="AB235" s="58">
        <v>0.12884871619431751</v>
      </c>
    </row>
    <row r="236" spans="1:28" s="3" customFormat="1" ht="15.75" x14ac:dyDescent="0.25">
      <c r="A236" s="4" t="s">
        <v>334</v>
      </c>
      <c r="B236" s="11">
        <v>4131</v>
      </c>
      <c r="C236" s="6" t="s">
        <v>232</v>
      </c>
      <c r="D236" s="6" t="s">
        <v>70</v>
      </c>
      <c r="E236" s="12" t="s">
        <v>51</v>
      </c>
      <c r="F236" s="6" t="s">
        <v>883</v>
      </c>
      <c r="G236" s="13" t="s">
        <v>281</v>
      </c>
      <c r="H236" s="12" t="s">
        <v>335</v>
      </c>
      <c r="I236" s="4" t="s">
        <v>881</v>
      </c>
      <c r="J236" s="4" t="s">
        <v>222</v>
      </c>
      <c r="K236" s="11" t="s">
        <v>887</v>
      </c>
      <c r="L236" s="9">
        <v>0</v>
      </c>
      <c r="M236" s="9">
        <v>0</v>
      </c>
      <c r="N236" s="9">
        <v>0.01</v>
      </c>
      <c r="O236" s="8" t="s">
        <v>388</v>
      </c>
      <c r="P236" s="10" t="s">
        <v>336</v>
      </c>
      <c r="Q236" s="57">
        <v>1367955256.25</v>
      </c>
      <c r="R236" s="57">
        <v>139.19999999999999</v>
      </c>
      <c r="S236" s="58">
        <v>1.8064799239376868E-2</v>
      </c>
      <c r="T236" s="58">
        <v>7.184424168396368E-5</v>
      </c>
      <c r="U236" s="58">
        <v>5.7504312823450322E-4</v>
      </c>
      <c r="V236" s="58">
        <v>1.8713113574204039E-3</v>
      </c>
      <c r="W236" s="58">
        <v>5.7076800809189518E-3</v>
      </c>
      <c r="X236" s="58">
        <v>1.4133760746029417E-2</v>
      </c>
      <c r="Y236" s="58">
        <v>2.8520762524013487E-2</v>
      </c>
      <c r="Z236" s="58">
        <v>6.2919975565057878E-2</v>
      </c>
      <c r="AA236" s="59">
        <v>8.9201877934272242E-2</v>
      </c>
      <c r="AB236" s="58">
        <v>0.12548512289780062</v>
      </c>
    </row>
    <row r="237" spans="1:28" s="3" customFormat="1" ht="15.75" x14ac:dyDescent="0.25">
      <c r="A237" s="4" t="s">
        <v>337</v>
      </c>
      <c r="B237" s="11">
        <v>4132</v>
      </c>
      <c r="C237" s="6" t="s">
        <v>338</v>
      </c>
      <c r="D237" s="6" t="s">
        <v>70</v>
      </c>
      <c r="E237" s="12" t="s">
        <v>51</v>
      </c>
      <c r="F237" s="6" t="s">
        <v>21</v>
      </c>
      <c r="G237" s="13" t="s">
        <v>339</v>
      </c>
      <c r="H237" s="12" t="s">
        <v>340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5.0000000000000001E-3</v>
      </c>
      <c r="N237" s="9">
        <v>1.4999999999999999E-2</v>
      </c>
      <c r="O237" s="8" t="s">
        <v>388</v>
      </c>
      <c r="P237" s="10" t="s">
        <v>336</v>
      </c>
      <c r="Q237" s="57">
        <v>1553036141.29</v>
      </c>
      <c r="R237" s="57">
        <v>142.57</v>
      </c>
      <c r="S237" s="58">
        <v>6.5864234449760792E-2</v>
      </c>
      <c r="T237" s="58">
        <v>7.0145903479173013E-5</v>
      </c>
      <c r="U237" s="58">
        <v>1.3344570866694601E-3</v>
      </c>
      <c r="V237" s="58">
        <v>7.2059342988342054E-3</v>
      </c>
      <c r="W237" s="58">
        <v>1.7412402768857475E-2</v>
      </c>
      <c r="X237" s="58">
        <v>5.3966141790492958E-2</v>
      </c>
      <c r="Y237" s="58">
        <v>9.6945448949757596E-2</v>
      </c>
      <c r="Z237" s="58">
        <v>0.18590916652803188</v>
      </c>
      <c r="AA237" s="59">
        <v>4.7692533803644771E-2</v>
      </c>
      <c r="AB237" s="58">
        <v>7.2600060186578441E-2</v>
      </c>
    </row>
    <row r="238" spans="1:28" s="3" customFormat="1" ht="15.75" x14ac:dyDescent="0.25">
      <c r="A238" s="4" t="s">
        <v>341</v>
      </c>
      <c r="B238" s="11">
        <v>4133</v>
      </c>
      <c r="C238" s="6" t="s">
        <v>342</v>
      </c>
      <c r="D238" s="6" t="s">
        <v>70</v>
      </c>
      <c r="E238" s="12" t="s">
        <v>51</v>
      </c>
      <c r="F238" s="6" t="s">
        <v>884</v>
      </c>
      <c r="G238" s="13" t="s">
        <v>17</v>
      </c>
      <c r="H238" s="12" t="s">
        <v>343</v>
      </c>
      <c r="I238" s="4" t="s">
        <v>881</v>
      </c>
      <c r="J238" s="4" t="s">
        <v>222</v>
      </c>
      <c r="K238" s="11" t="s">
        <v>887</v>
      </c>
      <c r="L238" s="9">
        <v>0.02</v>
      </c>
      <c r="M238" s="9">
        <v>1.4999999999999999E-2</v>
      </c>
      <c r="N238" s="9">
        <v>0.02</v>
      </c>
      <c r="O238" s="8" t="s">
        <v>388</v>
      </c>
      <c r="P238" s="10" t="s">
        <v>336</v>
      </c>
      <c r="Q238" s="57">
        <v>1557733.88</v>
      </c>
      <c r="R238" s="57">
        <v>171.81</v>
      </c>
      <c r="S238" s="58">
        <v>0.29785466082489809</v>
      </c>
      <c r="T238" s="58">
        <v>7.4469332707869729E-3</v>
      </c>
      <c r="U238" s="58">
        <v>2.0128250801567597E-2</v>
      </c>
      <c r="V238" s="58">
        <v>4.660087719298249E-2</v>
      </c>
      <c r="W238" s="58">
        <v>0.10823711539701994</v>
      </c>
      <c r="X238" s="58">
        <v>0.15595774742649537</v>
      </c>
      <c r="Y238" s="58">
        <v>0.35230224321133419</v>
      </c>
      <c r="Z238" s="58">
        <v>0.55893294619363043</v>
      </c>
      <c r="AA238" s="59">
        <v>0.529919857524488</v>
      </c>
      <c r="AB238" s="58">
        <v>0.76414416264503549</v>
      </c>
    </row>
    <row r="239" spans="1:28" ht="15.75" x14ac:dyDescent="0.25">
      <c r="A239" s="4" t="s">
        <v>363</v>
      </c>
      <c r="B239" s="33">
        <v>4138</v>
      </c>
      <c r="C239" s="6" t="s">
        <v>364</v>
      </c>
      <c r="D239" s="6" t="s">
        <v>38</v>
      </c>
      <c r="E239" s="12" t="s">
        <v>51</v>
      </c>
      <c r="F239" s="34" t="s">
        <v>883</v>
      </c>
      <c r="G239" s="36" t="s">
        <v>281</v>
      </c>
      <c r="H239" s="12" t="s">
        <v>330</v>
      </c>
      <c r="I239" s="4" t="s">
        <v>881</v>
      </c>
      <c r="J239" s="4" t="s">
        <v>222</v>
      </c>
      <c r="K239" s="11" t="s">
        <v>887</v>
      </c>
      <c r="L239" s="9">
        <v>0.01</v>
      </c>
      <c r="M239" s="9">
        <v>0.01</v>
      </c>
      <c r="N239" s="9">
        <v>0.01</v>
      </c>
      <c r="O239" s="12" t="s">
        <v>258</v>
      </c>
      <c r="P239" s="10" t="s">
        <v>38</v>
      </c>
      <c r="Q239" s="57">
        <v>3248453352.9699998</v>
      </c>
      <c r="R239" s="57">
        <v>1204.73</v>
      </c>
      <c r="S239" s="58">
        <v>1.9868614868868859E-2</v>
      </c>
      <c r="T239" s="58">
        <v>4.9806170984539689E-5</v>
      </c>
      <c r="U239" s="58">
        <v>5.7307066210429442E-4</v>
      </c>
      <c r="V239" s="58">
        <v>1.9461239697601592E-3</v>
      </c>
      <c r="W239" s="58">
        <v>6.4073647102067342E-3</v>
      </c>
      <c r="X239" s="58">
        <v>1.5612749850363749E-2</v>
      </c>
      <c r="Y239" s="58">
        <v>3.1747255194148928E-2</v>
      </c>
      <c r="Z239" s="58">
        <v>6.5274867142389698E-2</v>
      </c>
      <c r="AA239" s="59">
        <v>9.3290862395977919E-2</v>
      </c>
      <c r="AB239" s="58">
        <v>0.1226110049853235</v>
      </c>
    </row>
    <row r="240" spans="1:28" s="2" customFormat="1" ht="15.75" x14ac:dyDescent="0.25">
      <c r="A240" s="4" t="s">
        <v>350</v>
      </c>
      <c r="B240" s="11">
        <v>4139</v>
      </c>
      <c r="C240" s="6" t="s">
        <v>695</v>
      </c>
      <c r="D240" s="6" t="s">
        <v>216</v>
      </c>
      <c r="E240" s="12" t="s">
        <v>51</v>
      </c>
      <c r="F240" s="6" t="s">
        <v>27</v>
      </c>
      <c r="G240" s="6" t="s">
        <v>269</v>
      </c>
      <c r="H240" s="12" t="s">
        <v>291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0.01</v>
      </c>
      <c r="N240" s="9">
        <v>0.01</v>
      </c>
      <c r="O240" s="12" t="s">
        <v>117</v>
      </c>
      <c r="P240" s="10" t="s">
        <v>216</v>
      </c>
      <c r="Q240" s="57">
        <v>4480327388.0299997</v>
      </c>
      <c r="R240" s="57">
        <v>1289.6199999999999</v>
      </c>
      <c r="S240" s="58">
        <v>2.3491690608085515E-2</v>
      </c>
      <c r="T240" s="58">
        <v>6.9792870270500221E-5</v>
      </c>
      <c r="U240" s="58">
        <v>6.2848674358512537E-4</v>
      </c>
      <c r="V240" s="58">
        <v>2.1136063408188667E-3</v>
      </c>
      <c r="W240" s="58">
        <v>6.7841334030741933E-3</v>
      </c>
      <c r="X240" s="58">
        <v>1.8311316061685071E-2</v>
      </c>
      <c r="Y240" s="58">
        <v>3.7105542509730652E-2</v>
      </c>
      <c r="Z240" s="58">
        <v>8.051813124204027E-2</v>
      </c>
      <c r="AA240" s="59">
        <v>0.10542331330413222</v>
      </c>
      <c r="AB240" s="58">
        <v>0.15180636806144759</v>
      </c>
    </row>
    <row r="241" spans="1:28" s="2" customFormat="1" ht="15.75" x14ac:dyDescent="0.25">
      <c r="A241" s="4" t="s">
        <v>361</v>
      </c>
      <c r="B241" s="11">
        <v>4140</v>
      </c>
      <c r="C241" s="6" t="s">
        <v>362</v>
      </c>
      <c r="D241" s="6" t="s">
        <v>420</v>
      </c>
      <c r="E241" s="12" t="s">
        <v>51</v>
      </c>
      <c r="F241" s="6" t="s">
        <v>27</v>
      </c>
      <c r="G241" s="6" t="s">
        <v>269</v>
      </c>
      <c r="H241" s="12" t="s">
        <v>286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12" t="s">
        <v>117</v>
      </c>
      <c r="P241" s="10" t="s">
        <v>95</v>
      </c>
      <c r="Q241" s="57">
        <v>651606.98</v>
      </c>
      <c r="R241" s="57">
        <v>124.92</v>
      </c>
      <c r="S241" s="58">
        <v>1.4290354011042589E-2</v>
      </c>
      <c r="T241" s="58">
        <v>0</v>
      </c>
      <c r="U241" s="58">
        <v>3.2030749519543764E-4</v>
      </c>
      <c r="V241" s="58">
        <v>2.4021138601970643E-4</v>
      </c>
      <c r="W241" s="58">
        <v>2.8096652484547527E-3</v>
      </c>
      <c r="X241" s="58">
        <v>1.1006798316607311E-2</v>
      </c>
      <c r="Y241" s="58">
        <v>2.3514952888160627E-2</v>
      </c>
      <c r="Z241" s="58">
        <v>5.5334966630058269E-2</v>
      </c>
      <c r="AA241" s="59">
        <v>7.9129232895646134E-2</v>
      </c>
      <c r="AB241" s="58">
        <v>0.10783965945370695</v>
      </c>
    </row>
    <row r="242" spans="1:28" s="2" customFormat="1" ht="15.75" x14ac:dyDescent="0.45">
      <c r="A242" s="4" t="s">
        <v>439</v>
      </c>
      <c r="B242" s="11">
        <v>4150</v>
      </c>
      <c r="C242" s="21" t="s">
        <v>440</v>
      </c>
      <c r="D242" s="6" t="s">
        <v>38</v>
      </c>
      <c r="E242" s="6" t="s">
        <v>51</v>
      </c>
      <c r="F242" s="6" t="s">
        <v>21</v>
      </c>
      <c r="G242" s="13" t="s">
        <v>429</v>
      </c>
      <c r="H242" s="12" t="s">
        <v>340</v>
      </c>
      <c r="I242" s="4" t="s">
        <v>881</v>
      </c>
      <c r="J242" s="4" t="s">
        <v>223</v>
      </c>
      <c r="K242" s="4" t="s">
        <v>882</v>
      </c>
      <c r="L242" s="9">
        <v>0.03</v>
      </c>
      <c r="M242" s="9">
        <v>1.4999999999999999E-2</v>
      </c>
      <c r="N242" s="9">
        <v>0.02</v>
      </c>
      <c r="O242" s="12" t="s">
        <v>798</v>
      </c>
      <c r="P242" s="10" t="s">
        <v>42</v>
      </c>
      <c r="Q242" s="57">
        <v>1981747449.9300001</v>
      </c>
      <c r="R242" s="57">
        <v>1175.67</v>
      </c>
      <c r="S242" s="58">
        <v>7.4194705601694264E-2</v>
      </c>
      <c r="T242" s="58">
        <v>4.3398345757170138E-4</v>
      </c>
      <c r="U242" s="58">
        <v>1.8150212178536412E-3</v>
      </c>
      <c r="V242" s="58">
        <v>7.4552045039715286E-3</v>
      </c>
      <c r="W242" s="58">
        <v>1.6786881843185109E-2</v>
      </c>
      <c r="X242" s="58">
        <v>6.1738033151898235E-2</v>
      </c>
      <c r="Y242" s="58">
        <v>0.1132164806281639</v>
      </c>
      <c r="Z242" s="58">
        <v>0.21975293068468674</v>
      </c>
      <c r="AA242" s="59">
        <v>0.14128313669715165</v>
      </c>
      <c r="AB242" s="58">
        <v>0.18631415579316013</v>
      </c>
    </row>
    <row r="243" spans="1:28" ht="18" x14ac:dyDescent="0.45">
      <c r="A243" s="4" t="s">
        <v>441</v>
      </c>
      <c r="B243" s="11">
        <v>4151</v>
      </c>
      <c r="C243" s="21" t="s">
        <v>442</v>
      </c>
      <c r="D243" s="6" t="s">
        <v>38</v>
      </c>
      <c r="E243" s="6" t="s">
        <v>51</v>
      </c>
      <c r="F243" s="6" t="s">
        <v>21</v>
      </c>
      <c r="G243" s="13" t="s">
        <v>443</v>
      </c>
      <c r="H243" s="12" t="s">
        <v>340</v>
      </c>
      <c r="I243" s="4" t="s">
        <v>881</v>
      </c>
      <c r="J243" s="4" t="s">
        <v>222</v>
      </c>
      <c r="K243" s="4" t="s">
        <v>887</v>
      </c>
      <c r="L243" s="9">
        <v>0.03</v>
      </c>
      <c r="M243" s="9">
        <v>1.4999999999999999E-2</v>
      </c>
      <c r="N243" s="9">
        <v>0.02</v>
      </c>
      <c r="O243" s="12" t="s">
        <v>798</v>
      </c>
      <c r="P243" s="10" t="s">
        <v>42</v>
      </c>
      <c r="Q243" s="57">
        <v>174446307.77000001</v>
      </c>
      <c r="R243" s="57">
        <v>1250.6199999999999</v>
      </c>
      <c r="S243" s="58">
        <v>4.9882471457353798E-2</v>
      </c>
      <c r="T243" s="58">
        <v>8.9635854341727958E-4</v>
      </c>
      <c r="U243" s="58">
        <v>2.5331473554261095E-3</v>
      </c>
      <c r="V243" s="58">
        <v>5.3134621104331155E-3</v>
      </c>
      <c r="W243" s="58">
        <v>1.3493034676693811E-2</v>
      </c>
      <c r="X243" s="58">
        <v>4.1714561780532032E-2</v>
      </c>
      <c r="Y243" s="58">
        <v>7.9796235537903507E-2</v>
      </c>
      <c r="Z243" s="58">
        <v>0.16223223827889033</v>
      </c>
      <c r="AA243" s="59">
        <v>0.14796864386554295</v>
      </c>
      <c r="AB243" s="58">
        <v>0.18436653597742281</v>
      </c>
    </row>
    <row r="244" spans="1:28" ht="18" x14ac:dyDescent="0.45">
      <c r="A244" s="4" t="s">
        <v>544</v>
      </c>
      <c r="B244" s="11">
        <v>4159</v>
      </c>
      <c r="C244" s="18" t="s">
        <v>545</v>
      </c>
      <c r="D244" s="6" t="s">
        <v>20</v>
      </c>
      <c r="E244" s="12" t="s">
        <v>51</v>
      </c>
      <c r="F244" s="6" t="s">
        <v>21</v>
      </c>
      <c r="G244" s="13" t="s">
        <v>429</v>
      </c>
      <c r="H244" s="6" t="s">
        <v>546</v>
      </c>
      <c r="I244" s="4" t="s">
        <v>881</v>
      </c>
      <c r="J244" s="4" t="s">
        <v>223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8" t="s">
        <v>388</v>
      </c>
      <c r="P244" s="8" t="s">
        <v>20</v>
      </c>
      <c r="Q244" s="57">
        <v>1687562863.3499999</v>
      </c>
      <c r="R244" s="57">
        <v>1219.71</v>
      </c>
      <c r="S244" s="58">
        <v>5.2245179657507607E-2</v>
      </c>
      <c r="T244" s="58">
        <v>1.3939682175252371E-4</v>
      </c>
      <c r="U244" s="58">
        <v>5.6602844908209432E-4</v>
      </c>
      <c r="V244" s="58">
        <v>3.0674846625767019E-3</v>
      </c>
      <c r="W244" s="58">
        <v>1.1099873996949483E-2</v>
      </c>
      <c r="X244" s="58">
        <v>4.5534420833369157E-2</v>
      </c>
      <c r="Y244" s="58">
        <v>8.7589613724720919E-2</v>
      </c>
      <c r="Z244" s="58">
        <v>0.17625899280575538</v>
      </c>
      <c r="AA244" s="59">
        <v>0.16159538298905751</v>
      </c>
      <c r="AB244" s="58" t="s">
        <v>17</v>
      </c>
    </row>
    <row r="245" spans="1:28" ht="18" x14ac:dyDescent="0.45">
      <c r="A245" s="4" t="s">
        <v>542</v>
      </c>
      <c r="B245" s="11">
        <v>4160</v>
      </c>
      <c r="C245" s="18" t="s">
        <v>541</v>
      </c>
      <c r="D245" s="6" t="s">
        <v>20</v>
      </c>
      <c r="E245" s="12" t="s">
        <v>51</v>
      </c>
      <c r="F245" s="6" t="s">
        <v>883</v>
      </c>
      <c r="G245" s="13" t="s">
        <v>281</v>
      </c>
      <c r="H245" s="6" t="s">
        <v>540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117</v>
      </c>
      <c r="P245" s="8" t="s">
        <v>20</v>
      </c>
      <c r="Q245" s="57">
        <v>208863618.78</v>
      </c>
      <c r="R245" s="57">
        <v>1117.1600000000001</v>
      </c>
      <c r="S245" s="58">
        <v>1.8655967903711167E-2</v>
      </c>
      <c r="T245" s="58">
        <v>5.3710500402983446E-5</v>
      </c>
      <c r="U245" s="58">
        <v>5.8217122999354323E-4</v>
      </c>
      <c r="V245" s="58">
        <v>2.2068718040728773E-3</v>
      </c>
      <c r="W245" s="58">
        <v>6.1694481721322305E-3</v>
      </c>
      <c r="X245" s="58">
        <v>1.4438007373372402E-2</v>
      </c>
      <c r="Y245" s="58">
        <v>3.0105762049220469E-2</v>
      </c>
      <c r="Z245" s="58">
        <v>6.373902610881535E-2</v>
      </c>
      <c r="AA245" s="59">
        <v>9.1083113585311168E-2</v>
      </c>
      <c r="AB245" s="58" t="s">
        <v>17</v>
      </c>
    </row>
    <row r="246" spans="1:28" ht="18" x14ac:dyDescent="0.45">
      <c r="A246" s="4" t="s">
        <v>538</v>
      </c>
      <c r="B246" s="11">
        <v>4161</v>
      </c>
      <c r="C246" s="18" t="s">
        <v>539</v>
      </c>
      <c r="D246" s="6" t="s">
        <v>20</v>
      </c>
      <c r="E246" s="12" t="s">
        <v>51</v>
      </c>
      <c r="F246" s="6" t="s">
        <v>27</v>
      </c>
      <c r="G246" s="13" t="s">
        <v>269</v>
      </c>
      <c r="H246" s="6" t="s">
        <v>291</v>
      </c>
      <c r="I246" s="4" t="s">
        <v>881</v>
      </c>
      <c r="J246" s="4" t="s">
        <v>222</v>
      </c>
      <c r="K246" s="11" t="s">
        <v>887</v>
      </c>
      <c r="L246" s="9">
        <v>0.03</v>
      </c>
      <c r="M246" s="9">
        <v>1.4999999999999999E-2</v>
      </c>
      <c r="N246" s="9">
        <v>0.02</v>
      </c>
      <c r="O246" s="6" t="s">
        <v>117</v>
      </c>
      <c r="P246" s="8" t="s">
        <v>20</v>
      </c>
      <c r="Q246" s="57">
        <v>1095120.19</v>
      </c>
      <c r="R246" s="57">
        <v>1095.1199999999999</v>
      </c>
      <c r="S246" s="58">
        <v>1.5730503821325043E-2</v>
      </c>
      <c r="T246" s="58">
        <v>5.4791518272921512E-5</v>
      </c>
      <c r="U246" s="58">
        <v>4.7505938242278626E-4</v>
      </c>
      <c r="V246" s="58">
        <v>1.765475351951478E-3</v>
      </c>
      <c r="W246" s="58">
        <v>4.6050821025593819E-3</v>
      </c>
      <c r="X246" s="58">
        <v>1.2266025789157446E-2</v>
      </c>
      <c r="Y246" s="58">
        <v>2.5623735670937196E-2</v>
      </c>
      <c r="Z246" s="58">
        <v>5.5110220440881583E-2</v>
      </c>
      <c r="AA246" s="59">
        <v>7.3247221623316705E-2</v>
      </c>
      <c r="AB246" s="58" t="s">
        <v>17</v>
      </c>
    </row>
    <row r="247" spans="1:28" s="3" customFormat="1" ht="15.75" x14ac:dyDescent="0.45">
      <c r="A247" s="4" t="s">
        <v>556</v>
      </c>
      <c r="B247" s="11">
        <v>4166</v>
      </c>
      <c r="C247" s="18" t="s">
        <v>557</v>
      </c>
      <c r="D247" s="6" t="s">
        <v>38</v>
      </c>
      <c r="E247" s="12" t="s">
        <v>51</v>
      </c>
      <c r="F247" s="6" t="s">
        <v>876</v>
      </c>
      <c r="G247" s="13" t="s">
        <v>17</v>
      </c>
      <c r="H247" s="6" t="s">
        <v>558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6" t="s">
        <v>536</v>
      </c>
      <c r="P247" s="6" t="s">
        <v>38</v>
      </c>
      <c r="Q247" s="57">
        <v>6078775005.4399996</v>
      </c>
      <c r="R247" s="57">
        <v>1269.92</v>
      </c>
      <c r="S247" s="58">
        <v>0.15854871228777603</v>
      </c>
      <c r="T247" s="58">
        <v>3.1122134630879273E-3</v>
      </c>
      <c r="U247" s="58">
        <v>8.7296354841015847E-3</v>
      </c>
      <c r="V247" s="58">
        <v>2.2381090393842933E-2</v>
      </c>
      <c r="W247" s="58">
        <v>4.9442603442719266E-2</v>
      </c>
      <c r="X247" s="58">
        <v>0.10219846029665761</v>
      </c>
      <c r="Y247" s="58">
        <v>0.20042726559472152</v>
      </c>
      <c r="Z247" s="58">
        <v>0.33725056599799935</v>
      </c>
      <c r="AA247" s="59">
        <v>0.30725520876224988</v>
      </c>
      <c r="AB247" s="58" t="s">
        <v>17</v>
      </c>
    </row>
    <row r="248" spans="1:28" s="3" customFormat="1" ht="15.75" x14ac:dyDescent="0.25">
      <c r="A248" s="4" t="s">
        <v>599</v>
      </c>
      <c r="B248" s="5">
        <v>4168</v>
      </c>
      <c r="C248" s="15" t="s">
        <v>90</v>
      </c>
      <c r="D248" s="6" t="s">
        <v>851</v>
      </c>
      <c r="E248" s="6" t="s">
        <v>51</v>
      </c>
      <c r="F248" s="6" t="s">
        <v>883</v>
      </c>
      <c r="G248" s="7" t="s">
        <v>15</v>
      </c>
      <c r="H248" s="8" t="s">
        <v>31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5.0000000000000001E-3</v>
      </c>
      <c r="O248" s="8" t="s">
        <v>852</v>
      </c>
      <c r="P248" s="10" t="s">
        <v>852</v>
      </c>
      <c r="Q248" s="57">
        <v>3777578349.3400002</v>
      </c>
      <c r="R248" s="57">
        <v>16454.36</v>
      </c>
      <c r="S248" s="58">
        <v>1.787773362300623E-2</v>
      </c>
      <c r="T248" s="58">
        <v>5.2268514297905134E-5</v>
      </c>
      <c r="U248" s="58">
        <v>5.6916996047434373E-4</v>
      </c>
      <c r="V248" s="58">
        <v>1.9625955950902572E-3</v>
      </c>
      <c r="W248" s="58">
        <v>5.8199845346488628E-3</v>
      </c>
      <c r="X248" s="58">
        <v>1.3628926540307703E-2</v>
      </c>
      <c r="Y248" s="58">
        <v>2.9035502011247015E-2</v>
      </c>
      <c r="Z248" s="58">
        <v>6.4321682799750313E-2</v>
      </c>
      <c r="AA248" s="59">
        <v>9.3016643992857792E-2</v>
      </c>
      <c r="AB248" s="58">
        <v>0.12766361352974848</v>
      </c>
    </row>
    <row r="249" spans="1:28" s="3" customFormat="1" ht="15.75" x14ac:dyDescent="0.25">
      <c r="A249" s="4" t="s">
        <v>641</v>
      </c>
      <c r="B249" s="5">
        <v>4169</v>
      </c>
      <c r="C249" s="6" t="s">
        <v>92</v>
      </c>
      <c r="D249" s="6" t="s">
        <v>851</v>
      </c>
      <c r="E249" s="6" t="s">
        <v>51</v>
      </c>
      <c r="F249" s="6" t="s">
        <v>886</v>
      </c>
      <c r="G249" s="7" t="s">
        <v>17</v>
      </c>
      <c r="H249" s="8" t="s">
        <v>31</v>
      </c>
      <c r="I249" s="4" t="s">
        <v>881</v>
      </c>
      <c r="J249" s="4" t="s">
        <v>222</v>
      </c>
      <c r="K249" s="5" t="s">
        <v>887</v>
      </c>
      <c r="L249" s="9">
        <v>0.03</v>
      </c>
      <c r="M249" s="9">
        <v>1.4999999999999999E-2</v>
      </c>
      <c r="N249" s="9">
        <v>5.0000000000000001E-3</v>
      </c>
      <c r="O249" s="8" t="s">
        <v>852</v>
      </c>
      <c r="P249" s="10" t="s">
        <v>852</v>
      </c>
      <c r="Q249" s="57">
        <v>2195188418.1100001</v>
      </c>
      <c r="R249" s="57">
        <v>140242.34</v>
      </c>
      <c r="S249" s="58">
        <v>1.3518949322729899E-2</v>
      </c>
      <c r="T249" s="58">
        <v>5.291121498114522E-5</v>
      </c>
      <c r="U249" s="58">
        <v>4.6691005914015167E-4</v>
      </c>
      <c r="V249" s="58">
        <v>1.835834964158683E-3</v>
      </c>
      <c r="W249" s="58">
        <v>5.0718588588466815E-3</v>
      </c>
      <c r="X249" s="58">
        <v>1.0140418988075705E-2</v>
      </c>
      <c r="Y249" s="58">
        <v>2.1976723891987435E-2</v>
      </c>
      <c r="Z249" s="58">
        <v>4.8936514745188064E-2</v>
      </c>
      <c r="AA249" s="59">
        <v>7.1767073990968863E-2</v>
      </c>
      <c r="AB249" s="58">
        <v>9.5770065270833246E-2</v>
      </c>
    </row>
    <row r="250" spans="1:28" s="3" customFormat="1" ht="15.75" x14ac:dyDescent="0.25">
      <c r="A250" s="4" t="s">
        <v>640</v>
      </c>
      <c r="B250" s="5">
        <v>4171</v>
      </c>
      <c r="C250" s="6" t="s">
        <v>109</v>
      </c>
      <c r="D250" s="6" t="s">
        <v>851</v>
      </c>
      <c r="E250" s="6" t="s">
        <v>51</v>
      </c>
      <c r="F250" s="6" t="s">
        <v>27</v>
      </c>
      <c r="G250" s="7" t="s">
        <v>79</v>
      </c>
      <c r="H250" s="8" t="s">
        <v>110</v>
      </c>
      <c r="I250" s="4" t="s">
        <v>881</v>
      </c>
      <c r="J250" s="4" t="s">
        <v>222</v>
      </c>
      <c r="K250" s="5" t="s">
        <v>887</v>
      </c>
      <c r="L250" s="9">
        <v>0.03</v>
      </c>
      <c r="M250" s="9">
        <v>1.4999999999999999E-2</v>
      </c>
      <c r="N250" s="9">
        <v>0.02</v>
      </c>
      <c r="O250" s="8" t="s">
        <v>852</v>
      </c>
      <c r="P250" s="10" t="s">
        <v>852</v>
      </c>
      <c r="Q250" s="57">
        <v>6265830413.04</v>
      </c>
      <c r="R250" s="57">
        <v>1501.21</v>
      </c>
      <c r="S250" s="58">
        <v>2.215610041738441E-2</v>
      </c>
      <c r="T250" s="58">
        <v>7.9941908879626304E-5</v>
      </c>
      <c r="U250" s="58">
        <v>6.1321477847620977E-4</v>
      </c>
      <c r="V250" s="58">
        <v>2.0492076841950261E-3</v>
      </c>
      <c r="W250" s="58">
        <v>6.4697363833839013E-3</v>
      </c>
      <c r="X250" s="58">
        <v>1.7348757463015389E-2</v>
      </c>
      <c r="Y250" s="58">
        <v>3.4924683740650157E-2</v>
      </c>
      <c r="Z250" s="58">
        <v>7.5804590699640947E-2</v>
      </c>
      <c r="AA250" s="59">
        <v>0.10333600370422101</v>
      </c>
      <c r="AB250" s="58">
        <v>0.14344799220035334</v>
      </c>
    </row>
    <row r="251" spans="1:28" s="3" customFormat="1" ht="15.75" x14ac:dyDescent="0.25">
      <c r="A251" s="4" t="s">
        <v>600</v>
      </c>
      <c r="B251" s="11">
        <v>4174</v>
      </c>
      <c r="C251" s="6" t="s">
        <v>448</v>
      </c>
      <c r="D251" s="6" t="s">
        <v>851</v>
      </c>
      <c r="E251" s="12" t="s">
        <v>51</v>
      </c>
      <c r="F251" s="6" t="s">
        <v>883</v>
      </c>
      <c r="G251" s="13" t="s">
        <v>431</v>
      </c>
      <c r="H251" s="6" t="s">
        <v>449</v>
      </c>
      <c r="I251" s="4" t="s">
        <v>881</v>
      </c>
      <c r="J251" s="4" t="s">
        <v>222</v>
      </c>
      <c r="K251" s="11" t="s">
        <v>887</v>
      </c>
      <c r="L251" s="9">
        <v>0</v>
      </c>
      <c r="M251" s="9">
        <v>0</v>
      </c>
      <c r="N251" s="9">
        <v>0.02</v>
      </c>
      <c r="O251" s="8" t="s">
        <v>852</v>
      </c>
      <c r="P251" s="19" t="s">
        <v>852</v>
      </c>
      <c r="Q251" s="57">
        <v>4812768.25</v>
      </c>
      <c r="R251" s="57">
        <v>1130.46</v>
      </c>
      <c r="S251" s="58">
        <v>1.3856377969704348E-2</v>
      </c>
      <c r="T251" s="58">
        <v>5.307855626322136E-5</v>
      </c>
      <c r="U251" s="58">
        <v>4.3363983114596768E-4</v>
      </c>
      <c r="V251" s="58">
        <v>1.6658101330876936E-3</v>
      </c>
      <c r="W251" s="58">
        <v>4.5497360797626656E-3</v>
      </c>
      <c r="X251" s="58">
        <v>1.0503168828382691E-2</v>
      </c>
      <c r="Y251" s="58">
        <v>2.2439289105955721E-2</v>
      </c>
      <c r="Z251" s="58">
        <v>5.3177812144813506E-2</v>
      </c>
      <c r="AA251" s="59">
        <v>7.9033274153828478E-2</v>
      </c>
      <c r="AB251" s="58">
        <v>0.10440703797418889</v>
      </c>
    </row>
    <row r="252" spans="1:28" ht="15.75" x14ac:dyDescent="0.25">
      <c r="A252" s="4" t="s">
        <v>670</v>
      </c>
      <c r="B252" s="11">
        <v>4176</v>
      </c>
      <c r="C252" s="6" t="s">
        <v>668</v>
      </c>
      <c r="D252" s="6" t="s">
        <v>851</v>
      </c>
      <c r="E252" s="12" t="s">
        <v>51</v>
      </c>
      <c r="F252" s="6" t="s">
        <v>27</v>
      </c>
      <c r="G252" s="13" t="s">
        <v>52</v>
      </c>
      <c r="H252" s="13" t="s">
        <v>669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7.4999999999999997E-3</v>
      </c>
      <c r="O252" s="12" t="s">
        <v>852</v>
      </c>
      <c r="P252" s="6" t="s">
        <v>852</v>
      </c>
      <c r="Q252" s="57">
        <v>786859036.51999998</v>
      </c>
      <c r="R252" s="57">
        <v>211.8</v>
      </c>
      <c r="S252" s="58">
        <v>2.0919695362961552E-2</v>
      </c>
      <c r="T252" s="58">
        <v>4.721658246385253E-5</v>
      </c>
      <c r="U252" s="58">
        <v>5.1962775757009611E-4</v>
      </c>
      <c r="V252" s="58">
        <v>1.7973701636553963E-3</v>
      </c>
      <c r="W252" s="58">
        <v>5.8412879327540404E-3</v>
      </c>
      <c r="X252" s="58">
        <v>1.6558675305975604E-2</v>
      </c>
      <c r="Y252" s="58">
        <v>3.301955811344686E-2</v>
      </c>
      <c r="Z252" s="58">
        <v>7.1862348178137747E-2</v>
      </c>
      <c r="AA252" s="59">
        <v>9.7466189958028915E-2</v>
      </c>
      <c r="AB252" s="58" t="s">
        <v>17</v>
      </c>
    </row>
    <row r="253" spans="1:28" s="3" customFormat="1" ht="15.75" x14ac:dyDescent="0.25">
      <c r="A253" s="4" t="s">
        <v>654</v>
      </c>
      <c r="B253" s="5">
        <v>4181</v>
      </c>
      <c r="C253" s="6" t="s">
        <v>615</v>
      </c>
      <c r="D253" s="6" t="s">
        <v>765</v>
      </c>
      <c r="E253" s="6" t="s">
        <v>51</v>
      </c>
      <c r="F253" s="6" t="s">
        <v>883</v>
      </c>
      <c r="G253" s="7" t="s">
        <v>15</v>
      </c>
      <c r="H253" s="8" t="s">
        <v>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317</v>
      </c>
      <c r="Q253" s="57">
        <v>566560834.71000004</v>
      </c>
      <c r="R253" s="57">
        <v>14365.63</v>
      </c>
      <c r="S253" s="58">
        <v>1.5362291388069682E-2</v>
      </c>
      <c r="T253" s="58">
        <v>4.5248931777116027E-5</v>
      </c>
      <c r="U253" s="58">
        <v>4.5615735827081346E-4</v>
      </c>
      <c r="V253" s="58">
        <v>1.6497036320672722E-3</v>
      </c>
      <c r="W253" s="58">
        <v>4.8227980202395875E-3</v>
      </c>
      <c r="X253" s="58">
        <v>1.1830822825733209E-2</v>
      </c>
      <c r="Y253" s="58">
        <v>2.4570059617163527E-2</v>
      </c>
      <c r="Z253" s="58">
        <v>5.3801293995099725E-2</v>
      </c>
      <c r="AA253" s="59">
        <v>7.5934501567956808E-2</v>
      </c>
      <c r="AB253" s="58">
        <v>9.9299127103709098E-2</v>
      </c>
    </row>
    <row r="254" spans="1:28" s="3" customFormat="1" ht="15.75" x14ac:dyDescent="0.25">
      <c r="A254" s="4" t="s">
        <v>655</v>
      </c>
      <c r="B254" s="4">
        <v>4184</v>
      </c>
      <c r="C254" s="26" t="s">
        <v>623</v>
      </c>
      <c r="D254" s="6" t="s">
        <v>765</v>
      </c>
      <c r="E254" s="12" t="s">
        <v>51</v>
      </c>
      <c r="F254" s="6" t="s">
        <v>27</v>
      </c>
      <c r="G254" s="6" t="s">
        <v>269</v>
      </c>
      <c r="H254" s="12" t="s">
        <v>291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18</v>
      </c>
      <c r="P254" s="10" t="s">
        <v>317</v>
      </c>
      <c r="Q254" s="57">
        <v>449386235.20999998</v>
      </c>
      <c r="R254" s="57">
        <v>123.61</v>
      </c>
      <c r="S254" s="58">
        <v>2.1063935238724577E-2</v>
      </c>
      <c r="T254" s="58">
        <v>8.0906148867355306E-5</v>
      </c>
      <c r="U254" s="58">
        <v>5.6661809940094848E-4</v>
      </c>
      <c r="V254" s="58">
        <v>1.9453675934181314E-3</v>
      </c>
      <c r="W254" s="58">
        <v>6.1864061864062283E-3</v>
      </c>
      <c r="X254" s="58">
        <v>1.6362440388094021E-2</v>
      </c>
      <c r="Y254" s="58">
        <v>3.3096531550355149E-2</v>
      </c>
      <c r="Z254" s="58">
        <v>7.1143847487001671E-2</v>
      </c>
      <c r="AA254" s="59">
        <v>9.3409995577178259E-2</v>
      </c>
      <c r="AB254" s="58">
        <v>0.12597923118965201</v>
      </c>
    </row>
    <row r="255" spans="1:28" s="3" customFormat="1" ht="15.75" x14ac:dyDescent="0.45">
      <c r="A255" s="4" t="s">
        <v>771</v>
      </c>
      <c r="B255" s="5">
        <v>4189</v>
      </c>
      <c r="C255" s="18" t="s">
        <v>102</v>
      </c>
      <c r="D255" s="6" t="s">
        <v>765</v>
      </c>
      <c r="E255" s="6" t="s">
        <v>51</v>
      </c>
      <c r="F255" s="6" t="s">
        <v>883</v>
      </c>
      <c r="G255" s="13" t="s">
        <v>326</v>
      </c>
      <c r="H255" s="8" t="s">
        <v>116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18</v>
      </c>
      <c r="P255" s="10" t="s">
        <v>18</v>
      </c>
      <c r="Q255" s="57">
        <v>319604298.55000001</v>
      </c>
      <c r="R255" s="57">
        <v>142687.62</v>
      </c>
      <c r="S255" s="58">
        <v>1.728660348295814E-2</v>
      </c>
      <c r="T255" s="58">
        <v>5.3125861192547983E-5</v>
      </c>
      <c r="U255" s="58">
        <v>4.9762773140444097E-4</v>
      </c>
      <c r="V255" s="58">
        <v>2.0277548550771507E-3</v>
      </c>
      <c r="W255" s="58">
        <v>5.73913120705709E-3</v>
      </c>
      <c r="X255" s="58">
        <v>1.2906125767145879E-2</v>
      </c>
      <c r="Y255" s="58">
        <v>2.7580285684903085E-2</v>
      </c>
      <c r="Z255" s="58">
        <v>5.6324527496210738E-2</v>
      </c>
      <c r="AA255" s="59">
        <v>7.8026012221659863E-2</v>
      </c>
      <c r="AB255" s="58">
        <v>0.10181388818298211</v>
      </c>
    </row>
    <row r="256" spans="1:28" s="3" customFormat="1" ht="15.75" x14ac:dyDescent="0.25">
      <c r="A256" s="4" t="s">
        <v>603</v>
      </c>
      <c r="B256" s="11">
        <v>4193</v>
      </c>
      <c r="C256" s="6" t="s">
        <v>604</v>
      </c>
      <c r="D256" s="6" t="s">
        <v>851</v>
      </c>
      <c r="E256" s="6" t="s">
        <v>51</v>
      </c>
      <c r="F256" s="6" t="s">
        <v>883</v>
      </c>
      <c r="G256" s="13" t="s">
        <v>326</v>
      </c>
      <c r="H256" s="13" t="s">
        <v>605</v>
      </c>
      <c r="I256" s="4" t="s">
        <v>881</v>
      </c>
      <c r="J256" s="4" t="s">
        <v>222</v>
      </c>
      <c r="K256" s="4" t="s">
        <v>887</v>
      </c>
      <c r="L256" s="9">
        <v>0.02</v>
      </c>
      <c r="M256" s="9">
        <v>0.02</v>
      </c>
      <c r="N256" s="9">
        <v>0.02</v>
      </c>
      <c r="O256" s="6" t="s">
        <v>852</v>
      </c>
      <c r="P256" s="6" t="s">
        <v>852</v>
      </c>
      <c r="Q256" s="57">
        <v>129917087.78</v>
      </c>
      <c r="R256" s="57">
        <v>1154.23</v>
      </c>
      <c r="S256" s="58">
        <v>1.3086753502089038E-2</v>
      </c>
      <c r="T256" s="58">
        <v>5.198540942837314E-5</v>
      </c>
      <c r="U256" s="58">
        <v>4.5071985160914077E-4</v>
      </c>
      <c r="V256" s="58">
        <v>1.6053732275811007E-3</v>
      </c>
      <c r="W256" s="58">
        <v>4.4293993769252814E-3</v>
      </c>
      <c r="X256" s="58">
        <v>9.7720154672546258E-3</v>
      </c>
      <c r="Y256" s="58">
        <v>2.1686597682632133E-2</v>
      </c>
      <c r="Z256" s="58">
        <v>5.0484182168990525E-2</v>
      </c>
      <c r="AA256" s="59">
        <v>8.6497731423084992E-2</v>
      </c>
      <c r="AB256" s="58" t="s">
        <v>17</v>
      </c>
    </row>
    <row r="257" spans="1:28" ht="18" x14ac:dyDescent="0.45">
      <c r="A257" s="4" t="s">
        <v>610</v>
      </c>
      <c r="B257" s="11">
        <v>4196</v>
      </c>
      <c r="C257" s="18" t="s">
        <v>611</v>
      </c>
      <c r="D257" s="6" t="s">
        <v>851</v>
      </c>
      <c r="E257" s="6" t="s">
        <v>51</v>
      </c>
      <c r="F257" s="6" t="s">
        <v>883</v>
      </c>
      <c r="G257" s="13" t="s">
        <v>431</v>
      </c>
      <c r="H257" s="13" t="s">
        <v>513</v>
      </c>
      <c r="I257" s="4" t="s">
        <v>881</v>
      </c>
      <c r="J257" s="4" t="s">
        <v>222</v>
      </c>
      <c r="K257" s="4" t="s">
        <v>882</v>
      </c>
      <c r="L257" s="9">
        <v>0.02</v>
      </c>
      <c r="M257" s="9">
        <v>0.06</v>
      </c>
      <c r="N257" s="9">
        <v>5.0000000000000001E-3</v>
      </c>
      <c r="O257" s="6" t="s">
        <v>852</v>
      </c>
      <c r="P257" s="6" t="s">
        <v>852</v>
      </c>
      <c r="Q257" s="57">
        <v>111003231.95999999</v>
      </c>
      <c r="R257" s="57">
        <v>1023.53</v>
      </c>
      <c r="S257" s="58">
        <v>1.7488301920775946E-2</v>
      </c>
      <c r="T257" s="58">
        <v>4.8852933129989659E-5</v>
      </c>
      <c r="U257" s="58">
        <v>5.083039266476206E-4</v>
      </c>
      <c r="V257" s="58">
        <v>1.810743089812289E-3</v>
      </c>
      <c r="W257" s="58">
        <v>5.4702279043527032E-3</v>
      </c>
      <c r="X257" s="58">
        <v>1.3534749117119986E-2</v>
      </c>
      <c r="Y257" s="58">
        <v>2.7643389447728515E-2</v>
      </c>
      <c r="Z257" s="58">
        <v>6.0810628427033726E-2</v>
      </c>
      <c r="AA257" s="59">
        <v>9.0138011321973799E-2</v>
      </c>
      <c r="AB257" s="58" t="s">
        <v>17</v>
      </c>
    </row>
    <row r="258" spans="1:28" ht="18" x14ac:dyDescent="0.45">
      <c r="A258" s="4" t="s">
        <v>608</v>
      </c>
      <c r="B258" s="11">
        <v>4197</v>
      </c>
      <c r="C258" s="18" t="s">
        <v>609</v>
      </c>
      <c r="D258" s="6" t="s">
        <v>100</v>
      </c>
      <c r="E258" s="6" t="s">
        <v>51</v>
      </c>
      <c r="F258" s="6" t="s">
        <v>884</v>
      </c>
      <c r="G258" s="13" t="s">
        <v>17</v>
      </c>
      <c r="H258" s="13" t="s">
        <v>17</v>
      </c>
      <c r="I258" s="4" t="s">
        <v>881</v>
      </c>
      <c r="J258" s="4" t="s">
        <v>222</v>
      </c>
      <c r="K258" s="4" t="s">
        <v>882</v>
      </c>
      <c r="L258" s="9">
        <v>5.0000000000000001E-3</v>
      </c>
      <c r="M258" s="9">
        <v>5.0000000000000001E-3</v>
      </c>
      <c r="N258" s="9">
        <v>0.02</v>
      </c>
      <c r="O258" s="6" t="s">
        <v>258</v>
      </c>
      <c r="P258" s="6" t="s">
        <v>100</v>
      </c>
      <c r="Q258" s="57">
        <v>77509605.840000004</v>
      </c>
      <c r="R258" s="57">
        <v>158.6</v>
      </c>
      <c r="S258" s="58">
        <v>0.42183327043760666</v>
      </c>
      <c r="T258" s="58">
        <v>1.4910091508287003E-2</v>
      </c>
      <c r="U258" s="58">
        <v>2.8534370946822523E-2</v>
      </c>
      <c r="V258" s="58">
        <v>5.9523014229407464E-2</v>
      </c>
      <c r="W258" s="58">
        <v>0.1243475565466679</v>
      </c>
      <c r="X258" s="58">
        <v>0.22473881678235544</v>
      </c>
      <c r="Y258" s="58">
        <v>0.51250246361791507</v>
      </c>
      <c r="Z258" s="58">
        <v>0.71071707219122371</v>
      </c>
      <c r="AA258" s="59">
        <v>0.59899187014503141</v>
      </c>
      <c r="AB258" s="58" t="s">
        <v>17</v>
      </c>
    </row>
    <row r="259" spans="1:28" s="3" customFormat="1" ht="15.75" x14ac:dyDescent="0.25">
      <c r="A259" s="4" t="s">
        <v>652</v>
      </c>
      <c r="B259" s="5">
        <v>4199</v>
      </c>
      <c r="C259" s="6" t="s">
        <v>99</v>
      </c>
      <c r="D259" s="6" t="s">
        <v>100</v>
      </c>
      <c r="E259" s="6" t="s">
        <v>51</v>
      </c>
      <c r="F259" s="6" t="s">
        <v>883</v>
      </c>
      <c r="G259" s="7" t="s">
        <v>15</v>
      </c>
      <c r="H259" s="8" t="s">
        <v>17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6.4999999999999997E-3</v>
      </c>
      <c r="O259" s="8" t="s">
        <v>71</v>
      </c>
      <c r="P259" s="10" t="s">
        <v>100</v>
      </c>
      <c r="Q259" s="57">
        <v>229957265.63999999</v>
      </c>
      <c r="R259" s="57">
        <v>1513.23</v>
      </c>
      <c r="S259" s="58">
        <v>1.7584797051940777E-2</v>
      </c>
      <c r="T259" s="58">
        <v>5.2869841059992225E-5</v>
      </c>
      <c r="U259" s="58">
        <v>5.4218102234178313E-4</v>
      </c>
      <c r="V259" s="58">
        <v>1.7476615097412932E-3</v>
      </c>
      <c r="W259" s="58">
        <v>5.6689041004851278E-3</v>
      </c>
      <c r="X259" s="58">
        <v>1.3488805095473214E-2</v>
      </c>
      <c r="Y259" s="58">
        <v>2.8351829073536727E-2</v>
      </c>
      <c r="Z259" s="58">
        <v>6.1736970615475291E-2</v>
      </c>
      <c r="AA259" s="59">
        <v>8.8122357407886751E-2</v>
      </c>
      <c r="AB259" s="58">
        <v>0.12331583909257605</v>
      </c>
    </row>
    <row r="260" spans="1:28" s="3" customFormat="1" ht="15.75" x14ac:dyDescent="0.25">
      <c r="A260" s="4" t="s">
        <v>653</v>
      </c>
      <c r="B260" s="4">
        <v>4202</v>
      </c>
      <c r="C260" s="6" t="s">
        <v>254</v>
      </c>
      <c r="D260" s="6" t="s">
        <v>100</v>
      </c>
      <c r="E260" s="6" t="s">
        <v>51</v>
      </c>
      <c r="F260" s="6" t="s">
        <v>27</v>
      </c>
      <c r="G260" s="7" t="s">
        <v>79</v>
      </c>
      <c r="H260" s="8" t="s">
        <v>29</v>
      </c>
      <c r="I260" s="4" t="s">
        <v>881</v>
      </c>
      <c r="J260" s="4" t="s">
        <v>222</v>
      </c>
      <c r="K260" s="5" t="s">
        <v>887</v>
      </c>
      <c r="L260" s="9">
        <v>0</v>
      </c>
      <c r="M260" s="9">
        <v>0</v>
      </c>
      <c r="N260" s="9">
        <v>0.02</v>
      </c>
      <c r="O260" s="8" t="s">
        <v>71</v>
      </c>
      <c r="P260" s="10" t="s">
        <v>100</v>
      </c>
      <c r="Q260" s="57">
        <v>246005072.13999999</v>
      </c>
      <c r="R260" s="57">
        <v>1328.52</v>
      </c>
      <c r="S260" s="58">
        <v>2.2174347926444515E-2</v>
      </c>
      <c r="T260" s="58">
        <v>5.2692988068754063E-5</v>
      </c>
      <c r="U260" s="58">
        <v>6.1007298280493891E-4</v>
      </c>
      <c r="V260" s="58">
        <v>1.8702301589695774E-3</v>
      </c>
      <c r="W260" s="58">
        <v>6.2639651581139801E-3</v>
      </c>
      <c r="X260" s="58">
        <v>1.7329177802111878E-2</v>
      </c>
      <c r="Y260" s="58">
        <v>3.5269547870267905E-2</v>
      </c>
      <c r="Z260" s="58">
        <v>7.6736043571289686E-2</v>
      </c>
      <c r="AA260" s="59">
        <v>0.10362358570502916</v>
      </c>
      <c r="AB260" s="58">
        <v>0.14582902090664451</v>
      </c>
    </row>
    <row r="261" spans="1:28" s="3" customFormat="1" ht="15.75" customHeight="1" x14ac:dyDescent="0.25">
      <c r="A261" s="4" t="s">
        <v>665</v>
      </c>
      <c r="B261" s="4">
        <v>4204</v>
      </c>
      <c r="C261" s="26" t="s">
        <v>325</v>
      </c>
      <c r="D261" s="6" t="s">
        <v>91</v>
      </c>
      <c r="E261" s="12" t="s">
        <v>51</v>
      </c>
      <c r="F261" s="6" t="s">
        <v>883</v>
      </c>
      <c r="G261" s="6" t="s">
        <v>326</v>
      </c>
      <c r="H261" s="12" t="s">
        <v>513</v>
      </c>
      <c r="I261" s="4" t="s">
        <v>881</v>
      </c>
      <c r="J261" s="4" t="s">
        <v>222</v>
      </c>
      <c r="K261" s="11" t="s">
        <v>887</v>
      </c>
      <c r="L261" s="9">
        <v>0.03</v>
      </c>
      <c r="M261" s="9">
        <v>0.03</v>
      </c>
      <c r="N261" s="9">
        <v>0.02</v>
      </c>
      <c r="O261" s="8" t="s">
        <v>71</v>
      </c>
      <c r="P261" s="10" t="s">
        <v>327</v>
      </c>
      <c r="Q261" s="57">
        <v>11656428.220000001</v>
      </c>
      <c r="R261" s="57">
        <v>123.61</v>
      </c>
      <c r="S261" s="58">
        <v>1.6278878566143254E-2</v>
      </c>
      <c r="T261" s="58">
        <v>0</v>
      </c>
      <c r="U261" s="58">
        <v>4.8563334682316694E-4</v>
      </c>
      <c r="V261" s="58">
        <v>1.7829645838398482E-3</v>
      </c>
      <c r="W261" s="58">
        <v>5.1227841925515971E-3</v>
      </c>
      <c r="X261" s="58">
        <v>1.2532765399737886E-2</v>
      </c>
      <c r="Y261" s="58">
        <v>2.6575865791877776E-2</v>
      </c>
      <c r="Z261" s="58">
        <v>6.0392896971776674E-2</v>
      </c>
      <c r="AA261" s="59">
        <v>8.7541791307408093E-2</v>
      </c>
      <c r="AB261" s="58">
        <v>0.11874377771744053</v>
      </c>
    </row>
    <row r="262" spans="1:28" s="3" customFormat="1" ht="15" customHeight="1" x14ac:dyDescent="0.25">
      <c r="A262" s="4" t="s">
        <v>666</v>
      </c>
      <c r="B262" s="4">
        <v>4205</v>
      </c>
      <c r="C262" s="26" t="s">
        <v>686</v>
      </c>
      <c r="D262" s="6" t="s">
        <v>91</v>
      </c>
      <c r="E262" s="6" t="s">
        <v>51</v>
      </c>
      <c r="F262" s="6" t="s">
        <v>883</v>
      </c>
      <c r="G262" s="6" t="s">
        <v>366</v>
      </c>
      <c r="H262" s="6" t="s">
        <v>513</v>
      </c>
      <c r="I262" s="4" t="s">
        <v>881</v>
      </c>
      <c r="J262" s="4" t="s">
        <v>222</v>
      </c>
      <c r="K262" s="4" t="s">
        <v>888</v>
      </c>
      <c r="L262" s="9">
        <v>0.03</v>
      </c>
      <c r="M262" s="9">
        <v>0.03</v>
      </c>
      <c r="N262" s="9">
        <v>0.01</v>
      </c>
      <c r="O262" s="6" t="s">
        <v>71</v>
      </c>
      <c r="P262" s="10" t="s">
        <v>367</v>
      </c>
      <c r="Q262" s="57">
        <v>548788325.95000005</v>
      </c>
      <c r="R262" s="57">
        <v>120.6</v>
      </c>
      <c r="S262" s="58">
        <v>1.7721518987341724E-2</v>
      </c>
      <c r="T262" s="58">
        <v>8.2925615722621323E-5</v>
      </c>
      <c r="U262" s="58">
        <v>5.8076827345883333E-4</v>
      </c>
      <c r="V262" s="58">
        <v>1.744330924495338E-3</v>
      </c>
      <c r="W262" s="58">
        <v>5.6704469646430338E-3</v>
      </c>
      <c r="X262" s="58">
        <v>1.3700933008321387E-2</v>
      </c>
      <c r="Y262" s="58">
        <v>2.8132992327365706E-2</v>
      </c>
      <c r="Z262" s="58">
        <v>6.2274288734255202E-2</v>
      </c>
      <c r="AA262" s="59">
        <v>8.874243928861604E-2</v>
      </c>
      <c r="AB262" s="58">
        <v>0.12238250348999527</v>
      </c>
    </row>
    <row r="263" spans="1:28" s="3" customFormat="1" ht="18.75" customHeight="1" x14ac:dyDescent="0.25">
      <c r="A263" s="4" t="s">
        <v>667</v>
      </c>
      <c r="B263" s="4">
        <v>4206</v>
      </c>
      <c r="C263" s="26" t="s">
        <v>365</v>
      </c>
      <c r="D263" s="6" t="s">
        <v>91</v>
      </c>
      <c r="E263" s="6" t="s">
        <v>51</v>
      </c>
      <c r="F263" s="6" t="s">
        <v>27</v>
      </c>
      <c r="G263" s="6" t="s">
        <v>269</v>
      </c>
      <c r="H263" s="6" t="s">
        <v>291</v>
      </c>
      <c r="I263" s="4" t="s">
        <v>881</v>
      </c>
      <c r="J263" s="4" t="s">
        <v>222</v>
      </c>
      <c r="K263" s="4" t="s">
        <v>888</v>
      </c>
      <c r="L263" s="9">
        <v>0.03</v>
      </c>
      <c r="M263" s="9">
        <v>0.03</v>
      </c>
      <c r="N263" s="9">
        <v>0.01</v>
      </c>
      <c r="O263" s="6" t="s">
        <v>71</v>
      </c>
      <c r="P263" s="10" t="s">
        <v>367</v>
      </c>
      <c r="Q263" s="57">
        <v>778121592.64999998</v>
      </c>
      <c r="R263" s="57">
        <v>122.62</v>
      </c>
      <c r="S263" s="58">
        <v>2.0982514571190762E-2</v>
      </c>
      <c r="T263" s="58">
        <v>8.1559416034622913E-5</v>
      </c>
      <c r="U263" s="58">
        <v>5.7119543043661683E-4</v>
      </c>
      <c r="V263" s="58">
        <v>1.9611047556791069E-3</v>
      </c>
      <c r="W263" s="58">
        <v>5.9890064812536219E-3</v>
      </c>
      <c r="X263" s="58">
        <v>1.6833899991707448E-2</v>
      </c>
      <c r="Y263" s="58">
        <v>3.2676435910392536E-2</v>
      </c>
      <c r="Z263" s="58">
        <v>7.1291280796784998E-2</v>
      </c>
      <c r="AA263" s="59">
        <v>0.10012560559842106</v>
      </c>
      <c r="AB263" s="58">
        <v>0.13768788272406757</v>
      </c>
    </row>
    <row r="264" spans="1:28" s="3" customFormat="1" ht="18.75" customHeight="1" x14ac:dyDescent="0.25">
      <c r="A264" s="4" t="s">
        <v>690</v>
      </c>
      <c r="B264" s="11">
        <v>4211</v>
      </c>
      <c r="C264" s="6" t="s">
        <v>691</v>
      </c>
      <c r="D264" s="6" t="s">
        <v>38</v>
      </c>
      <c r="E264" s="12" t="s">
        <v>51</v>
      </c>
      <c r="F264" s="6" t="s">
        <v>876</v>
      </c>
      <c r="G264" s="13" t="s">
        <v>17</v>
      </c>
      <c r="H264" s="13" t="s">
        <v>692</v>
      </c>
      <c r="I264" s="4" t="s">
        <v>881</v>
      </c>
      <c r="J264" s="4" t="s">
        <v>222</v>
      </c>
      <c r="K264" s="11" t="s">
        <v>889</v>
      </c>
      <c r="L264" s="9">
        <v>0.02</v>
      </c>
      <c r="M264" s="9">
        <v>0.02</v>
      </c>
      <c r="N264" s="9">
        <v>0.02</v>
      </c>
      <c r="O264" s="12" t="s">
        <v>258</v>
      </c>
      <c r="P264" s="6" t="s">
        <v>689</v>
      </c>
      <c r="Q264" s="57">
        <v>4721277.2699999996</v>
      </c>
      <c r="R264" s="57">
        <v>155.93</v>
      </c>
      <c r="S264" s="58">
        <v>0.25810876230434182</v>
      </c>
      <c r="T264" s="58">
        <v>5.7404540763674678E-3</v>
      </c>
      <c r="U264" s="58">
        <v>1.3981011835089145E-2</v>
      </c>
      <c r="V264" s="58">
        <v>3.1283068783069107E-2</v>
      </c>
      <c r="W264" s="58">
        <v>7.0506659343678224E-2</v>
      </c>
      <c r="X264" s="58">
        <v>0.14167520866891359</v>
      </c>
      <c r="Y264" s="58">
        <v>0.29252320954907141</v>
      </c>
      <c r="Z264" s="58">
        <v>0.45002390940320841</v>
      </c>
      <c r="AA264" s="59" t="s">
        <v>17</v>
      </c>
      <c r="AB264" s="58" t="s">
        <v>17</v>
      </c>
    </row>
    <row r="265" spans="1:28" s="3" customFormat="1" ht="18.75" customHeight="1" x14ac:dyDescent="0.25">
      <c r="A265" s="4" t="s">
        <v>687</v>
      </c>
      <c r="B265" s="11">
        <v>4212</v>
      </c>
      <c r="C265" s="6" t="s">
        <v>688</v>
      </c>
      <c r="D265" s="6" t="s">
        <v>38</v>
      </c>
      <c r="E265" s="12" t="s">
        <v>51</v>
      </c>
      <c r="F265" s="6" t="s">
        <v>21</v>
      </c>
      <c r="G265" s="13" t="s">
        <v>519</v>
      </c>
      <c r="H265" s="13" t="s">
        <v>520</v>
      </c>
      <c r="I265" s="4" t="s">
        <v>881</v>
      </c>
      <c r="J265" s="4" t="s">
        <v>222</v>
      </c>
      <c r="K265" s="11" t="s">
        <v>889</v>
      </c>
      <c r="L265" s="9">
        <v>0.03</v>
      </c>
      <c r="M265" s="9">
        <v>0.03</v>
      </c>
      <c r="N265" s="9">
        <v>0.02</v>
      </c>
      <c r="O265" s="12" t="s">
        <v>258</v>
      </c>
      <c r="P265" s="6" t="s">
        <v>689</v>
      </c>
      <c r="Q265" s="57">
        <v>399183609.83999997</v>
      </c>
      <c r="R265" s="57">
        <v>109.16</v>
      </c>
      <c r="S265" s="58">
        <v>2.0377640680501193E-2</v>
      </c>
      <c r="T265" s="58">
        <v>9.1617040769468314E-5</v>
      </c>
      <c r="U265" s="58">
        <v>-3.8328162073370869E-3</v>
      </c>
      <c r="V265" s="58">
        <v>-3.9237156674880348E-3</v>
      </c>
      <c r="W265" s="58">
        <v>-4.1054648298515743E-3</v>
      </c>
      <c r="X265" s="58">
        <v>2.0663861617578518E-2</v>
      </c>
      <c r="Y265" s="58">
        <v>4.1304969951349531E-2</v>
      </c>
      <c r="Z265" s="58">
        <v>9.1044608582368569E-2</v>
      </c>
      <c r="AA265" s="59" t="s">
        <v>17</v>
      </c>
      <c r="AB265" s="58" t="s">
        <v>17</v>
      </c>
    </row>
    <row r="266" spans="1:28" s="3" customFormat="1" ht="18.75" customHeight="1" x14ac:dyDescent="0.25">
      <c r="A266" s="4" t="s">
        <v>700</v>
      </c>
      <c r="B266" s="11">
        <v>4214</v>
      </c>
      <c r="C266" s="6" t="s">
        <v>701</v>
      </c>
      <c r="D266" s="6" t="s">
        <v>38</v>
      </c>
      <c r="E266" s="12" t="s">
        <v>51</v>
      </c>
      <c r="F266" s="6" t="s">
        <v>886</v>
      </c>
      <c r="G266" s="13" t="s">
        <v>17</v>
      </c>
      <c r="H266" s="13" t="s">
        <v>748</v>
      </c>
      <c r="I266" s="4" t="s">
        <v>881</v>
      </c>
      <c r="J266" s="4" t="s">
        <v>222</v>
      </c>
      <c r="K266" s="4" t="s">
        <v>888</v>
      </c>
      <c r="L266" s="9">
        <v>0</v>
      </c>
      <c r="M266" s="9">
        <v>0</v>
      </c>
      <c r="N266" s="9">
        <v>0.01</v>
      </c>
      <c r="O266" s="6" t="s">
        <v>39</v>
      </c>
      <c r="P266" s="6" t="s">
        <v>689</v>
      </c>
      <c r="Q266" s="57">
        <v>3759753434.3299999</v>
      </c>
      <c r="R266" s="57">
        <v>1070.05</v>
      </c>
      <c r="S266" s="58">
        <v>1.3439281722955748E-2</v>
      </c>
      <c r="T266" s="58">
        <v>5.6075290423223984E-5</v>
      </c>
      <c r="U266" s="58">
        <v>4.7684051087382515E-4</v>
      </c>
      <c r="V266" s="58">
        <v>1.8538110797981578E-3</v>
      </c>
      <c r="W266" s="58">
        <v>4.9965719008574347E-3</v>
      </c>
      <c r="X266" s="58">
        <v>1.0081463511332269E-2</v>
      </c>
      <c r="Y266" s="58">
        <v>2.2044566702006673E-2</v>
      </c>
      <c r="Z266" s="58">
        <v>5.0159970165073405E-2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714</v>
      </c>
      <c r="B267" s="4">
        <v>4215</v>
      </c>
      <c r="C267" s="26" t="s">
        <v>313</v>
      </c>
      <c r="D267" s="6" t="s">
        <v>64</v>
      </c>
      <c r="E267" s="12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10" t="s">
        <v>717</v>
      </c>
      <c r="Q267" s="57">
        <v>5198690643.8100004</v>
      </c>
      <c r="R267" s="57">
        <v>1327.11</v>
      </c>
      <c r="S267" s="58">
        <v>2.3649195881059706E-2</v>
      </c>
      <c r="T267" s="58">
        <v>1.2811430810725835E-4</v>
      </c>
      <c r="U267" s="58">
        <v>6.4844486333639963E-4</v>
      </c>
      <c r="V267" s="58">
        <v>1.9932501302406796E-3</v>
      </c>
      <c r="W267" s="58">
        <v>6.8126816019662625E-3</v>
      </c>
      <c r="X267" s="58">
        <v>1.8487820601372135E-2</v>
      </c>
      <c r="Y267" s="58">
        <v>3.6999124835906665E-2</v>
      </c>
      <c r="Z267" s="58">
        <v>7.9433893204278211E-2</v>
      </c>
      <c r="AA267" s="59">
        <v>0.10723522835355169</v>
      </c>
      <c r="AB267" s="58">
        <v>0.15231529317785153</v>
      </c>
    </row>
    <row r="268" spans="1:28" s="3" customFormat="1" ht="17.25" customHeight="1" x14ac:dyDescent="0.25">
      <c r="A268" s="4" t="s">
        <v>715</v>
      </c>
      <c r="B268" s="4">
        <v>4216</v>
      </c>
      <c r="C268" s="26" t="s">
        <v>716</v>
      </c>
      <c r="D268" s="6" t="s">
        <v>64</v>
      </c>
      <c r="E268" s="12" t="s">
        <v>51</v>
      </c>
      <c r="F268" s="6" t="s">
        <v>884</v>
      </c>
      <c r="G268" s="13" t="s">
        <v>17</v>
      </c>
      <c r="H268" s="6" t="s">
        <v>283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10" t="s">
        <v>717</v>
      </c>
      <c r="Q268" s="57">
        <v>2957234497.2399998</v>
      </c>
      <c r="R268" s="57">
        <v>818.15</v>
      </c>
      <c r="S268" s="58">
        <v>0.42651648562411731</v>
      </c>
      <c r="T268" s="58">
        <v>8.294101698257398E-3</v>
      </c>
      <c r="U268" s="58">
        <v>2.4146909345817744E-2</v>
      </c>
      <c r="V268" s="58">
        <v>5.9724884720998933E-2</v>
      </c>
      <c r="W268" s="58">
        <v>0.12015498569257518</v>
      </c>
      <c r="X268" s="58">
        <v>0.21917236651914096</v>
      </c>
      <c r="Y268" s="58">
        <v>0.53513462801388478</v>
      </c>
      <c r="Z268" s="58">
        <v>0.83701192267103752</v>
      </c>
      <c r="AA268" s="59" t="s">
        <v>17</v>
      </c>
      <c r="AB268" s="58" t="s">
        <v>17</v>
      </c>
    </row>
    <row r="269" spans="1:28" s="3" customFormat="1" ht="17.25" customHeight="1" x14ac:dyDescent="0.25">
      <c r="A269" s="4" t="s">
        <v>730</v>
      </c>
      <c r="B269" s="4">
        <v>4217</v>
      </c>
      <c r="C269" s="26" t="s">
        <v>315</v>
      </c>
      <c r="D269" s="6" t="s">
        <v>64</v>
      </c>
      <c r="E269" s="12" t="s">
        <v>51</v>
      </c>
      <c r="F269" s="6" t="s">
        <v>883</v>
      </c>
      <c r="G269" s="6" t="s">
        <v>281</v>
      </c>
      <c r="H269" s="6" t="s">
        <v>316</v>
      </c>
      <c r="I269" s="4" t="s">
        <v>881</v>
      </c>
      <c r="J269" s="4" t="s">
        <v>222</v>
      </c>
      <c r="K269" s="11" t="s">
        <v>887</v>
      </c>
      <c r="L269" s="9">
        <v>0</v>
      </c>
      <c r="M269" s="9">
        <v>0</v>
      </c>
      <c r="N269" s="9">
        <v>0.02</v>
      </c>
      <c r="O269" s="8" t="s">
        <v>763</v>
      </c>
      <c r="P269" s="10" t="s">
        <v>856</v>
      </c>
      <c r="Q269" s="57">
        <v>2325958430.8400002</v>
      </c>
      <c r="R269" s="57">
        <v>1289.46</v>
      </c>
      <c r="S269" s="58">
        <v>1.9730962981708365E-2</v>
      </c>
      <c r="T269" s="58">
        <v>5.4289237546387307E-5</v>
      </c>
      <c r="U269" s="58">
        <v>6.0527050935839204E-4</v>
      </c>
      <c r="V269" s="58">
        <v>2.0282084158993879E-3</v>
      </c>
      <c r="W269" s="58">
        <v>6.5727846125023985E-3</v>
      </c>
      <c r="X269" s="58">
        <v>1.5258881330309988E-2</v>
      </c>
      <c r="Y269" s="58">
        <v>3.1238003838771546E-2</v>
      </c>
      <c r="Z269" s="58">
        <v>6.7813874143942049E-2</v>
      </c>
      <c r="AA269" s="59">
        <v>9.5920448750637544E-2</v>
      </c>
      <c r="AB269" s="58">
        <v>0.13341185570634972</v>
      </c>
    </row>
    <row r="270" spans="1:28" s="3" customFormat="1" ht="15" customHeight="1" x14ac:dyDescent="0.25">
      <c r="A270" s="4" t="s">
        <v>739</v>
      </c>
      <c r="B270" s="11">
        <v>4218</v>
      </c>
      <c r="C270" s="13" t="s">
        <v>740</v>
      </c>
      <c r="D270" s="6" t="s">
        <v>64</v>
      </c>
      <c r="E270" s="12" t="s">
        <v>51</v>
      </c>
      <c r="F270" s="6" t="s">
        <v>21</v>
      </c>
      <c r="G270" s="13" t="s">
        <v>290</v>
      </c>
      <c r="H270" s="13" t="s">
        <v>436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5773241872.21</v>
      </c>
      <c r="R270" s="57">
        <v>1466.93</v>
      </c>
      <c r="S270" s="58">
        <v>6.6307579359021901E-2</v>
      </c>
      <c r="T270" s="58">
        <v>5.1835735283083876E-4</v>
      </c>
      <c r="U270" s="58">
        <v>1.8918697410118988E-3</v>
      </c>
      <c r="V270" s="58">
        <v>6.6633727234048645E-3</v>
      </c>
      <c r="W270" s="58">
        <v>1.5359164970859847E-2</v>
      </c>
      <c r="X270" s="58">
        <v>4.9471304497131233E-2</v>
      </c>
      <c r="Y270" s="58">
        <v>9.9754848673409086E-2</v>
      </c>
      <c r="Z270" s="58">
        <v>0.1840488816782494</v>
      </c>
      <c r="AA270" s="59" t="s">
        <v>17</v>
      </c>
      <c r="AB270" s="58" t="s">
        <v>17</v>
      </c>
    </row>
    <row r="271" spans="1:28" s="3" customFormat="1" ht="15" customHeight="1" x14ac:dyDescent="0.25">
      <c r="A271" s="4" t="s">
        <v>741</v>
      </c>
      <c r="B271" s="11">
        <v>4220</v>
      </c>
      <c r="C271" s="13" t="s">
        <v>742</v>
      </c>
      <c r="D271" s="6" t="s">
        <v>64</v>
      </c>
      <c r="E271" s="12" t="s">
        <v>51</v>
      </c>
      <c r="F271" s="6" t="s">
        <v>876</v>
      </c>
      <c r="G271" s="13" t="s">
        <v>17</v>
      </c>
      <c r="H271" s="13" t="s">
        <v>747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6" t="s">
        <v>746</v>
      </c>
      <c r="Q271" s="57">
        <v>4082317629.6100001</v>
      </c>
      <c r="R271" s="57">
        <v>2242.37</v>
      </c>
      <c r="S271" s="58">
        <v>0.22859491000739654</v>
      </c>
      <c r="T271" s="58">
        <v>4.052262998584944E-3</v>
      </c>
      <c r="U271" s="58">
        <v>1.2470933513940576E-2</v>
      </c>
      <c r="V271" s="58">
        <v>3.6440446862303591E-2</v>
      </c>
      <c r="W271" s="58">
        <v>6.7652884377320963E-2</v>
      </c>
      <c r="X271" s="58">
        <v>0.13213272343562238</v>
      </c>
      <c r="Y271" s="58">
        <v>0.29536644965252701</v>
      </c>
      <c r="Z271" s="58">
        <v>0.4557063100493377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743</v>
      </c>
      <c r="B272" s="11">
        <v>4221</v>
      </c>
      <c r="C272" s="13" t="s">
        <v>744</v>
      </c>
      <c r="D272" s="6" t="s">
        <v>64</v>
      </c>
      <c r="E272" s="12" t="s">
        <v>51</v>
      </c>
      <c r="F272" s="6" t="s">
        <v>21</v>
      </c>
      <c r="G272" s="13" t="s">
        <v>745</v>
      </c>
      <c r="H272" s="13" t="s">
        <v>495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6" t="s">
        <v>746</v>
      </c>
      <c r="Q272" s="57">
        <v>7034091252.4899998</v>
      </c>
      <c r="R272" s="57">
        <v>1135.93</v>
      </c>
      <c r="S272" s="58">
        <v>6.4621642392547224E-2</v>
      </c>
      <c r="T272" s="58">
        <v>4.1392915646524517E-4</v>
      </c>
      <c r="U272" s="58">
        <v>1.7549429423073611E-3</v>
      </c>
      <c r="V272" s="58">
        <v>6.0847076328982685E-3</v>
      </c>
      <c r="W272" s="58">
        <v>1.454931942410057E-2</v>
      </c>
      <c r="X272" s="58">
        <v>4.9309500715902371E-2</v>
      </c>
      <c r="Y272" s="58">
        <v>9.3786409636698112E-2</v>
      </c>
      <c r="Z272" s="58">
        <v>0.17440345725983217</v>
      </c>
      <c r="AA272" s="59" t="s">
        <v>17</v>
      </c>
      <c r="AB272" s="58" t="s">
        <v>17</v>
      </c>
    </row>
    <row r="273" spans="1:28" s="3" customFormat="1" ht="15" customHeight="1" x14ac:dyDescent="0.25">
      <c r="A273" s="4" t="s">
        <v>749</v>
      </c>
      <c r="B273" s="11">
        <v>4222</v>
      </c>
      <c r="C273" s="13" t="s">
        <v>750</v>
      </c>
      <c r="D273" s="6" t="s">
        <v>20</v>
      </c>
      <c r="E273" s="12" t="s">
        <v>51</v>
      </c>
      <c r="F273" s="6" t="s">
        <v>886</v>
      </c>
      <c r="G273" s="13" t="s">
        <v>17</v>
      </c>
      <c r="H273" s="13" t="s">
        <v>513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12" t="s">
        <v>536</v>
      </c>
      <c r="P273" s="6" t="s">
        <v>751</v>
      </c>
      <c r="Q273" s="57">
        <v>2058610.55</v>
      </c>
      <c r="R273" s="57">
        <v>1047.6300000000001</v>
      </c>
      <c r="S273" s="58">
        <v>1.3377829367382623E-2</v>
      </c>
      <c r="T273" s="58">
        <v>4.772905171937408E-5</v>
      </c>
      <c r="U273" s="58">
        <v>4.4883303411133663E-4</v>
      </c>
      <c r="V273" s="58">
        <v>1.8552343428741352E-3</v>
      </c>
      <c r="W273" s="58">
        <v>5.1040477401158623E-3</v>
      </c>
      <c r="X273" s="58">
        <v>1.0046181583286001E-2</v>
      </c>
      <c r="Y273" s="58">
        <v>2.1559794055698696E-2</v>
      </c>
      <c r="Z273" s="58">
        <v>4.728439614927081E-2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752</v>
      </c>
      <c r="B274" s="11">
        <v>4223</v>
      </c>
      <c r="C274" s="13" t="s">
        <v>753</v>
      </c>
      <c r="D274" s="6" t="s">
        <v>20</v>
      </c>
      <c r="E274" s="12" t="s">
        <v>51</v>
      </c>
      <c r="F274" s="6" t="s">
        <v>27</v>
      </c>
      <c r="G274" s="13" t="s">
        <v>269</v>
      </c>
      <c r="H274" s="13" t="s">
        <v>387</v>
      </c>
      <c r="I274" s="4" t="s">
        <v>881</v>
      </c>
      <c r="J274" s="4" t="s">
        <v>223</v>
      </c>
      <c r="K274" s="11" t="s">
        <v>887</v>
      </c>
      <c r="L274" s="9">
        <v>0</v>
      </c>
      <c r="M274" s="9">
        <v>0</v>
      </c>
      <c r="N274" s="9">
        <v>0.02</v>
      </c>
      <c r="O274" s="12" t="s">
        <v>536</v>
      </c>
      <c r="P274" s="6" t="s">
        <v>751</v>
      </c>
      <c r="Q274" s="57">
        <v>187595774.16</v>
      </c>
      <c r="R274" s="57">
        <v>1069.94</v>
      </c>
      <c r="S274" s="58">
        <v>2.0399599446855276E-2</v>
      </c>
      <c r="T274" s="58">
        <v>4.6733776369490805E-5</v>
      </c>
      <c r="U274" s="58">
        <v>5.5173703651764671E-4</v>
      </c>
      <c r="V274" s="58">
        <v>1.8821458335284062E-3</v>
      </c>
      <c r="W274" s="58">
        <v>5.7812162174866195E-3</v>
      </c>
      <c r="X274" s="58">
        <v>1.5749750795082496E-2</v>
      </c>
      <c r="Y274" s="58">
        <v>3.3249316761788938E-2</v>
      </c>
      <c r="Z274" s="58">
        <v>6.9533577240648611E-2</v>
      </c>
      <c r="AA274" s="59" t="s">
        <v>17</v>
      </c>
      <c r="AB274" s="58" t="s">
        <v>17</v>
      </c>
    </row>
    <row r="275" spans="1:28" ht="12.75" customHeight="1" x14ac:dyDescent="0.25">
      <c r="A275" s="4" t="s">
        <v>767</v>
      </c>
      <c r="B275" s="11">
        <v>4236</v>
      </c>
      <c r="C275" s="13" t="s">
        <v>351</v>
      </c>
      <c r="D275" s="13" t="s">
        <v>38</v>
      </c>
      <c r="E275" s="12" t="s">
        <v>51</v>
      </c>
      <c r="F275" s="6" t="s">
        <v>21</v>
      </c>
      <c r="G275" s="13" t="s">
        <v>756</v>
      </c>
      <c r="H275" s="13" t="s">
        <v>768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12" t="s">
        <v>258</v>
      </c>
      <c r="P275" s="6" t="s">
        <v>38</v>
      </c>
      <c r="Q275" s="57">
        <v>3402787752.8400002</v>
      </c>
      <c r="R275" s="57">
        <v>1863.02</v>
      </c>
      <c r="S275" s="58">
        <v>3.4252659161059691E-2</v>
      </c>
      <c r="T275" s="58">
        <v>4.0810627946687942E-4</v>
      </c>
      <c r="U275" s="58">
        <v>-9.1241365614925341E-5</v>
      </c>
      <c r="V275" s="58">
        <v>3.0851401773551888E-3</v>
      </c>
      <c r="W275" s="58">
        <v>7.1793873733605653E-3</v>
      </c>
      <c r="X275" s="58">
        <v>3.1007365840430755E-2</v>
      </c>
      <c r="Y275" s="58">
        <v>6.0407879833114124E-2</v>
      </c>
      <c r="Z275" s="58">
        <v>0.14139551411259441</v>
      </c>
      <c r="AA275" s="58">
        <v>0.14001958144657933</v>
      </c>
      <c r="AB275" s="58">
        <v>0.19067157501853407</v>
      </c>
    </row>
    <row r="276" spans="1:28" s="2" customFormat="1" ht="18" customHeight="1" x14ac:dyDescent="0.25">
      <c r="A276" s="4" t="s">
        <v>766</v>
      </c>
      <c r="B276" s="11">
        <v>4239</v>
      </c>
      <c r="C276" s="13" t="s">
        <v>453</v>
      </c>
      <c r="D276" s="6" t="s">
        <v>38</v>
      </c>
      <c r="E276" s="6" t="s">
        <v>51</v>
      </c>
      <c r="F276" s="6" t="s">
        <v>876</v>
      </c>
      <c r="G276" s="13" t="s">
        <v>17</v>
      </c>
      <c r="H276" s="13" t="s">
        <v>454</v>
      </c>
      <c r="I276" s="4" t="s">
        <v>881</v>
      </c>
      <c r="J276" s="4" t="s">
        <v>222</v>
      </c>
      <c r="K276" s="4" t="s">
        <v>882</v>
      </c>
      <c r="L276" s="9">
        <v>0.03</v>
      </c>
      <c r="M276" s="9">
        <v>1.4999999999999999E-2</v>
      </c>
      <c r="N276" s="9">
        <v>0.02</v>
      </c>
      <c r="O276" s="6" t="s">
        <v>258</v>
      </c>
      <c r="P276" s="6" t="s">
        <v>38</v>
      </c>
      <c r="Q276" s="57">
        <v>149424757.36000001</v>
      </c>
      <c r="R276" s="57">
        <v>153337</v>
      </c>
      <c r="S276" s="58">
        <v>0.16913160734494972</v>
      </c>
      <c r="T276" s="58">
        <v>5.6226515720194841E-3</v>
      </c>
      <c r="U276" s="58">
        <v>1.7257628354166468E-2</v>
      </c>
      <c r="V276" s="58">
        <v>4.0173925584254623E-2</v>
      </c>
      <c r="W276" s="58">
        <v>7.2098833589022804E-2</v>
      </c>
      <c r="X276" s="58">
        <v>0.10865197096856964</v>
      </c>
      <c r="Y276" s="58">
        <v>0.19134164989051708</v>
      </c>
      <c r="Z276" s="58">
        <v>0.32094659641121759</v>
      </c>
      <c r="AA276" s="59">
        <v>0.35703641661744573</v>
      </c>
      <c r="AB276" s="58">
        <v>0.45673233173980138</v>
      </c>
    </row>
    <row r="277" spans="1:28" ht="18" x14ac:dyDescent="0.45">
      <c r="A277" s="4" t="s">
        <v>786</v>
      </c>
      <c r="B277" s="11">
        <v>4241</v>
      </c>
      <c r="C277" s="18" t="s">
        <v>518</v>
      </c>
      <c r="D277" s="6" t="s">
        <v>38</v>
      </c>
      <c r="E277" s="12" t="s">
        <v>51</v>
      </c>
      <c r="F277" s="6" t="s">
        <v>21</v>
      </c>
      <c r="G277" s="13" t="s">
        <v>787</v>
      </c>
      <c r="H277" s="6" t="s">
        <v>788</v>
      </c>
      <c r="I277" s="4" t="s">
        <v>881</v>
      </c>
      <c r="J277" s="4" t="s">
        <v>223</v>
      </c>
      <c r="K277" s="11" t="s">
        <v>882</v>
      </c>
      <c r="L277" s="9">
        <v>0</v>
      </c>
      <c r="M277" s="9">
        <v>0</v>
      </c>
      <c r="N277" s="9">
        <v>0.02</v>
      </c>
      <c r="O277" s="6" t="s">
        <v>258</v>
      </c>
      <c r="P277" s="8" t="s">
        <v>38</v>
      </c>
      <c r="Q277" s="57">
        <v>332454866.47000003</v>
      </c>
      <c r="R277" s="57">
        <v>1133.1500000000001</v>
      </c>
      <c r="S277" s="58">
        <v>5.4107008879498833E-2</v>
      </c>
      <c r="T277" s="58">
        <v>1.853584479318442E-4</v>
      </c>
      <c r="U277" s="58">
        <v>7.8603854238408217E-4</v>
      </c>
      <c r="V277" s="58">
        <v>3.3469987692253435E-3</v>
      </c>
      <c r="W277" s="58">
        <v>9.7844605942720032E-3</v>
      </c>
      <c r="X277" s="58">
        <v>4.6199038454502142E-2</v>
      </c>
      <c r="Y277" s="58">
        <v>8.2937336078540883E-2</v>
      </c>
      <c r="Z277" s="58">
        <v>0.14404587482861975</v>
      </c>
      <c r="AA277" s="59">
        <v>0.153656767120538</v>
      </c>
      <c r="AB277" s="58">
        <v>0.16901011784345782</v>
      </c>
    </row>
    <row r="278" spans="1:28" s="2" customFormat="1" ht="15.75" x14ac:dyDescent="0.25">
      <c r="A278" s="4" t="s">
        <v>789</v>
      </c>
      <c r="B278" s="5">
        <v>4243</v>
      </c>
      <c r="C278" s="6" t="s">
        <v>136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137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2240610771.6700001</v>
      </c>
      <c r="R278" s="57">
        <v>1526.35</v>
      </c>
      <c r="S278" s="58">
        <v>1.8993257226784042E-2</v>
      </c>
      <c r="T278" s="58">
        <v>5.8967672611428034E-5</v>
      </c>
      <c r="U278" s="58">
        <v>5.965491923640749E-4</v>
      </c>
      <c r="V278" s="58">
        <v>2.1206470928095086E-3</v>
      </c>
      <c r="W278" s="58">
        <v>6.2828812911221981E-3</v>
      </c>
      <c r="X278" s="58">
        <v>1.4604022919740889E-2</v>
      </c>
      <c r="Y278" s="58">
        <v>2.9870182446291686E-2</v>
      </c>
      <c r="Z278" s="58">
        <v>6.2296428273154979E-2</v>
      </c>
      <c r="AA278" s="59">
        <v>8.6254136569049428E-2</v>
      </c>
      <c r="AB278" s="58">
        <v>0.11939422830112571</v>
      </c>
    </row>
    <row r="279" spans="1:28" s="3" customFormat="1" ht="15.75" x14ac:dyDescent="0.45">
      <c r="A279" s="4" t="s">
        <v>790</v>
      </c>
      <c r="B279" s="5">
        <v>4245</v>
      </c>
      <c r="C279" s="30" t="s">
        <v>135</v>
      </c>
      <c r="D279" s="6" t="s">
        <v>765</v>
      </c>
      <c r="E279" s="6" t="s">
        <v>51</v>
      </c>
      <c r="F279" s="6" t="s">
        <v>27</v>
      </c>
      <c r="G279" s="7" t="s">
        <v>52</v>
      </c>
      <c r="H279" s="8" t="s">
        <v>69</v>
      </c>
      <c r="I279" s="4" t="s">
        <v>881</v>
      </c>
      <c r="J279" s="4" t="s">
        <v>222</v>
      </c>
      <c r="K279" s="5" t="s">
        <v>887</v>
      </c>
      <c r="L279" s="9">
        <v>0.03</v>
      </c>
      <c r="M279" s="9">
        <v>1.4999999999999999E-2</v>
      </c>
      <c r="N279" s="9">
        <v>0.02</v>
      </c>
      <c r="O279" s="8" t="s">
        <v>71</v>
      </c>
      <c r="P279" s="10" t="s">
        <v>71</v>
      </c>
      <c r="Q279" s="57">
        <v>811623358.13</v>
      </c>
      <c r="R279" s="57">
        <v>1571.61</v>
      </c>
      <c r="S279" s="58">
        <v>2.2804037564185142E-2</v>
      </c>
      <c r="T279" s="58">
        <v>6.9996818326376048E-5</v>
      </c>
      <c r="U279" s="58">
        <v>6.3669529673184304E-4</v>
      </c>
      <c r="V279" s="58">
        <v>2.1041758325840904E-3</v>
      </c>
      <c r="W279" s="58">
        <v>6.8291745411447223E-3</v>
      </c>
      <c r="X279" s="58">
        <v>1.8165680856715254E-2</v>
      </c>
      <c r="Y279" s="58">
        <v>3.4246530268431177E-2</v>
      </c>
      <c r="Z279" s="58">
        <v>7.1031362019381331E-2</v>
      </c>
      <c r="AA279" s="59">
        <v>8.9844318851634797E-2</v>
      </c>
      <c r="AB279" s="58">
        <v>0.12261064601845757</v>
      </c>
    </row>
    <row r="280" spans="1:28" s="3" customFormat="1" ht="15.75" x14ac:dyDescent="0.25">
      <c r="A280" s="4" t="s">
        <v>791</v>
      </c>
      <c r="B280" s="5">
        <v>4248</v>
      </c>
      <c r="C280" s="22" t="s">
        <v>134</v>
      </c>
      <c r="D280" s="6" t="s">
        <v>765</v>
      </c>
      <c r="E280" s="6" t="s">
        <v>51</v>
      </c>
      <c r="F280" s="6" t="s">
        <v>883</v>
      </c>
      <c r="G280" s="7" t="s">
        <v>15</v>
      </c>
      <c r="H280" s="8" t="s">
        <v>25</v>
      </c>
      <c r="I280" s="4" t="s">
        <v>881</v>
      </c>
      <c r="J280" s="4" t="s">
        <v>222</v>
      </c>
      <c r="K280" s="5" t="s">
        <v>887</v>
      </c>
      <c r="L280" s="9">
        <v>0.03</v>
      </c>
      <c r="M280" s="9">
        <v>1.4999999999999999E-2</v>
      </c>
      <c r="N280" s="9">
        <v>0.02</v>
      </c>
      <c r="O280" s="8" t="s">
        <v>71</v>
      </c>
      <c r="P280" s="10" t="s">
        <v>71</v>
      </c>
      <c r="Q280" s="57">
        <v>1627984.42</v>
      </c>
      <c r="R280" s="57">
        <v>1425.75</v>
      </c>
      <c r="S280" s="58">
        <v>6.9140371196926209E-3</v>
      </c>
      <c r="T280" s="58">
        <v>2.1041999831644862E-5</v>
      </c>
      <c r="U280" s="58">
        <v>1.8239342261256895E-4</v>
      </c>
      <c r="V280" s="58">
        <v>6.9485387012550122E-4</v>
      </c>
      <c r="W280" s="58">
        <v>1.7776591110298988E-3</v>
      </c>
      <c r="X280" s="58">
        <v>5.2173299961223189E-3</v>
      </c>
      <c r="Y280" s="58">
        <v>1.1349530058521014E-2</v>
      </c>
      <c r="Z280" s="58">
        <v>3.5553457292271967E-2</v>
      </c>
      <c r="AA280" s="59">
        <v>5.561848914950792E-2</v>
      </c>
      <c r="AB280" s="58">
        <v>7.620018115942033E-2</v>
      </c>
    </row>
    <row r="281" spans="1:28" s="2" customFormat="1" ht="15.75" x14ac:dyDescent="0.25">
      <c r="A281" s="4" t="s">
        <v>784</v>
      </c>
      <c r="B281" s="11">
        <v>4249</v>
      </c>
      <c r="C281" s="13" t="s">
        <v>785</v>
      </c>
      <c r="D281" s="6" t="s">
        <v>100</v>
      </c>
      <c r="E281" s="6" t="s">
        <v>51</v>
      </c>
      <c r="F281" s="6" t="s">
        <v>27</v>
      </c>
      <c r="G281" s="13" t="s">
        <v>269</v>
      </c>
      <c r="H281" s="13" t="s">
        <v>286</v>
      </c>
      <c r="I281" s="4" t="s">
        <v>881</v>
      </c>
      <c r="J281" s="4" t="s">
        <v>222</v>
      </c>
      <c r="K281" s="4" t="s">
        <v>887</v>
      </c>
      <c r="L281" s="9">
        <v>0</v>
      </c>
      <c r="M281" s="9">
        <v>0</v>
      </c>
      <c r="N281" s="9">
        <v>2</v>
      </c>
      <c r="O281" s="6" t="s">
        <v>258</v>
      </c>
      <c r="P281" s="6" t="s">
        <v>100</v>
      </c>
      <c r="Q281" s="57">
        <v>146250759.38999999</v>
      </c>
      <c r="R281" s="57">
        <v>1044.55</v>
      </c>
      <c r="S281" s="58">
        <v>2.2394706705687745E-2</v>
      </c>
      <c r="T281" s="58">
        <v>4.7869794159841572E-5</v>
      </c>
      <c r="U281" s="58">
        <v>5.8432476962267939E-4</v>
      </c>
      <c r="V281" s="58">
        <v>1.98564960478852E-3</v>
      </c>
      <c r="W281" s="58">
        <v>6.3005173360564581E-3</v>
      </c>
      <c r="X281" s="58">
        <v>1.7524548004987543E-2</v>
      </c>
      <c r="Y281" s="58">
        <v>4.1000189354301816E-2</v>
      </c>
      <c r="Z281" s="58" t="s">
        <v>17</v>
      </c>
      <c r="AA281" s="59" t="s">
        <v>17</v>
      </c>
      <c r="AB281" s="58" t="s">
        <v>17</v>
      </c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9"/>
    </row>
  </sheetData>
  <autoFilter ref="A2:AB281" xr:uid="{9F3D2A30-B171-4B5C-980A-1D433340BEAA}">
    <sortState xmlns:xlrd2="http://schemas.microsoft.com/office/spreadsheetml/2017/richdata2" ref="A3:AB281">
      <sortCondition ref="A163:A281"/>
    </sortState>
  </autoFilter>
  <mergeCells count="1">
    <mergeCell ref="A1:AB1"/>
  </mergeCells>
  <phoneticPr fontId="0" type="noConversion"/>
  <conditionalFormatting sqref="T282:T6568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2025-08-28T11:04:11Z</dcterms:modified>
</cp:coreProperties>
</file>