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B2EDFEE8-2DC4-4F13-AFBA-33E3D41EDEE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7-11-2025" sheetId="1" r:id="rId1"/>
  </sheets>
  <definedNames>
    <definedName name="_xlnm._FilterDatabase" localSheetId="0" hidden="1">'27-11-2025'!$A$2:$AB$289</definedName>
  </definedNames>
  <calcPr calcId="191029"/>
</workbook>
</file>

<file path=xl/sharedStrings.xml><?xml version="1.0" encoding="utf-8"?>
<sst xmlns="http://schemas.openxmlformats.org/spreadsheetml/2006/main" count="3701" uniqueCount="856">
  <si>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</si>
  <si>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</si>
  <si>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</si>
  <si>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</si>
  <si>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</si>
  <si>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</si>
  <si>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</si>
  <si>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</si>
  <si>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</si>
  <si>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</si>
  <si>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</si>
  <si>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</si>
  <si>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</si>
  <si>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</si>
  <si>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</si>
  <si>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</si>
  <si>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</si>
  <si>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</si>
  <si>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</si>
  <si>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</si>
  <si>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</si>
  <si>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</si>
  <si>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</si>
  <si>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</si>
  <si>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BMCI CASH</t>
  </si>
  <si>
    <t>OCT</t>
  </si>
  <si>
    <t>[0,6  1,1[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</si>
  <si>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</si>
  <si>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</si>
  <si>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</si>
  <si>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</si>
  <si>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</si>
  <si>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</si>
  <si>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</si>
  <si>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</si>
  <si>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</si>
  <si>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</si>
  <si>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</si>
  <si>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</si>
  <si>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</si>
  <si>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</si>
  <si>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</si>
  <si>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</si>
  <si>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</si>
  <si>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</si>
  <si>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</si>
  <si>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</si>
  <si>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</si>
  <si>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</si>
  <si>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</si>
  <si>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</si>
  <si>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</si>
  <si>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</si>
  <si>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</si>
  <si>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</si>
  <si>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</si>
  <si>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</si>
  <si>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</si>
  <si>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</si>
  <si>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</si>
  <si>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</si>
  <si>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MAROGEST</t>
  </si>
  <si>
    <t>CIH</t>
  </si>
  <si>
    <t>FCP CAPITAL PROTECTION</t>
  </si>
  <si>
    <t>FCP CAPITAL MONETAIRE</t>
  </si>
  <si>
    <t>[0  0,25[</t>
  </si>
  <si>
    <t>CDG MONETAIRE PLUS</t>
  </si>
  <si>
    <t>FCP CAPITAL IMTIYAZ LIQUIDITE</t>
  </si>
  <si>
    <t>FCP CAPITAL ACTIONS</t>
  </si>
  <si>
    <t>FCP CAPITAL SELECTION</t>
  </si>
  <si>
    <t>FCP CAPITAL TERME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</si>
  <si>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</si>
  <si>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</si>
  <si>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</si>
  <si>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</si>
  <si>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</si>
  <si>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</si>
  <si>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</si>
  <si>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</si>
  <si>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</si>
  <si>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</si>
  <si>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</si>
  <si>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</si>
  <si>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</si>
  <si>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</si>
  <si>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</si>
  <si>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AXA MONETAIRE</t>
  </si>
  <si>
    <t>AD CASH</t>
  </si>
  <si>
    <t>SG COURT TERME OBLIG</t>
  </si>
  <si>
    <t>CMR ACTIONS</t>
  </si>
  <si>
    <t xml:space="preserve">MASI </t>
  </si>
  <si>
    <t>FCP UPLINE CAPITAL GARANTI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</si>
  <si>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</si>
  <si>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</si>
  <si>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</si>
  <si>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</si>
  <si>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</si>
  <si>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</si>
  <si>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</si>
  <si>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</si>
  <si>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</si>
  <si>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</si>
  <si>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</si>
  <si>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</si>
  <si>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</si>
  <si>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</si>
  <si>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FCP LIQUIDITES</t>
  </si>
  <si>
    <t>CIH TRESORERIE</t>
  </si>
  <si>
    <t>CIH MONETAIRE PLUS</t>
  </si>
  <si>
    <t>CIH CASH</t>
  </si>
  <si>
    <t>ALPHA MONETAIRE</t>
  </si>
  <si>
    <t>CMR ASHOUM</t>
  </si>
  <si>
    <t>IRGAM MONETAIRE PLUS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</si>
  <si>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</si>
  <si>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</si>
  <si>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</si>
  <si>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</si>
  <si>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</si>
  <si>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</si>
  <si>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</si>
  <si>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</si>
  <si>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</si>
  <si>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</si>
  <si>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</si>
  <si>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</si>
  <si>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</si>
  <si>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</si>
  <si>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</si>
  <si>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</si>
  <si>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</si>
  <si>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</si>
  <si>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</si>
  <si>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</si>
  <si>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</si>
  <si>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</si>
  <si>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</si>
  <si>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</si>
  <si>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</si>
  <si>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</si>
  <si>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</si>
  <si>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</si>
  <si>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</si>
  <si>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</si>
  <si>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</si>
  <si>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</si>
  <si>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</si>
  <si>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</si>
  <si>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</si>
  <si>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</si>
  <si>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</si>
  <si>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</si>
  <si>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</si>
  <si>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</si>
  <si>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</si>
  <si>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</si>
  <si>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</si>
  <si>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</si>
  <si>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</si>
  <si>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</si>
  <si>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</si>
  <si>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</si>
  <si>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</si>
  <si>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</si>
  <si>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</si>
  <si>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</si>
  <si>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</si>
  <si>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</si>
  <si>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</si>
  <si>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</si>
  <si>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</si>
  <si>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</si>
  <si>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</si>
  <si>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</si>
  <si>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</si>
  <si>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</si>
  <si>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</si>
  <si>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</si>
  <si>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</si>
  <si>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</si>
  <si>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</si>
  <si>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</si>
  <si>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</si>
  <si>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</si>
  <si>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</si>
  <si>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</si>
  <si>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</si>
  <si>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</si>
  <si>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</si>
  <si>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</si>
  <si>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</si>
  <si>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</si>
  <si>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</si>
  <si>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</si>
  <si>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</si>
  <si>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</si>
  <si>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</si>
  <si>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</si>
  <si>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</si>
  <si>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</si>
  <si>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</si>
  <si>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</si>
  <si>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</si>
  <si>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</si>
  <si>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</si>
  <si>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</si>
  <si>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</si>
  <si>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</si>
  <si>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</si>
  <si>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</si>
  <si>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</si>
  <si>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</si>
  <si>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</si>
  <si>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</si>
  <si>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</si>
  <si>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MBI MT</t>
  </si>
  <si>
    <t>MA0000037517</t>
  </si>
  <si>
    <t>WINEO OBLIG CT</t>
  </si>
  <si>
    <t>FCP CIMR MONETAIRE PLUS</t>
  </si>
  <si>
    <t>MA0000037558</t>
  </si>
  <si>
    <t>Upline Capital Management</t>
  </si>
  <si>
    <t>ATTIJARIWAFA BANK</t>
  </si>
  <si>
    <t>MA0000037566</t>
  </si>
  <si>
    <t>AFRICAPITAL MANAGEMENT</t>
  </si>
  <si>
    <t>]0,5  1,1]</t>
  </si>
  <si>
    <t>CDG SERENITE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</si>
  <si>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</si>
  <si>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</si>
  <si>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</si>
  <si>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</si>
  <si>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</si>
  <si>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</si>
  <si>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</si>
  <si>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</si>
  <si>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</si>
  <si>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</si>
  <si>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</si>
  <si>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</si>
  <si>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</si>
  <si>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</si>
  <si>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</si>
  <si>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]0.5 1.1]</t>
  </si>
  <si>
    <t>]1,1   5,1]</t>
  </si>
  <si>
    <t xml:space="preserve">80%MBI MT + 20% MBI MLT </t>
  </si>
  <si>
    <t>]1,1  5,1]</t>
  </si>
  <si>
    <t>MBI CT</t>
  </si>
  <si>
    <t>80% MBI + 20% MASI</t>
  </si>
  <si>
    <t>MA0000037202</t>
  </si>
  <si>
    <t>ATLAS EQUILIBRE</t>
  </si>
  <si>
    <t>CDG DYNAMIC COURT TERME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</si>
  <si>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</si>
  <si>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</si>
  <si>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</si>
  <si>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</si>
  <si>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</si>
  <si>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</si>
  <si>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</si>
  <si>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</si>
  <si>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</si>
  <si>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</si>
  <si>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</si>
  <si>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</si>
  <si>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</si>
  <si>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</si>
  <si>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</si>
  <si>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</si>
  <si>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</si>
  <si>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</si>
  <si>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</si>
  <si>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</si>
  <si>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</si>
  <si>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</si>
  <si>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</si>
  <si>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</si>
  <si>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</si>
  <si>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</si>
  <si>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</si>
  <si>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MA0000037376</t>
  </si>
  <si>
    <t>]1,2  5,2]</t>
  </si>
  <si>
    <t xml:space="preserve">50%MBI CT + 50% MBI MLT </t>
  </si>
  <si>
    <t>MA0000041311</t>
  </si>
  <si>
    <t>MA0000041329</t>
  </si>
  <si>
    <t>CAM OBLIGATIONS</t>
  </si>
  <si>
    <t>MA0000041337</t>
  </si>
  <si>
    <t>CAM ACTIONS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</si>
  <si>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</si>
  <si>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</si>
  <si>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</si>
  <si>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</si>
  <si>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</si>
  <si>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</si>
  <si>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</si>
  <si>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</si>
  <si>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MA0000041295</t>
  </si>
  <si>
    <t>CDG OPTIMUM</t>
  </si>
  <si>
    <t>]0  0,5[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</si>
  <si>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</si>
  <si>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</si>
  <si>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</si>
  <si>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</si>
  <si>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</si>
  <si>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</si>
  <si>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</si>
  <si>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</si>
  <si>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</si>
  <si>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</si>
  <si>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</si>
  <si>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</si>
  <si>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</si>
  <si>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</si>
  <si>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</si>
  <si>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</si>
  <si>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</si>
  <si>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</si>
  <si>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</si>
  <si>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</si>
  <si>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</si>
  <si>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</si>
  <si>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</si>
  <si>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</si>
  <si>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</si>
  <si>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</si>
  <si>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</si>
  <si>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</si>
  <si>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</si>
  <si>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</si>
  <si>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</si>
  <si>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</si>
  <si>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</si>
  <si>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</si>
  <si>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</si>
  <si>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</si>
  <si>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</si>
  <si>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</si>
  <si>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</si>
  <si>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</si>
  <si>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</si>
  <si>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</si>
  <si>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</si>
  <si>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</si>
  <si>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</si>
  <si>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</si>
  <si>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</si>
  <si>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</si>
  <si>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IRG ASSET MANAGEMENT</t>
  </si>
  <si>
    <t>CFG GESTION</t>
  </si>
  <si>
    <t>UPLINE CAPITAL MANAGEMENT</t>
  </si>
  <si>
    <t>CFG BANK</t>
  </si>
  <si>
    <t>MA0000037798</t>
  </si>
  <si>
    <t>CDM OBLIG PLUS</t>
  </si>
  <si>
    <t>MA0000037186</t>
  </si>
  <si>
    <t>ALIF II</t>
  </si>
  <si>
    <t>]1,1 10]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</si>
  <si>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</si>
  <si>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</si>
  <si>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</si>
  <si>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</si>
  <si>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</si>
  <si>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</si>
  <si>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</si>
  <si>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</si>
  <si>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</si>
  <si>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</si>
  <si>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</si>
  <si>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</si>
  <si>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</si>
  <si>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</si>
  <si>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FCP HORIZON PREMIUM</t>
  </si>
  <si>
    <t>MA0000038309</t>
  </si>
  <si>
    <t>MA0000038317</t>
  </si>
  <si>
    <t>WG RENDEMENT</t>
  </si>
  <si>
    <t>MA0000038382</t>
  </si>
  <si>
    <t>FCP CAPITAL OBLIGATIONS BANQUES PLUS</t>
  </si>
  <si>
    <t>90% MBI CT + 10% MBI MT</t>
  </si>
  <si>
    <t>MA0000038390</t>
  </si>
  <si>
    <t>FCP CAPITAL DIVERSIFIES</t>
  </si>
  <si>
    <t>MA0000038416</t>
  </si>
  <si>
    <t>FCP ALPHA GLOBAL</t>
  </si>
  <si>
    <t>MA0000038440</t>
  </si>
  <si>
    <t>FCP ALPHA MONETAIRE PROTECTION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</si>
  <si>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</si>
  <si>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</si>
  <si>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</si>
  <si>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</si>
  <si>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</si>
  <si>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</si>
  <si>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</si>
  <si>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</si>
  <si>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</si>
  <si>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</si>
  <si>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</si>
  <si>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</si>
  <si>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</si>
  <si>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</si>
  <si>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</si>
  <si>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</si>
  <si>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</si>
  <si>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</si>
  <si>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</si>
  <si>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</si>
  <si>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</si>
  <si>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</si>
  <si>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</si>
  <si>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</si>
  <si>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</si>
  <si>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</si>
  <si>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</si>
  <si>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</si>
  <si>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</si>
  <si>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</si>
  <si>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</si>
  <si>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</si>
  <si>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</si>
  <si>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</si>
  <si>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</si>
  <si>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</si>
  <si>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</si>
  <si>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</si>
  <si>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]1,1  13]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</si>
  <si>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</si>
  <si>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</si>
  <si>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</si>
  <si>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</si>
  <si>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</si>
  <si>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</si>
  <si>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</si>
  <si>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</si>
  <si>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</si>
  <si>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</si>
  <si>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</si>
  <si>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</si>
  <si>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</si>
  <si>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</si>
  <si>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</si>
  <si>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</si>
  <si>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</si>
  <si>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</si>
  <si>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</si>
  <si>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</si>
  <si>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</si>
  <si>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</si>
  <si>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</si>
  <si>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</si>
  <si>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</si>
  <si>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</si>
  <si>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</si>
  <si>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</si>
  <si>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</si>
  <si>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</si>
  <si>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</si>
  <si>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</si>
  <si>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</si>
  <si>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</si>
  <si>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MA0000038861</t>
  </si>
  <si>
    <t>R-MIXT PERFORMANCE</t>
  </si>
  <si>
    <t>MA0000038879</t>
  </si>
  <si>
    <t>R-MIXT CROISSANCE</t>
  </si>
  <si>
    <t>MA0000041667</t>
  </si>
  <si>
    <t>R-MIXT OPTIMUM</t>
  </si>
  <si>
    <t>MA0000038846</t>
  </si>
  <si>
    <t>R-MIXT SELECTION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</si>
  <si>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</si>
  <si>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</si>
  <si>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</si>
  <si>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</si>
  <si>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</si>
  <si>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</si>
  <si>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</si>
  <si>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</si>
  <si>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MA0000038820</t>
  </si>
  <si>
    <t>MA0000038903</t>
  </si>
  <si>
    <t>CAPITAL TRUST BONDS</t>
  </si>
  <si>
    <t>]1,1   8]</t>
  </si>
  <si>
    <t>MA0000038929</t>
  </si>
  <si>
    <t>FCP OCT DYNAMIQUE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</si>
  <si>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</si>
  <si>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</si>
  <si>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</si>
  <si>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</si>
  <si>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</si>
  <si>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</si>
  <si>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</si>
  <si>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</si>
  <si>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</si>
  <si>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</si>
  <si>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</si>
  <si>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</si>
  <si>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</si>
  <si>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</si>
  <si>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</si>
  <si>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</si>
  <si>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</si>
  <si>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</si>
  <si>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</si>
  <si>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</si>
  <si>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</si>
  <si>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</si>
  <si>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</si>
  <si>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</si>
  <si>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</si>
  <si>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</si>
  <si>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</si>
  <si>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</si>
  <si>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</si>
  <si>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</si>
  <si>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</si>
  <si>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</si>
  <si>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</si>
  <si>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</si>
  <si>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</si>
  <si>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</si>
  <si>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</si>
  <si>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</si>
  <si>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</si>
  <si>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</si>
  <si>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</si>
  <si>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</si>
  <si>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</si>
  <si>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</si>
  <si>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</si>
  <si>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</si>
  <si>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</si>
  <si>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MA0000040610</t>
  </si>
  <si>
    <t>MA0000039059</t>
  </si>
  <si>
    <t>WG VALEURS</t>
  </si>
  <si>
    <t>MA0000036063</t>
  </si>
  <si>
    <t>ATTIJARI ACTIONS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</si>
  <si>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</si>
  <si>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</si>
  <si>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</si>
  <si>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</si>
  <si>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</si>
  <si>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</si>
  <si>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</si>
  <si>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</si>
  <si>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</si>
  <si>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</si>
  <si>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</si>
  <si>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</si>
  <si>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</si>
  <si>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</si>
  <si>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</si>
  <si>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</si>
  <si>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</si>
  <si>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</si>
  <si>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</si>
  <si>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</si>
  <si>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</si>
  <si>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</si>
  <si>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</si>
  <si>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</si>
  <si>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</si>
  <si>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</si>
  <si>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>MA0000042046</t>
  </si>
  <si>
    <t>MA0000042053</t>
  </si>
  <si>
    <t>MA0000042061</t>
  </si>
  <si>
    <t>SG TRESOR PLUS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</si>
  <si>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</si>
  <si>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</si>
  <si>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</si>
  <si>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</si>
  <si>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</si>
  <si>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</si>
  <si>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</si>
  <si>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</si>
  <si>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</si>
  <si>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</si>
  <si>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</si>
  <si>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</si>
  <si>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</si>
  <si>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</si>
  <si>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</si>
  <si>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</si>
  <si>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</si>
  <si>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</si>
  <si>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</si>
  <si>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</si>
  <si>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</si>
  <si>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</si>
  <si>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</si>
  <si>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</si>
  <si>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</si>
  <si>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</si>
  <si>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</si>
  <si>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</si>
  <si>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</si>
  <si>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</si>
  <si>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</si>
  <si>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</si>
  <si>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</si>
  <si>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</si>
  <si>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</si>
  <si>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</si>
  <si>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</si>
  <si>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</si>
  <si>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</si>
  <si>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</si>
  <si>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</si>
  <si>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</si>
  <si>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</si>
  <si>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</si>
  <si>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</si>
  <si>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</si>
  <si>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</si>
  <si>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</si>
  <si>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</si>
  <si>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</si>
  <si>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</si>
  <si>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MA0000042178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</si>
  <si>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</si>
  <si>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</si>
  <si>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</si>
  <si>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</si>
  <si>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</si>
  <si>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</si>
  <si>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</si>
  <si>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</si>
  <si>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</si>
  <si>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</si>
  <si>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</si>
  <si>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</si>
  <si>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</si>
  <si>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</si>
  <si>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</si>
  <si>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MA0000042228</t>
  </si>
  <si>
    <t>FCP CKG GARANTI</t>
  </si>
  <si>
    <t>MA0000042236</t>
  </si>
  <si>
    <t>FSEC I CT</t>
  </si>
  <si>
    <t>MA0000039471</t>
  </si>
  <si>
    <t>AZ TAWFIR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</si>
  <si>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</si>
  <si>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</si>
  <si>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</si>
  <si>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</si>
  <si>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</si>
  <si>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</si>
  <si>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</si>
  <si>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</si>
  <si>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</si>
  <si>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</si>
  <si>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</si>
  <si>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</si>
  <si>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</si>
  <si>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</si>
  <si>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</si>
  <si>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</si>
  <si>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</si>
  <si>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</si>
  <si>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</si>
  <si>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</si>
  <si>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</si>
  <si>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</si>
  <si>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</si>
  <si>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</si>
  <si>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</si>
  <si>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</si>
  <si>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</si>
  <si>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</si>
  <si>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</si>
  <si>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</si>
  <si>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</si>
  <si>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</si>
  <si>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</si>
  <si>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</si>
  <si>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</si>
  <si>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</si>
  <si>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</si>
  <si>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</si>
  <si>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</si>
  <si>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</si>
  <si>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90% MBI MT + 10% MBI MLT + 50 pbs</t>
  </si>
  <si>
    <t>MA0000039638</t>
  </si>
  <si>
    <t>FCP AFRICAPITAL RENDEMENT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</si>
  <si>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</si>
  <si>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</si>
  <si>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</si>
  <si>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</si>
  <si>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</si>
  <si>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</si>
  <si>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</si>
  <si>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</si>
  <si>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</si>
  <si>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</si>
  <si>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</si>
  <si>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</si>
  <si>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</si>
  <si>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</si>
  <si>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</si>
  <si>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</si>
  <si>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MA0000035941</t>
  </si>
  <si>
    <t>FCP CAPITAL IMTIYAZ SECURITE</t>
  </si>
  <si>
    <t>]2  6]</t>
  </si>
  <si>
    <t>MA0000037061</t>
  </si>
  <si>
    <t>FCP CAPITAL PLUS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</si>
  <si>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</si>
  <si>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</si>
  <si>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</si>
  <si>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</si>
  <si>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</si>
  <si>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</si>
  <si>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</si>
  <si>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</si>
  <si>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</si>
  <si>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</si>
  <si>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</si>
  <si>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</si>
  <si>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</si>
  <si>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</si>
  <si>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</si>
  <si>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</si>
  <si>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</si>
  <si>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</si>
  <si>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</si>
  <si>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</si>
  <si>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</si>
  <si>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</si>
  <si>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</si>
  <si>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</si>
  <si>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</si>
  <si>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</si>
  <si>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</si>
  <si>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</si>
  <si>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</si>
  <si>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</si>
  <si>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</si>
  <si>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</si>
  <si>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</si>
  <si>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</si>
  <si>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</si>
  <si>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</si>
  <si>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</si>
  <si>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</si>
  <si>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</si>
  <si>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</si>
  <si>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</si>
  <si>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</si>
  <si>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</si>
  <si>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</si>
  <si>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</si>
  <si>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</si>
  <si>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</si>
  <si>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</si>
  <si>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</si>
  <si>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</si>
  <si>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</si>
  <si>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</si>
  <si>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</si>
  <si>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</si>
  <si>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</si>
  <si>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</si>
  <si>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</si>
  <si>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</si>
  <si>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</si>
  <si>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</si>
  <si>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</si>
  <si>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</si>
  <si>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</si>
  <si>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</si>
  <si>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</si>
  <si>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</si>
  <si>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</si>
  <si>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</si>
  <si>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</si>
  <si>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</si>
  <si>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</si>
  <si>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</si>
  <si>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</si>
  <si>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</si>
  <si>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</si>
  <si>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</si>
  <si>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</si>
  <si>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</si>
  <si>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</si>
  <si>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</si>
  <si>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</si>
  <si>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</si>
  <si>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</si>
  <si>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</si>
  <si>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</si>
  <si>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</si>
  <si>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</si>
  <si>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</si>
  <si>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</si>
  <si>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</si>
  <si>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</si>
  <si>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</si>
  <si>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</si>
  <si>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</si>
  <si>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</si>
  <si>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</si>
  <si>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</si>
  <si>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</si>
  <si>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</si>
  <si>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</si>
  <si>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</si>
  <si>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</si>
  <si>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</si>
  <si>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</si>
  <si>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</si>
  <si>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</si>
  <si>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</si>
  <si>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</si>
  <si>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</si>
  <si>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</si>
  <si>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</si>
  <si>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</si>
  <si>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</si>
  <si>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</si>
  <si>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[1  1[</t>
  </si>
  <si>
    <t>]1,1  8]</t>
  </si>
  <si>
    <t>[1,1  5]</t>
  </si>
  <si>
    <t>[2  6]</t>
  </si>
  <si>
    <t>[1,1  5,1[</t>
  </si>
  <si>
    <t>[2,5  6,5[</t>
  </si>
  <si>
    <t>50% MBI MLT + 50% MBI LT</t>
  </si>
  <si>
    <t>CFG 25 FLOTTANT</t>
  </si>
  <si>
    <t>TMP INTERBANCAIRE</t>
  </si>
  <si>
    <t>80% MBI CT + 20% MBI MT</t>
  </si>
  <si>
    <t>MADEX</t>
  </si>
  <si>
    <t>80% MBI GLOBAL + 20% MASI.</t>
  </si>
  <si>
    <t>75% MBI GLOBAL + 25% MASI 20</t>
  </si>
  <si>
    <t>60% MASI + 40% MBI MT</t>
  </si>
  <si>
    <t>80% TMP + 20% MBI CT</t>
  </si>
  <si>
    <t>MONIA CAPITALISÉ</t>
  </si>
  <si>
    <t>CFG BONDS MONÉTAIRE</t>
  </si>
  <si>
    <t>80% CFG 25 FLOTTANT + 20% MBI GLOBAL</t>
  </si>
  <si>
    <t>95% MBI MT + 5% CFG 25 FLOTTANT</t>
  </si>
  <si>
    <t xml:space="preserve">50% MBI CT + 50% MBI MT </t>
  </si>
  <si>
    <t>60% MBI GLOBAL + 40% CFG 25</t>
  </si>
  <si>
    <t>75% MBI GLOBAL + 25% MASI</t>
  </si>
  <si>
    <t>90% MBI MT + 10%  MBI MLT</t>
  </si>
  <si>
    <t>MBI MONÉTAIRE</t>
  </si>
  <si>
    <t>45% MBI MLT + 30% MBI GLOBAL + 25% MASI</t>
  </si>
  <si>
    <t>MASI 20</t>
  </si>
  <si>
    <t>MBI LT</t>
  </si>
  <si>
    <t>70% TMP 70% + 30% MBI CT</t>
  </si>
  <si>
    <t>70% MBI GLOBAL + 30% MASI RB</t>
  </si>
  <si>
    <t>50% TMP + 50% MBI CT</t>
  </si>
  <si>
    <t>70% TMP INTERBANCAIRE + 30% MBI CT</t>
  </si>
  <si>
    <t>MASI RENTABILITÉ BRUT</t>
  </si>
  <si>
    <t>70% MBI GLOBAL + 30% MASI RENTABILITÉ</t>
  </si>
  <si>
    <t>50% MBI CT + 50% TMP</t>
  </si>
  <si>
    <t>40% MBI CT + 60 % TMP</t>
  </si>
  <si>
    <t>80% MASI + 10% INDICE SECTORIEL IMMOBILIER + 10 % INDICE SECTORIEL BATIMENTS ET MATÉRIAUX DE CONSTRUCTION</t>
  </si>
  <si>
    <t>TAUX REPO AU JOUR LE JOUR</t>
  </si>
  <si>
    <t>TAUX MONÉTAIRE INTERBANCAIRE</t>
  </si>
  <si>
    <t>TAUX MONÉTAIRE INTERBANCAIRE AU JOUR LE JOUR</t>
  </si>
  <si>
    <t>50% MASI + 50% MBI GLOBAL</t>
  </si>
  <si>
    <t>REPO JJ CAPITALISÉ</t>
  </si>
  <si>
    <t>TMP AU JOUR LE JOUR</t>
  </si>
  <si>
    <t>75% MBI MT + 25% CFG 25 FLOTTANT</t>
  </si>
  <si>
    <t xml:space="preserve">45% MBI MLT + 30% MBI MT + 25% MASI RENTABILITÉ </t>
  </si>
  <si>
    <t>45% MBI MLT + 30% MBI MT + 25% MASI RENTABILITÉ</t>
  </si>
  <si>
    <t>45% MBI MLT + 30%  MBI MT  + 25% MASI RENTABILITÉ</t>
  </si>
  <si>
    <t xml:space="preserve">80% MBI MLT + 20% MBI LT </t>
  </si>
  <si>
    <t>75% MBI + 25% MASI</t>
  </si>
  <si>
    <t>TABLEAU DE PERFORMANCES 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</si>
</sst>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N1" workbookViewId="0">
      <selection activeCell="V8" sqref="V8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114</v>
      </c>
      <c r="B2" s="54" t="s">
        <v>113</v>
      </c>
      <c r="C2" s="52" t="s">
        <v>503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568</v>
      </c>
      <c r="R2" s="51" t="s">
        <v>569</v>
      </c>
      <c r="S2" s="52" t="s">
        <v>570</v>
      </c>
      <c r="T2" s="52" t="s">
        <v>408</v>
      </c>
      <c r="U2" s="52" t="s">
        <v>409</v>
      </c>
      <c r="V2" s="52" t="s">
        <v>410</v>
      </c>
      <c r="W2" s="52" t="s">
        <v>411</v>
      </c>
      <c r="X2" s="52" t="s">
        <v>412</v>
      </c>
      <c r="Y2" s="52" t="s">
        <v>413</v>
      </c>
      <c r="Z2" s="52" t="s">
        <v>414</v>
      </c>
      <c r="AA2" s="52" t="s">
        <v>415</v>
      </c>
      <c r="AB2" s="52" t="s">
        <v>416</v>
      </c>
    </row>
    <row r="3" spans="1:28" s="3" customFormat="1" ht="15.75" x14ac:dyDescent="0.25">
      <c r="A3" s="4" t="s">
        <v>115</v>
      </c>
      <c r="B3" s="5">
        <v>3013</v>
      </c>
      <c r="C3" s="6" t="s">
        <v>13</v>
      </c>
      <c r="D3" s="6" t="s">
        <v>636</v>
      </c>
      <c r="E3" s="6" t="s">
        <v>14</v>
      </c>
      <c r="F3" s="6" t="s">
        <v>733</v>
      </c>
      <c r="G3" s="7" t="s">
        <v>15</v>
      </c>
      <c r="H3" s="8" t="s">
        <v>16</v>
      </c>
      <c r="I3" s="4" t="s">
        <v>731</v>
      </c>
      <c r="J3" s="4" t="s">
        <v>189</v>
      </c>
      <c r="K3" s="5" t="s">
        <v>737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161275514.22999999</v>
      </c>
      <c r="R3" s="57">
        <v>122085.93</v>
      </c>
      <c r="S3" s="58">
        <v>1.4627360298549143E-2</v>
      </c>
      <c r="T3" s="58">
        <v>-7.7562299644385991E-5</v>
      </c>
      <c r="U3" s="58">
        <v>2.2464636017593739E-4</v>
      </c>
      <c r="V3" s="58">
        <v>1.2065888790113574E-3</v>
      </c>
      <c r="W3" s="58">
        <v>3.5434674408787417E-3</v>
      </c>
      <c r="X3" s="58">
        <v>7.1236015062893379E-3</v>
      </c>
      <c r="Y3" s="58">
        <v>1.6674382124254861E-2</v>
      </c>
      <c r="Z3" s="58">
        <v>3.9333030549781989E-2</v>
      </c>
      <c r="AA3" s="59">
        <v>6.1384662397745184E-2</v>
      </c>
      <c r="AB3" s="58">
        <v>7.7667373042375976E-2</v>
      </c>
    </row>
    <row r="4" spans="1:28" s="3" customFormat="1" ht="15.75" x14ac:dyDescent="0.25">
      <c r="A4" s="4" t="s">
        <v>116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704</v>
      </c>
      <c r="I4" s="4" t="s">
        <v>731</v>
      </c>
      <c r="J4" s="4" t="s">
        <v>189</v>
      </c>
      <c r="K4" s="5" t="s">
        <v>737</v>
      </c>
      <c r="L4" s="9">
        <v>5.0000000000000001E-3</v>
      </c>
      <c r="M4" s="9">
        <v>0</v>
      </c>
      <c r="N4" s="9">
        <v>0.02</v>
      </c>
      <c r="O4" s="8" t="s">
        <v>321</v>
      </c>
      <c r="P4" s="10" t="s">
        <v>20</v>
      </c>
      <c r="Q4" s="57">
        <v>1965656936.5599999</v>
      </c>
      <c r="R4" s="57">
        <v>3454.18</v>
      </c>
      <c r="S4" s="58">
        <v>4.6568983905371286E-2</v>
      </c>
      <c r="T4" s="58">
        <v>2.8951269223616434E-5</v>
      </c>
      <c r="U4" s="58">
        <v>-3.0622346520280098E-3</v>
      </c>
      <c r="V4" s="58">
        <v>-6.2573181853489571E-3</v>
      </c>
      <c r="W4" s="58">
        <v>-1.2778338272995161E-2</v>
      </c>
      <c r="X4" s="58">
        <v>9.3887462546430299E-4</v>
      </c>
      <c r="Y4" s="58">
        <v>5.3710827275472668E-2</v>
      </c>
      <c r="Z4" s="58">
        <v>0.14451479938900527</v>
      </c>
      <c r="AA4" s="59">
        <v>0.12094837545594968</v>
      </c>
      <c r="AB4" s="58">
        <v>0.12837817972749152</v>
      </c>
    </row>
    <row r="5" spans="1:28" s="3" customFormat="1" ht="15.75" x14ac:dyDescent="0.25">
      <c r="A5" s="4" t="s">
        <v>520</v>
      </c>
      <c r="B5" s="5">
        <v>3029</v>
      </c>
      <c r="C5" s="6" t="s">
        <v>504</v>
      </c>
      <c r="D5" s="6" t="s">
        <v>20</v>
      </c>
      <c r="E5" s="6" t="s">
        <v>14</v>
      </c>
      <c r="F5" s="6" t="s">
        <v>21</v>
      </c>
      <c r="G5" s="7" t="s">
        <v>807</v>
      </c>
      <c r="H5" s="8" t="s">
        <v>438</v>
      </c>
      <c r="I5" s="4" t="s">
        <v>731</v>
      </c>
      <c r="J5" s="4" t="s">
        <v>190</v>
      </c>
      <c r="K5" s="5" t="s">
        <v>737</v>
      </c>
      <c r="L5" s="9">
        <v>0.03</v>
      </c>
      <c r="M5" s="9">
        <v>1.4999999999999999E-2</v>
      </c>
      <c r="N5" s="9">
        <v>0.02</v>
      </c>
      <c r="O5" s="8" t="s">
        <v>321</v>
      </c>
      <c r="P5" s="10" t="s">
        <v>20</v>
      </c>
      <c r="Q5" s="57">
        <v>6024059149.8800001</v>
      </c>
      <c r="R5" s="57">
        <v>3298.02</v>
      </c>
      <c r="S5" s="58">
        <v>3.2221516273508818E-2</v>
      </c>
      <c r="T5" s="58">
        <v>1.7286084701820004E-4</v>
      </c>
      <c r="U5" s="58">
        <v>-1.4291164305999867E-3</v>
      </c>
      <c r="V5" s="58">
        <v>-1.11760269678441E-3</v>
      </c>
      <c r="W5" s="58">
        <v>-3.8269967891889824E-3</v>
      </c>
      <c r="X5" s="58">
        <v>6.3560550349537033E-3</v>
      </c>
      <c r="Y5" s="58">
        <v>3.8468441519593201E-2</v>
      </c>
      <c r="Z5" s="58">
        <v>9.3402822672886229E-2</v>
      </c>
      <c r="AA5" s="59">
        <v>0.11576404676843124</v>
      </c>
      <c r="AB5" s="58">
        <v>0.14158630381657192</v>
      </c>
    </row>
    <row r="6" spans="1:28" s="3" customFormat="1" ht="15.75" x14ac:dyDescent="0.25">
      <c r="A6" s="4" t="s">
        <v>117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733</v>
      </c>
      <c r="G6" s="7" t="s">
        <v>15</v>
      </c>
      <c r="H6" s="8" t="s">
        <v>777</v>
      </c>
      <c r="I6" s="4" t="s">
        <v>731</v>
      </c>
      <c r="J6" s="4" t="s">
        <v>189</v>
      </c>
      <c r="K6" s="5" t="s">
        <v>737</v>
      </c>
      <c r="L6" s="9">
        <v>0</v>
      </c>
      <c r="M6" s="9">
        <v>0</v>
      </c>
      <c r="N6" s="9">
        <v>0.02</v>
      </c>
      <c r="O6" s="8" t="s">
        <v>321</v>
      </c>
      <c r="P6" s="10" t="s">
        <v>20</v>
      </c>
      <c r="Q6" s="57">
        <v>5822938776.9899998</v>
      </c>
      <c r="R6" s="57">
        <v>2232.87</v>
      </c>
      <c r="S6" s="58">
        <v>2.4905788553251734E-2</v>
      </c>
      <c r="T6" s="58">
        <v>-1.4777001612033283E-4</v>
      </c>
      <c r="U6" s="58">
        <v>1.3885405095493309E-4</v>
      </c>
      <c r="V6" s="58">
        <v>2.1003594846040223E-3</v>
      </c>
      <c r="W6" s="58">
        <v>5.987619279323099E-3</v>
      </c>
      <c r="X6" s="58">
        <v>1.1804315712201143E-2</v>
      </c>
      <c r="Y6" s="58">
        <v>2.8218954775072524E-2</v>
      </c>
      <c r="Z6" s="58">
        <v>6.307906188403993E-2</v>
      </c>
      <c r="AA6" s="59">
        <v>9.7368227054920695E-2</v>
      </c>
      <c r="AB6" s="58">
        <v>0.12822495073518267</v>
      </c>
    </row>
    <row r="7" spans="1:28" s="3" customFormat="1" ht="15.75" x14ac:dyDescent="0.25">
      <c r="A7" s="4" t="s">
        <v>232</v>
      </c>
      <c r="B7" s="11">
        <v>3037</v>
      </c>
      <c r="C7" s="6" t="s">
        <v>233</v>
      </c>
      <c r="D7" s="6" t="s">
        <v>712</v>
      </c>
      <c r="E7" s="12" t="s">
        <v>14</v>
      </c>
      <c r="F7" s="6" t="s">
        <v>25</v>
      </c>
      <c r="G7" s="13" t="s">
        <v>223</v>
      </c>
      <c r="H7" s="12" t="s">
        <v>244</v>
      </c>
      <c r="I7" s="4" t="s">
        <v>731</v>
      </c>
      <c r="J7" s="4" t="s">
        <v>190</v>
      </c>
      <c r="K7" s="11" t="s">
        <v>737</v>
      </c>
      <c r="L7" s="9">
        <v>0.03</v>
      </c>
      <c r="M7" s="9">
        <v>1.4999999999999999E-2</v>
      </c>
      <c r="N7" s="9">
        <v>0.02</v>
      </c>
      <c r="O7" s="12" t="s">
        <v>713</v>
      </c>
      <c r="P7" s="10" t="s">
        <v>712</v>
      </c>
      <c r="Q7" s="57">
        <v>208228304.34999999</v>
      </c>
      <c r="R7" s="57">
        <v>395871.3</v>
      </c>
      <c r="S7" s="58">
        <v>2.2314542790451659E-2</v>
      </c>
      <c r="T7" s="58">
        <v>-1.9785344419059355E-4</v>
      </c>
      <c r="U7" s="58">
        <v>-6.6128230975334861E-5</v>
      </c>
      <c r="V7" s="58">
        <v>1.153977466712159E-3</v>
      </c>
      <c r="W7" s="58">
        <v>3.2915111988527299E-3</v>
      </c>
      <c r="X7" s="58">
        <v>8.314601069318861E-3</v>
      </c>
      <c r="Y7" s="58">
        <v>2.5627998508314265E-2</v>
      </c>
      <c r="Z7" s="58">
        <v>6.0533131337891594E-2</v>
      </c>
      <c r="AA7" s="58">
        <v>9.5842726226959357E-2</v>
      </c>
      <c r="AB7" s="58">
        <v>0.12763034788052494</v>
      </c>
    </row>
    <row r="8" spans="1:28" s="3" customFormat="1" ht="15.75" x14ac:dyDescent="0.25">
      <c r="A8" s="4" t="s">
        <v>118</v>
      </c>
      <c r="B8" s="5">
        <v>3041</v>
      </c>
      <c r="C8" s="6" t="s">
        <v>24</v>
      </c>
      <c r="D8" s="6" t="s">
        <v>636</v>
      </c>
      <c r="E8" s="6" t="s">
        <v>14</v>
      </c>
      <c r="F8" s="6" t="s">
        <v>25</v>
      </c>
      <c r="G8" s="7" t="s">
        <v>26</v>
      </c>
      <c r="H8" s="8" t="s">
        <v>244</v>
      </c>
      <c r="I8" s="4" t="s">
        <v>731</v>
      </c>
      <c r="J8" s="4" t="s">
        <v>189</v>
      </c>
      <c r="K8" s="5" t="s">
        <v>737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35745103.969999999</v>
      </c>
      <c r="R8" s="57">
        <v>191.55</v>
      </c>
      <c r="S8" s="58">
        <v>2.5428265524625265E-2</v>
      </c>
      <c r="T8" s="58">
        <v>-5.2202965128371813E-5</v>
      </c>
      <c r="U8" s="58">
        <v>-1.0440048024211417E-4</v>
      </c>
      <c r="V8" s="58">
        <v>2.1450245893063985E-3</v>
      </c>
      <c r="W8" s="58">
        <v>5.987080510477469E-3</v>
      </c>
      <c r="X8" s="58">
        <v>1.1939352316551426E-2</v>
      </c>
      <c r="Y8" s="58">
        <v>2.9506610770719172E-2</v>
      </c>
      <c r="Z8" s="58">
        <v>5.9223623092236277E-2</v>
      </c>
      <c r="AA8" s="59">
        <v>8.3060047495193925E-2</v>
      </c>
      <c r="AB8" s="58">
        <v>9.9093412898783623E-2</v>
      </c>
    </row>
    <row r="9" spans="1:28" s="3" customFormat="1" ht="15.75" x14ac:dyDescent="0.25">
      <c r="A9" s="4" t="s">
        <v>119</v>
      </c>
      <c r="B9" s="5">
        <v>3047</v>
      </c>
      <c r="C9" s="6" t="s">
        <v>191</v>
      </c>
      <c r="D9" s="6" t="s">
        <v>344</v>
      </c>
      <c r="E9" s="6" t="s">
        <v>14</v>
      </c>
      <c r="F9" s="6" t="s">
        <v>727</v>
      </c>
      <c r="G9" s="7" t="s">
        <v>17</v>
      </c>
      <c r="H9" s="8" t="s">
        <v>778</v>
      </c>
      <c r="I9" s="4" t="s">
        <v>731</v>
      </c>
      <c r="J9" s="4" t="s">
        <v>189</v>
      </c>
      <c r="K9" s="5" t="s">
        <v>737</v>
      </c>
      <c r="L9" s="9">
        <v>2E-3</v>
      </c>
      <c r="M9" s="9">
        <v>2E-3</v>
      </c>
      <c r="N9" s="9">
        <v>1.4999999999999999E-2</v>
      </c>
      <c r="O9" s="8" t="s">
        <v>346</v>
      </c>
      <c r="P9" s="10" t="s">
        <v>746</v>
      </c>
      <c r="Q9" s="57">
        <v>1745022387.7259464</v>
      </c>
      <c r="R9" s="57">
        <v>9909.83</v>
      </c>
      <c r="S9" s="58">
        <v>0.15977829246341835</v>
      </c>
      <c r="T9" s="58">
        <v>2.1793476721936747E-3</v>
      </c>
      <c r="U9" s="58">
        <v>9.4066909227215507E-3</v>
      </c>
      <c r="V9" s="58">
        <v>-3.6452099374509557E-2</v>
      </c>
      <c r="W9" s="58">
        <v>-6.7520748254511903E-2</v>
      </c>
      <c r="X9" s="58">
        <v>8.6536024615234738E-3</v>
      </c>
      <c r="Y9" s="58">
        <v>0.16108415016789734</v>
      </c>
      <c r="Z9" s="58">
        <v>0.35022161181893369</v>
      </c>
      <c r="AA9" s="59">
        <v>0.39290407912842901</v>
      </c>
      <c r="AB9" s="58">
        <v>0.41631115360593851</v>
      </c>
    </row>
    <row r="10" spans="1:28" s="3" customFormat="1" ht="15.75" x14ac:dyDescent="0.25">
      <c r="A10" s="4" t="s">
        <v>120</v>
      </c>
      <c r="B10" s="5">
        <v>3048</v>
      </c>
      <c r="C10" s="6" t="s">
        <v>29</v>
      </c>
      <c r="D10" s="6" t="s">
        <v>30</v>
      </c>
      <c r="E10" s="6" t="s">
        <v>14</v>
      </c>
      <c r="F10" s="6" t="s">
        <v>733</v>
      </c>
      <c r="G10" s="7" t="s">
        <v>15</v>
      </c>
      <c r="H10" s="8" t="s">
        <v>17</v>
      </c>
      <c r="I10" s="4" t="s">
        <v>731</v>
      </c>
      <c r="J10" s="4" t="s">
        <v>189</v>
      </c>
      <c r="K10" s="5" t="s">
        <v>737</v>
      </c>
      <c r="L10" s="9">
        <v>0</v>
      </c>
      <c r="M10" s="9">
        <v>0</v>
      </c>
      <c r="N10" s="9">
        <v>1.4999999999999999E-2</v>
      </c>
      <c r="O10" s="8" t="s">
        <v>634</v>
      </c>
      <c r="P10" s="8" t="s">
        <v>634</v>
      </c>
      <c r="Q10" s="57">
        <v>5878767744.9700003</v>
      </c>
      <c r="R10" s="57">
        <v>2738.86</v>
      </c>
      <c r="S10" s="58">
        <v>2.5294894975835706E-2</v>
      </c>
      <c r="T10" s="58">
        <v>-1.131729684539278E-4</v>
      </c>
      <c r="U10" s="58">
        <v>1.1685058461814095E-4</v>
      </c>
      <c r="V10" s="58">
        <v>1.9828494497775963E-3</v>
      </c>
      <c r="W10" s="58">
        <v>5.7764410806682084E-3</v>
      </c>
      <c r="X10" s="58">
        <v>1.2199493689598544E-2</v>
      </c>
      <c r="Y10" s="58">
        <v>2.8753225582295143E-2</v>
      </c>
      <c r="Z10" s="58">
        <v>6.4039906449833386E-2</v>
      </c>
      <c r="AA10" s="59">
        <v>9.8792029238428794E-2</v>
      </c>
      <c r="AB10" s="58">
        <v>0.13666867257371706</v>
      </c>
    </row>
    <row r="11" spans="1:28" s="3" customFormat="1" ht="15.75" x14ac:dyDescent="0.25">
      <c r="A11" s="4" t="s">
        <v>121</v>
      </c>
      <c r="B11" s="5">
        <v>3051</v>
      </c>
      <c r="C11" s="6" t="s">
        <v>31</v>
      </c>
      <c r="D11" s="6" t="s">
        <v>345</v>
      </c>
      <c r="E11" s="6" t="s">
        <v>14</v>
      </c>
      <c r="F11" s="6" t="s">
        <v>727</v>
      </c>
      <c r="G11" s="7" t="s">
        <v>17</v>
      </c>
      <c r="H11" s="8" t="s">
        <v>236</v>
      </c>
      <c r="I11" s="4" t="s">
        <v>731</v>
      </c>
      <c r="J11" s="4" t="s">
        <v>189</v>
      </c>
      <c r="K11" s="5" t="s">
        <v>737</v>
      </c>
      <c r="L11" s="9">
        <v>0.03</v>
      </c>
      <c r="M11" s="9">
        <v>1.4999999999999999E-2</v>
      </c>
      <c r="N11" s="9">
        <v>0.02</v>
      </c>
      <c r="O11" s="8" t="s">
        <v>92</v>
      </c>
      <c r="P11" s="10" t="s">
        <v>345</v>
      </c>
      <c r="Q11" s="57">
        <v>4724109.6500000004</v>
      </c>
      <c r="R11" s="57">
        <v>42946.45</v>
      </c>
      <c r="S11" s="58">
        <v>0.15976886960851924</v>
      </c>
      <c r="T11" s="58">
        <v>3.0174754333825056E-3</v>
      </c>
      <c r="U11" s="58">
        <v>1.6643799167490383E-2</v>
      </c>
      <c r="V11" s="58">
        <v>-2.3514220581701793E-2</v>
      </c>
      <c r="W11" s="58">
        <v>-4.6113507438486481E-2</v>
      </c>
      <c r="X11" s="58">
        <v>2.6547837019968403E-2</v>
      </c>
      <c r="Y11" s="58">
        <v>0.15423430716297198</v>
      </c>
      <c r="Z11" s="58">
        <v>0.31387706539732679</v>
      </c>
      <c r="AA11" s="59">
        <v>0.39545806651182663</v>
      </c>
      <c r="AB11" s="58">
        <v>0.42103034043024873</v>
      </c>
    </row>
    <row r="12" spans="1:28" s="3" customFormat="1" ht="15.75" x14ac:dyDescent="0.25">
      <c r="A12" s="4" t="s">
        <v>720</v>
      </c>
      <c r="B12" s="5">
        <v>3052</v>
      </c>
      <c r="C12" s="6" t="s">
        <v>721</v>
      </c>
      <c r="D12" s="6" t="s">
        <v>33</v>
      </c>
      <c r="E12" s="6" t="s">
        <v>14</v>
      </c>
      <c r="F12" s="6" t="s">
        <v>727</v>
      </c>
      <c r="G12" s="7" t="s">
        <v>17</v>
      </c>
      <c r="H12" s="8" t="s">
        <v>722</v>
      </c>
      <c r="I12" s="4" t="s">
        <v>731</v>
      </c>
      <c r="J12" s="4" t="s">
        <v>189</v>
      </c>
      <c r="K12" s="5" t="s">
        <v>737</v>
      </c>
      <c r="L12" s="9">
        <v>0.03</v>
      </c>
      <c r="M12" s="9">
        <v>1.4999999999999999E-2</v>
      </c>
      <c r="N12" s="9">
        <v>0.02</v>
      </c>
      <c r="O12" s="8" t="s">
        <v>220</v>
      </c>
      <c r="P12" s="10" t="s">
        <v>34</v>
      </c>
      <c r="Q12" s="57">
        <v>3275786888.9699998</v>
      </c>
      <c r="R12" s="57">
        <v>725.92</v>
      </c>
      <c r="S12" s="58">
        <v>0.13762733113931974</v>
      </c>
      <c r="T12" s="58">
        <v>7.1451364512951114E-3</v>
      </c>
      <c r="U12" s="58">
        <v>1.5798385178343987E-2</v>
      </c>
      <c r="V12" s="58">
        <v>-1.8828140839359415E-2</v>
      </c>
      <c r="W12" s="58">
        <v>-3.7522208374214508E-2</v>
      </c>
      <c r="X12" s="58" t="s">
        <v>17</v>
      </c>
      <c r="Y12" s="58" t="s">
        <v>17</v>
      </c>
      <c r="Z12" s="58">
        <v>0.29369831765041338</v>
      </c>
      <c r="AA12" s="59" t="s">
        <v>17</v>
      </c>
      <c r="AB12" s="58">
        <v>0.38444520730823495</v>
      </c>
    </row>
    <row r="13" spans="1:28" s="3" customFormat="1" ht="15.75" x14ac:dyDescent="0.25">
      <c r="A13" s="4" t="s">
        <v>122</v>
      </c>
      <c r="B13" s="5">
        <v>3055</v>
      </c>
      <c r="C13" s="6" t="s">
        <v>32</v>
      </c>
      <c r="D13" s="6" t="s">
        <v>33</v>
      </c>
      <c r="E13" s="6" t="s">
        <v>14</v>
      </c>
      <c r="F13" s="6" t="s">
        <v>733</v>
      </c>
      <c r="G13" s="7" t="s">
        <v>15</v>
      </c>
      <c r="H13" s="8" t="s">
        <v>28</v>
      </c>
      <c r="I13" s="4" t="s">
        <v>731</v>
      </c>
      <c r="J13" s="4" t="s">
        <v>189</v>
      </c>
      <c r="K13" s="5" t="s">
        <v>737</v>
      </c>
      <c r="L13" s="9">
        <v>0</v>
      </c>
      <c r="M13" s="9">
        <v>0</v>
      </c>
      <c r="N13" s="9">
        <v>5.0000000000000001E-3</v>
      </c>
      <c r="O13" s="8" t="s">
        <v>220</v>
      </c>
      <c r="P13" s="10" t="s">
        <v>34</v>
      </c>
      <c r="Q13" s="57">
        <v>3887703145.46</v>
      </c>
      <c r="R13" s="57">
        <v>5603.28</v>
      </c>
      <c r="S13" s="58">
        <v>1.960127812270257E-2</v>
      </c>
      <c r="T13" s="58">
        <v>-4.1045701712047082E-5</v>
      </c>
      <c r="U13" s="58">
        <v>1.7849875407869654E-4</v>
      </c>
      <c r="V13" s="58">
        <v>1.5658179790222053E-3</v>
      </c>
      <c r="W13" s="58">
        <v>4.3610356787567427E-3</v>
      </c>
      <c r="X13" s="58">
        <v>9.1145340890057703E-3</v>
      </c>
      <c r="Y13" s="58">
        <v>2.227995533792115E-2</v>
      </c>
      <c r="Z13" s="58">
        <v>5.033403564546475E-2</v>
      </c>
      <c r="AA13" s="59">
        <v>7.7036040365208988E-2</v>
      </c>
      <c r="AB13" s="58">
        <v>0.10142078736938114</v>
      </c>
    </row>
    <row r="14" spans="1:28" s="3" customFormat="1" ht="15.75" x14ac:dyDescent="0.25">
      <c r="A14" s="4" t="s">
        <v>123</v>
      </c>
      <c r="B14" s="5">
        <v>3057</v>
      </c>
      <c r="C14" s="6" t="s">
        <v>35</v>
      </c>
      <c r="D14" s="6" t="s">
        <v>33</v>
      </c>
      <c r="E14" s="6" t="s">
        <v>14</v>
      </c>
      <c r="F14" s="6" t="s">
        <v>727</v>
      </c>
      <c r="G14" s="7" t="s">
        <v>17</v>
      </c>
      <c r="H14" s="8" t="s">
        <v>779</v>
      </c>
      <c r="I14" s="4" t="s">
        <v>731</v>
      </c>
      <c r="J14" s="4" t="s">
        <v>189</v>
      </c>
      <c r="K14" s="5" t="s">
        <v>737</v>
      </c>
      <c r="L14" s="9">
        <v>1.4999999999999999E-2</v>
      </c>
      <c r="M14" s="9">
        <v>5.0000000000000001E-3</v>
      </c>
      <c r="N14" s="9">
        <v>0.02</v>
      </c>
      <c r="O14" s="12" t="s">
        <v>665</v>
      </c>
      <c r="P14" s="10" t="s">
        <v>36</v>
      </c>
      <c r="Q14" s="57">
        <v>574708383.82000005</v>
      </c>
      <c r="R14" s="57">
        <v>6939.41</v>
      </c>
      <c r="S14" s="58">
        <v>0.16832164912351583</v>
      </c>
      <c r="T14" s="58">
        <v>3.9597571773311337E-3</v>
      </c>
      <c r="U14" s="58">
        <v>1.4011795099597782E-2</v>
      </c>
      <c r="V14" s="58">
        <v>-2.0016522739950401E-2</v>
      </c>
      <c r="W14" s="58">
        <v>-4.3717142207492413E-2</v>
      </c>
      <c r="X14" s="58">
        <v>2.6699413370419967E-2</v>
      </c>
      <c r="Y14" s="58">
        <v>0.16164472076306796</v>
      </c>
      <c r="Z14" s="58">
        <v>0.34827507149962689</v>
      </c>
      <c r="AA14" s="59">
        <v>0.4220772700352679</v>
      </c>
      <c r="AB14" s="58">
        <v>0.4230337804445411</v>
      </c>
    </row>
    <row r="15" spans="1:28" s="3" customFormat="1" ht="15.75" x14ac:dyDescent="0.25">
      <c r="A15" s="4" t="s">
        <v>124</v>
      </c>
      <c r="B15" s="5">
        <v>3058</v>
      </c>
      <c r="C15" s="6" t="s">
        <v>37</v>
      </c>
      <c r="D15" s="6" t="s">
        <v>33</v>
      </c>
      <c r="E15" s="6" t="s">
        <v>14</v>
      </c>
      <c r="F15" s="6" t="s">
        <v>21</v>
      </c>
      <c r="G15" s="7" t="s">
        <v>38</v>
      </c>
      <c r="H15" s="8" t="s">
        <v>780</v>
      </c>
      <c r="I15" s="4" t="s">
        <v>731</v>
      </c>
      <c r="J15" s="4" t="s">
        <v>189</v>
      </c>
      <c r="K15" s="5" t="s">
        <v>737</v>
      </c>
      <c r="L15" s="9">
        <v>0.01</v>
      </c>
      <c r="M15" s="9">
        <v>5.0000000000000001E-3</v>
      </c>
      <c r="N15" s="9">
        <v>0.02</v>
      </c>
      <c r="O15" s="12" t="s">
        <v>665</v>
      </c>
      <c r="P15" s="10" t="s">
        <v>36</v>
      </c>
      <c r="Q15" s="57">
        <v>1231542142.8199999</v>
      </c>
      <c r="R15" s="57">
        <v>3588.26</v>
      </c>
      <c r="S15" s="58">
        <v>3.3827448607689846E-2</v>
      </c>
      <c r="T15" s="58">
        <v>3.6800169503815611E-4</v>
      </c>
      <c r="U15" s="58">
        <v>-2.121866909165646E-3</v>
      </c>
      <c r="V15" s="58">
        <v>-5.1320156261696094E-3</v>
      </c>
      <c r="W15" s="58">
        <v>-1.3731989819197186E-2</v>
      </c>
      <c r="X15" s="58">
        <v>-3.4022957858747785E-3</v>
      </c>
      <c r="Y15" s="58">
        <v>4.3238340010582882E-2</v>
      </c>
      <c r="Z15" s="58">
        <v>0.13305482665959359</v>
      </c>
      <c r="AA15" s="59">
        <v>0.12834816515203934</v>
      </c>
      <c r="AB15" s="58">
        <v>0.13356310437312641</v>
      </c>
    </row>
    <row r="16" spans="1:28" s="3" customFormat="1" ht="15.75" x14ac:dyDescent="0.25">
      <c r="A16" s="4" t="s">
        <v>125</v>
      </c>
      <c r="B16" s="5">
        <v>3059</v>
      </c>
      <c r="C16" s="6" t="s">
        <v>39</v>
      </c>
      <c r="D16" s="6" t="s">
        <v>33</v>
      </c>
      <c r="E16" s="6" t="s">
        <v>14</v>
      </c>
      <c r="F16" s="6" t="s">
        <v>25</v>
      </c>
      <c r="G16" s="7" t="s">
        <v>223</v>
      </c>
      <c r="H16" s="8" t="s">
        <v>244</v>
      </c>
      <c r="I16" s="4" t="s">
        <v>731</v>
      </c>
      <c r="J16" s="4" t="s">
        <v>189</v>
      </c>
      <c r="K16" s="5" t="s">
        <v>737</v>
      </c>
      <c r="L16" s="9">
        <v>0.01</v>
      </c>
      <c r="M16" s="9">
        <v>5.0000000000000001E-3</v>
      </c>
      <c r="N16" s="9">
        <v>0.02</v>
      </c>
      <c r="O16" s="12" t="s">
        <v>665</v>
      </c>
      <c r="P16" s="10" t="s">
        <v>36</v>
      </c>
      <c r="Q16" s="57">
        <v>302472200.69999999</v>
      </c>
      <c r="R16" s="57">
        <v>1709.66</v>
      </c>
      <c r="S16" s="58">
        <v>2.4245292626962501E-2</v>
      </c>
      <c r="T16" s="58">
        <v>1.16983692473204E-5</v>
      </c>
      <c r="U16" s="58">
        <v>-7.0184468177153259E-5</v>
      </c>
      <c r="V16" s="58">
        <v>1.2943277987644136E-3</v>
      </c>
      <c r="W16" s="58">
        <v>4.1230089742985603E-3</v>
      </c>
      <c r="X16" s="58">
        <v>9.9061368429142413E-3</v>
      </c>
      <c r="Y16" s="58">
        <v>2.8063908983216795E-2</v>
      </c>
      <c r="Z16" s="58">
        <v>6.5906044452754969E-2</v>
      </c>
      <c r="AA16" s="59">
        <v>0.10294240979555722</v>
      </c>
      <c r="AB16" s="58">
        <v>0.13280281998104509</v>
      </c>
    </row>
    <row r="17" spans="1:28" s="3" customFormat="1" ht="15.75" x14ac:dyDescent="0.25">
      <c r="A17" s="4" t="s">
        <v>126</v>
      </c>
      <c r="B17" s="5">
        <v>3060</v>
      </c>
      <c r="C17" s="6" t="s">
        <v>40</v>
      </c>
      <c r="D17" s="6" t="s">
        <v>33</v>
      </c>
      <c r="E17" s="6" t="s">
        <v>14</v>
      </c>
      <c r="F17" s="6" t="s">
        <v>733</v>
      </c>
      <c r="G17" s="7" t="s">
        <v>15</v>
      </c>
      <c r="H17" s="8" t="s">
        <v>781</v>
      </c>
      <c r="I17" s="4" t="s">
        <v>731</v>
      </c>
      <c r="J17" s="4" t="s">
        <v>189</v>
      </c>
      <c r="K17" s="5" t="s">
        <v>737</v>
      </c>
      <c r="L17" s="9">
        <v>0</v>
      </c>
      <c r="M17" s="9">
        <v>0</v>
      </c>
      <c r="N17" s="9">
        <v>0.01</v>
      </c>
      <c r="O17" s="12" t="s">
        <v>665</v>
      </c>
      <c r="P17" s="10" t="s">
        <v>36</v>
      </c>
      <c r="Q17" s="57">
        <v>1502620431.8199999</v>
      </c>
      <c r="R17" s="57">
        <v>5901.96</v>
      </c>
      <c r="S17" s="58">
        <v>2.1049116912819264E-2</v>
      </c>
      <c r="T17" s="58">
        <v>-7.7934135490194926E-5</v>
      </c>
      <c r="U17" s="58">
        <v>2.2031433771818438E-4</v>
      </c>
      <c r="V17" s="58">
        <v>1.6751271620087083E-3</v>
      </c>
      <c r="W17" s="58">
        <v>4.869444406608886E-3</v>
      </c>
      <c r="X17" s="58">
        <v>9.7589017471582089E-3</v>
      </c>
      <c r="Y17" s="58">
        <v>2.3927661848286978E-2</v>
      </c>
      <c r="Z17" s="58">
        <v>5.4712462918617505E-2</v>
      </c>
      <c r="AA17" s="59">
        <v>8.3944762887771779E-2</v>
      </c>
      <c r="AB17" s="58">
        <v>0.11038447934618198</v>
      </c>
    </row>
    <row r="18" spans="1:28" s="3" customFormat="1" ht="15.75" x14ac:dyDescent="0.25">
      <c r="A18" s="4" t="s">
        <v>127</v>
      </c>
      <c r="B18" s="5">
        <v>3073</v>
      </c>
      <c r="C18" s="6" t="s">
        <v>41</v>
      </c>
      <c r="D18" s="6" t="s">
        <v>636</v>
      </c>
      <c r="E18" s="6" t="s">
        <v>14</v>
      </c>
      <c r="F18" s="6" t="s">
        <v>733</v>
      </c>
      <c r="G18" s="7" t="s">
        <v>26</v>
      </c>
      <c r="H18" s="8" t="s">
        <v>244</v>
      </c>
      <c r="I18" s="4" t="s">
        <v>731</v>
      </c>
      <c r="J18" s="4" t="s">
        <v>189</v>
      </c>
      <c r="K18" s="5" t="s">
        <v>737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1607457485.1800001</v>
      </c>
      <c r="R18" s="57">
        <v>165.95</v>
      </c>
      <c r="S18" s="58">
        <v>1.9536769675001401E-2</v>
      </c>
      <c r="T18" s="58">
        <v>-6.0255483249092108E-5</v>
      </c>
      <c r="U18" s="58">
        <v>1.2053275477600078E-4</v>
      </c>
      <c r="V18" s="58">
        <v>1.5087507543753774E-3</v>
      </c>
      <c r="W18" s="58">
        <v>4.3575621860436897E-3</v>
      </c>
      <c r="X18" s="58">
        <v>8.9372568093385157E-3</v>
      </c>
      <c r="Y18" s="58">
        <v>2.2111357477210981E-2</v>
      </c>
      <c r="Z18" s="58">
        <v>5.1247941213733522E-2</v>
      </c>
      <c r="AA18" s="59">
        <v>8.0122363967716756E-2</v>
      </c>
      <c r="AB18" s="58">
        <v>0.10692369263607258</v>
      </c>
    </row>
    <row r="19" spans="1:28" s="3" customFormat="1" ht="15.75" x14ac:dyDescent="0.25">
      <c r="A19" s="4" t="s">
        <v>588</v>
      </c>
      <c r="B19" s="5">
        <v>3077</v>
      </c>
      <c r="C19" s="6" t="s">
        <v>27</v>
      </c>
      <c r="D19" s="6" t="s">
        <v>712</v>
      </c>
      <c r="E19" s="6" t="s">
        <v>14</v>
      </c>
      <c r="F19" s="6" t="s">
        <v>733</v>
      </c>
      <c r="G19" s="7" t="s">
        <v>15</v>
      </c>
      <c r="H19" s="8" t="s">
        <v>28</v>
      </c>
      <c r="I19" s="4" t="s">
        <v>731</v>
      </c>
      <c r="J19" s="4" t="s">
        <v>189</v>
      </c>
      <c r="K19" s="5" t="s">
        <v>737</v>
      </c>
      <c r="L19" s="9">
        <v>0</v>
      </c>
      <c r="M19" s="9">
        <v>0</v>
      </c>
      <c r="N19" s="9">
        <v>0.02</v>
      </c>
      <c r="O19" s="8" t="s">
        <v>713</v>
      </c>
      <c r="P19" s="10" t="s">
        <v>776</v>
      </c>
      <c r="Q19" s="57">
        <v>546842995.38999999</v>
      </c>
      <c r="R19" s="57">
        <v>212.79</v>
      </c>
      <c r="S19" s="58">
        <v>2.1114256922117214E-2</v>
      </c>
      <c r="T19" s="58">
        <v>-1.4096419509445135E-4</v>
      </c>
      <c r="U19" s="58">
        <v>1.8801410105754191E-4</v>
      </c>
      <c r="V19" s="58">
        <v>1.7418322191884218E-3</v>
      </c>
      <c r="W19" s="58">
        <v>4.9114521841794193E-3</v>
      </c>
      <c r="X19" s="58">
        <v>9.871387214655138E-3</v>
      </c>
      <c r="Y19" s="58">
        <v>2.4210627647285335E-2</v>
      </c>
      <c r="Z19" s="58">
        <v>5.5401249876004303E-2</v>
      </c>
      <c r="AA19" s="59">
        <v>8.5524473248471372E-2</v>
      </c>
      <c r="AB19" s="58">
        <v>0.11186632397837772</v>
      </c>
    </row>
    <row r="20" spans="1:28" s="3" customFormat="1" ht="15.75" x14ac:dyDescent="0.25">
      <c r="A20" s="4" t="s">
        <v>450</v>
      </c>
      <c r="B20" s="5">
        <v>3567</v>
      </c>
      <c r="C20" s="6" t="s">
        <v>451</v>
      </c>
      <c r="D20" s="6" t="s">
        <v>20</v>
      </c>
      <c r="E20" s="6" t="s">
        <v>43</v>
      </c>
      <c r="F20" s="6" t="s">
        <v>21</v>
      </c>
      <c r="G20" s="7" t="s">
        <v>243</v>
      </c>
      <c r="H20" s="8" t="s">
        <v>813</v>
      </c>
      <c r="I20" s="4" t="s">
        <v>731</v>
      </c>
      <c r="J20" s="4" t="s">
        <v>189</v>
      </c>
      <c r="K20" s="5" t="s">
        <v>737</v>
      </c>
      <c r="L20" s="9">
        <v>0.03</v>
      </c>
      <c r="M20" s="9">
        <v>1.4999999999999999E-2</v>
      </c>
      <c r="N20" s="9">
        <v>0.02</v>
      </c>
      <c r="O20" s="8" t="s">
        <v>321</v>
      </c>
      <c r="P20" s="10" t="s">
        <v>20</v>
      </c>
      <c r="Q20" s="57">
        <v>226883006.83000001</v>
      </c>
      <c r="R20" s="57">
        <v>2220.12</v>
      </c>
      <c r="S20" s="58">
        <v>4.1190457207978246E-2</v>
      </c>
      <c r="T20" s="58">
        <v>9.0093336696735955E-5</v>
      </c>
      <c r="U20" s="58">
        <v>-2.300875411191553E-3</v>
      </c>
      <c r="V20" s="58">
        <v>-1.9734683143705026E-3</v>
      </c>
      <c r="W20" s="58">
        <v>-3.1609763106377467E-3</v>
      </c>
      <c r="X20" s="58">
        <v>5.416274183030232E-3</v>
      </c>
      <c r="Y20" s="58">
        <v>4.8978010451414082E-2</v>
      </c>
      <c r="Z20" s="58">
        <v>0.11250751653638003</v>
      </c>
      <c r="AA20" s="59">
        <v>0.11154947629823962</v>
      </c>
      <c r="AB20" s="58">
        <v>0.1330437933480654</v>
      </c>
    </row>
    <row r="21" spans="1:28" s="3" customFormat="1" ht="15.75" x14ac:dyDescent="0.25">
      <c r="A21" s="4" t="s">
        <v>128</v>
      </c>
      <c r="B21" s="5">
        <v>3573</v>
      </c>
      <c r="C21" s="6" t="s">
        <v>47</v>
      </c>
      <c r="D21" s="6" t="s">
        <v>344</v>
      </c>
      <c r="E21" s="6" t="s">
        <v>43</v>
      </c>
      <c r="F21" s="6" t="s">
        <v>734</v>
      </c>
      <c r="G21" s="7" t="s">
        <v>17</v>
      </c>
      <c r="H21" s="8" t="s">
        <v>17</v>
      </c>
      <c r="I21" s="4" t="s">
        <v>731</v>
      </c>
      <c r="J21" s="4" t="s">
        <v>190</v>
      </c>
      <c r="K21" s="5" t="s">
        <v>737</v>
      </c>
      <c r="L21" s="9">
        <v>3.0000000000000001E-3</v>
      </c>
      <c r="M21" s="9">
        <v>3.0000000000000001E-3</v>
      </c>
      <c r="N21" s="9">
        <v>0.02</v>
      </c>
      <c r="O21" s="8" t="s">
        <v>346</v>
      </c>
      <c r="P21" s="10" t="s">
        <v>48</v>
      </c>
      <c r="Q21" s="57">
        <v>51508633.12405052</v>
      </c>
      <c r="R21" s="57">
        <v>4730.7700000000004</v>
      </c>
      <c r="S21" s="58">
        <v>0.30914620478576954</v>
      </c>
      <c r="T21" s="58">
        <v>6.756727998603964E-3</v>
      </c>
      <c r="U21" s="58">
        <v>3.1599307436337085E-2</v>
      </c>
      <c r="V21" s="58">
        <v>-4.4366111829346966E-2</v>
      </c>
      <c r="W21" s="58">
        <v>-7.8101158519355701E-2</v>
      </c>
      <c r="X21" s="58">
        <v>5.8101095951688761E-2</v>
      </c>
      <c r="Y21" s="58">
        <v>0.30697612739423652</v>
      </c>
      <c r="Z21" s="58">
        <v>0.67590211207232487</v>
      </c>
      <c r="AA21" s="59">
        <v>0.90128205128205163</v>
      </c>
      <c r="AB21" s="58">
        <v>1.0858958191871182</v>
      </c>
    </row>
    <row r="22" spans="1:28" s="3" customFormat="1" ht="15.75" x14ac:dyDescent="0.25">
      <c r="A22" s="4" t="s">
        <v>129</v>
      </c>
      <c r="B22" s="5">
        <v>3574</v>
      </c>
      <c r="C22" s="6" t="s">
        <v>49</v>
      </c>
      <c r="D22" s="6" t="s">
        <v>344</v>
      </c>
      <c r="E22" s="6" t="s">
        <v>43</v>
      </c>
      <c r="F22" s="6" t="s">
        <v>734</v>
      </c>
      <c r="G22" s="7" t="s">
        <v>17</v>
      </c>
      <c r="H22" s="8" t="s">
        <v>814</v>
      </c>
      <c r="I22" s="4" t="s">
        <v>731</v>
      </c>
      <c r="J22" s="4" t="s">
        <v>189</v>
      </c>
      <c r="K22" s="5" t="s">
        <v>737</v>
      </c>
      <c r="L22" s="9">
        <v>4.4999999999999997E-3</v>
      </c>
      <c r="M22" s="9">
        <v>4.5399999999999998E-3</v>
      </c>
      <c r="N22" s="9">
        <v>0.02</v>
      </c>
      <c r="O22" s="8" t="s">
        <v>346</v>
      </c>
      <c r="P22" s="10" t="s">
        <v>746</v>
      </c>
      <c r="Q22" s="57">
        <v>1385530931.7137752</v>
      </c>
      <c r="R22" s="57">
        <v>1233.6400000000001</v>
      </c>
      <c r="S22" s="58">
        <v>0.28888145934763998</v>
      </c>
      <c r="T22" s="58">
        <v>5.2559098428116638E-3</v>
      </c>
      <c r="U22" s="58">
        <v>2.8942232305202965E-2</v>
      </c>
      <c r="V22" s="58">
        <v>-4.421597415376028E-2</v>
      </c>
      <c r="W22" s="58">
        <v>-8.6429444218165521E-2</v>
      </c>
      <c r="X22" s="58">
        <v>2.8907905052628136E-2</v>
      </c>
      <c r="Y22" s="58">
        <v>0.28275675619469492</v>
      </c>
      <c r="Z22" s="58">
        <v>0.67139508731997455</v>
      </c>
      <c r="AA22" s="59">
        <v>0.83419072824050677</v>
      </c>
      <c r="AB22" s="58">
        <v>0.84439195048291138</v>
      </c>
    </row>
    <row r="23" spans="1:28" s="3" customFormat="1" ht="15.75" x14ac:dyDescent="0.25">
      <c r="A23" s="4" t="s">
        <v>130</v>
      </c>
      <c r="B23" s="5">
        <v>3578</v>
      </c>
      <c r="C23" s="6" t="s">
        <v>192</v>
      </c>
      <c r="D23" s="6" t="s">
        <v>344</v>
      </c>
      <c r="E23" s="6" t="s">
        <v>43</v>
      </c>
      <c r="F23" s="6" t="s">
        <v>734</v>
      </c>
      <c r="G23" s="7" t="s">
        <v>17</v>
      </c>
      <c r="H23" s="8" t="s">
        <v>814</v>
      </c>
      <c r="I23" s="4" t="s">
        <v>731</v>
      </c>
      <c r="J23" s="4" t="s">
        <v>189</v>
      </c>
      <c r="K23" s="5" t="s">
        <v>737</v>
      </c>
      <c r="L23" s="9">
        <v>3.0000000000000001E-3</v>
      </c>
      <c r="M23" s="9">
        <v>3.0000000000000001E-3</v>
      </c>
      <c r="N23" s="9">
        <v>0.02</v>
      </c>
      <c r="O23" s="8" t="s">
        <v>346</v>
      </c>
      <c r="P23" s="10" t="s">
        <v>746</v>
      </c>
      <c r="Q23" s="57">
        <v>42580327.048783921</v>
      </c>
      <c r="R23" s="57">
        <v>730.77</v>
      </c>
      <c r="S23" s="58">
        <v>0.2834937473654629</v>
      </c>
      <c r="T23" s="58">
        <v>5.9882712480383562E-3</v>
      </c>
      <c r="U23" s="58">
        <v>3.2335989150703487E-2</v>
      </c>
      <c r="V23" s="58">
        <v>-4.6539846563331856E-2</v>
      </c>
      <c r="W23" s="58">
        <v>-8.5931929903561161E-2</v>
      </c>
      <c r="X23" s="58">
        <v>3.5554358916222696E-2</v>
      </c>
      <c r="Y23" s="58">
        <v>0.2771233834323662</v>
      </c>
      <c r="Z23" s="58">
        <v>0.55718212619062824</v>
      </c>
      <c r="AA23" s="59">
        <v>0.7046186144156753</v>
      </c>
      <c r="AB23" s="58">
        <v>0.72538603201586616</v>
      </c>
    </row>
    <row r="24" spans="1:28" s="3" customFormat="1" ht="15.75" x14ac:dyDescent="0.25">
      <c r="A24" s="4" t="s">
        <v>131</v>
      </c>
      <c r="B24" s="5">
        <v>3579</v>
      </c>
      <c r="C24" s="6" t="s">
        <v>50</v>
      </c>
      <c r="D24" s="6" t="s">
        <v>344</v>
      </c>
      <c r="E24" s="6" t="s">
        <v>43</v>
      </c>
      <c r="F24" s="6" t="s">
        <v>21</v>
      </c>
      <c r="G24" s="7" t="s">
        <v>254</v>
      </c>
      <c r="H24" s="8" t="s">
        <v>297</v>
      </c>
      <c r="I24" s="4" t="s">
        <v>731</v>
      </c>
      <c r="J24" s="4" t="s">
        <v>189</v>
      </c>
      <c r="K24" s="5" t="s">
        <v>737</v>
      </c>
      <c r="L24" s="9">
        <v>0.03</v>
      </c>
      <c r="M24" s="9">
        <v>1.4999999999999999E-2</v>
      </c>
      <c r="N24" s="9">
        <v>0.01</v>
      </c>
      <c r="O24" s="8" t="s">
        <v>346</v>
      </c>
      <c r="P24" s="10" t="s">
        <v>746</v>
      </c>
      <c r="Q24" s="57">
        <v>35520265.102065735</v>
      </c>
      <c r="R24" s="57">
        <v>329.91</v>
      </c>
      <c r="S24" s="58">
        <v>2.6440554339898022E-3</v>
      </c>
      <c r="T24" s="58">
        <v>-1.8183471224657476E-4</v>
      </c>
      <c r="U24" s="58">
        <v>1.2125989025986135E-4</v>
      </c>
      <c r="V24" s="58">
        <v>-1.1202615962212297E-3</v>
      </c>
      <c r="W24" s="58">
        <v>-5.6062935165926905E-3</v>
      </c>
      <c r="X24" s="58">
        <v>-3.8046924540266051E-3</v>
      </c>
      <c r="Y24" s="58">
        <v>3.0403453832355352E-3</v>
      </c>
      <c r="Z24" s="58">
        <v>1.1683532658693659E-2</v>
      </c>
      <c r="AA24" s="59">
        <v>-1.3633509731814519E-2</v>
      </c>
      <c r="AB24" s="58">
        <v>-6.0326412031102998E-2</v>
      </c>
    </row>
    <row r="25" spans="1:28" s="3" customFormat="1" ht="15.75" x14ac:dyDescent="0.25">
      <c r="A25" s="4" t="s">
        <v>132</v>
      </c>
      <c r="B25" s="5">
        <v>3582</v>
      </c>
      <c r="C25" s="6" t="s">
        <v>51</v>
      </c>
      <c r="D25" s="6" t="s">
        <v>344</v>
      </c>
      <c r="E25" s="6" t="s">
        <v>43</v>
      </c>
      <c r="F25" s="6" t="s">
        <v>25</v>
      </c>
      <c r="G25" s="7" t="s">
        <v>223</v>
      </c>
      <c r="H25" s="8" t="s">
        <v>244</v>
      </c>
      <c r="I25" s="4" t="s">
        <v>731</v>
      </c>
      <c r="J25" s="4" t="s">
        <v>189</v>
      </c>
      <c r="K25" s="5" t="s">
        <v>737</v>
      </c>
      <c r="L25" s="9">
        <v>5.0000000000000001E-3</v>
      </c>
      <c r="M25" s="9">
        <v>5.0000000000000001E-3</v>
      </c>
      <c r="N25" s="9">
        <v>0.01</v>
      </c>
      <c r="O25" s="8" t="s">
        <v>346</v>
      </c>
      <c r="P25" s="10" t="s">
        <v>746</v>
      </c>
      <c r="Q25" s="57">
        <v>104458681.59744716</v>
      </c>
      <c r="R25" s="57">
        <v>220.96</v>
      </c>
      <c r="S25" s="58">
        <v>1.2324185641636494E-2</v>
      </c>
      <c r="T25" s="58">
        <v>0</v>
      </c>
      <c r="U25" s="58">
        <v>-9.0505928138210752E-5</v>
      </c>
      <c r="V25" s="58">
        <v>2.2633651713372581E-4</v>
      </c>
      <c r="W25" s="58">
        <v>5.4337982249594524E-4</v>
      </c>
      <c r="X25" s="58">
        <v>3.9985459832787866E-3</v>
      </c>
      <c r="Y25" s="58">
        <v>1.4555305569585454E-2</v>
      </c>
      <c r="Z25" s="58">
        <v>3.5523479238916543E-2</v>
      </c>
      <c r="AA25" s="59">
        <v>5.1839862902841982E-2</v>
      </c>
      <c r="AB25" s="58">
        <v>7.2725507330808903E-2</v>
      </c>
    </row>
    <row r="26" spans="1:28" s="3" customFormat="1" ht="15.75" x14ac:dyDescent="0.25">
      <c r="A26" s="4" t="s">
        <v>133</v>
      </c>
      <c r="B26" s="5">
        <v>3583</v>
      </c>
      <c r="C26" s="6" t="s">
        <v>52</v>
      </c>
      <c r="D26" s="6" t="s">
        <v>344</v>
      </c>
      <c r="E26" s="6" t="s">
        <v>43</v>
      </c>
      <c r="F26" s="6" t="s">
        <v>733</v>
      </c>
      <c r="G26" s="13" t="s">
        <v>237</v>
      </c>
      <c r="H26" s="12" t="s">
        <v>815</v>
      </c>
      <c r="I26" s="4" t="s">
        <v>731</v>
      </c>
      <c r="J26" s="4" t="s">
        <v>189</v>
      </c>
      <c r="K26" s="5" t="s">
        <v>737</v>
      </c>
      <c r="L26" s="9">
        <v>0</v>
      </c>
      <c r="M26" s="9">
        <v>0</v>
      </c>
      <c r="N26" s="9">
        <v>6.0000000000000001E-3</v>
      </c>
      <c r="O26" s="8" t="s">
        <v>346</v>
      </c>
      <c r="P26" s="10" t="s">
        <v>746</v>
      </c>
      <c r="Q26" s="57">
        <v>1800386177.1927943</v>
      </c>
      <c r="R26" s="57">
        <v>2520.63</v>
      </c>
      <c r="S26" s="58">
        <v>2.1072587407488415E-2</v>
      </c>
      <c r="T26" s="58">
        <v>-1.2297000325273328E-4</v>
      </c>
      <c r="U26" s="58">
        <v>5.5544755186621424E-5</v>
      </c>
      <c r="V26" s="58">
        <v>1.6212672110627355E-3</v>
      </c>
      <c r="W26" s="58">
        <v>4.4791762141397854E-3</v>
      </c>
      <c r="X26" s="58">
        <v>9.540173261081206E-3</v>
      </c>
      <c r="Y26" s="58">
        <v>2.4009457532510228E-2</v>
      </c>
      <c r="Z26" s="58">
        <v>5.2617732175743226E-2</v>
      </c>
      <c r="AA26" s="59">
        <v>8.0169698527993785E-2</v>
      </c>
      <c r="AB26" s="58">
        <v>0.10537948454828915</v>
      </c>
    </row>
    <row r="27" spans="1:28" s="3" customFormat="1" ht="15.75" x14ac:dyDescent="0.25">
      <c r="A27" s="4" t="s">
        <v>681</v>
      </c>
      <c r="B27" s="5">
        <v>3584</v>
      </c>
      <c r="C27" s="6" t="s">
        <v>682</v>
      </c>
      <c r="D27" s="6" t="s">
        <v>30</v>
      </c>
      <c r="E27" s="6" t="s">
        <v>43</v>
      </c>
      <c r="F27" s="6" t="s">
        <v>727</v>
      </c>
      <c r="G27" s="13" t="s">
        <v>17</v>
      </c>
      <c r="H27" s="12" t="s">
        <v>846</v>
      </c>
      <c r="I27" s="4" t="s">
        <v>731</v>
      </c>
      <c r="J27" s="4" t="s">
        <v>189</v>
      </c>
      <c r="K27" s="5" t="s">
        <v>737</v>
      </c>
      <c r="L27" s="9">
        <v>0.02</v>
      </c>
      <c r="M27" s="9">
        <v>0.02</v>
      </c>
      <c r="N27" s="9">
        <v>0.02</v>
      </c>
      <c r="O27" s="8" t="s">
        <v>634</v>
      </c>
      <c r="P27" s="10" t="s">
        <v>762</v>
      </c>
      <c r="Q27" s="57">
        <v>344829155.39999998</v>
      </c>
      <c r="R27" s="57">
        <v>5900.66</v>
      </c>
      <c r="S27" s="58">
        <v>0.18478821769554338</v>
      </c>
      <c r="T27" s="58">
        <v>2.8433377011622442E-3</v>
      </c>
      <c r="U27" s="58">
        <v>1.5932866400831934E-2</v>
      </c>
      <c r="V27" s="58">
        <v>-2.4009977141231438E-2</v>
      </c>
      <c r="W27" s="58">
        <v>-4.6997165537457676E-2</v>
      </c>
      <c r="X27" s="58">
        <v>2.0983183346339238E-2</v>
      </c>
      <c r="Y27" s="58" t="s">
        <v>17</v>
      </c>
      <c r="Z27" s="58">
        <v>0.39051726169435602</v>
      </c>
      <c r="AA27" s="59" t="s">
        <v>17</v>
      </c>
      <c r="AB27" s="58">
        <v>0.4358618709377563</v>
      </c>
    </row>
    <row r="28" spans="1:28" s="3" customFormat="1" ht="15.75" x14ac:dyDescent="0.25">
      <c r="A28" s="4" t="s">
        <v>683</v>
      </c>
      <c r="B28" s="5">
        <v>3586</v>
      </c>
      <c r="C28" s="6" t="s">
        <v>684</v>
      </c>
      <c r="D28" s="6" t="s">
        <v>30</v>
      </c>
      <c r="E28" s="6" t="s">
        <v>43</v>
      </c>
      <c r="F28" s="6" t="s">
        <v>727</v>
      </c>
      <c r="G28" s="13" t="s">
        <v>17</v>
      </c>
      <c r="H28" s="12" t="s">
        <v>685</v>
      </c>
      <c r="I28" s="4" t="s">
        <v>731</v>
      </c>
      <c r="J28" s="4" t="s">
        <v>189</v>
      </c>
      <c r="K28" s="5" t="s">
        <v>737</v>
      </c>
      <c r="L28" s="9">
        <v>0.02</v>
      </c>
      <c r="M28" s="9">
        <v>0.02</v>
      </c>
      <c r="N28" s="9">
        <v>0.02</v>
      </c>
      <c r="O28" s="8" t="s">
        <v>634</v>
      </c>
      <c r="P28" s="10" t="s">
        <v>762</v>
      </c>
      <c r="Q28" s="57">
        <v>1533825.69</v>
      </c>
      <c r="R28" s="57">
        <v>66688.070000000007</v>
      </c>
      <c r="S28" s="58">
        <v>0.13979555212207401</v>
      </c>
      <c r="T28" s="58">
        <v>3.2168857014216044E-3</v>
      </c>
      <c r="U28" s="58">
        <v>1.4413947933762003E-2</v>
      </c>
      <c r="V28" s="58">
        <v>-1.7498433535727345E-2</v>
      </c>
      <c r="W28" s="58">
        <v>-3.1756658263075943E-2</v>
      </c>
      <c r="X28" s="58">
        <v>2.8928238934265608E-2</v>
      </c>
      <c r="Y28" s="58" t="s">
        <v>17</v>
      </c>
      <c r="Z28" s="58">
        <v>0.30047242700255949</v>
      </c>
      <c r="AA28" s="59" t="s">
        <v>17</v>
      </c>
      <c r="AB28" s="58">
        <v>0.44020119776204103</v>
      </c>
    </row>
    <row r="29" spans="1:28" ht="15.75" customHeight="1" x14ac:dyDescent="0.25">
      <c r="A29" s="4" t="s">
        <v>740</v>
      </c>
      <c r="B29" s="11">
        <v>3587</v>
      </c>
      <c r="C29" s="6" t="s">
        <v>741</v>
      </c>
      <c r="D29" s="6" t="s">
        <v>30</v>
      </c>
      <c r="E29" s="12" t="s">
        <v>43</v>
      </c>
      <c r="F29" s="6" t="s">
        <v>734</v>
      </c>
      <c r="G29" s="13" t="s">
        <v>17</v>
      </c>
      <c r="H29" s="13" t="s">
        <v>239</v>
      </c>
      <c r="I29" s="4" t="s">
        <v>731</v>
      </c>
      <c r="J29" s="4" t="s">
        <v>189</v>
      </c>
      <c r="K29" s="11" t="s">
        <v>737</v>
      </c>
      <c r="L29" s="9">
        <v>0.02</v>
      </c>
      <c r="M29" s="9">
        <v>0.02</v>
      </c>
      <c r="N29" s="9">
        <v>0.02</v>
      </c>
      <c r="O29" s="12" t="s">
        <v>634</v>
      </c>
      <c r="P29" s="6" t="s">
        <v>762</v>
      </c>
      <c r="Q29" s="57">
        <v>866653803.12</v>
      </c>
      <c r="R29" s="57">
        <v>11547.37</v>
      </c>
      <c r="S29" s="58">
        <v>0.29819683797399199</v>
      </c>
      <c r="T29" s="58">
        <v>2.9800939107414806E-3</v>
      </c>
      <c r="U29" s="58">
        <v>3.4473274947682368E-2</v>
      </c>
      <c r="V29" s="58">
        <v>-3.5520958183860619E-2</v>
      </c>
      <c r="W29" s="58">
        <v>-8.7099477433177031E-2</v>
      </c>
      <c r="X29" s="58" t="s">
        <v>17</v>
      </c>
      <c r="Y29" s="58" t="s">
        <v>17</v>
      </c>
      <c r="Z29" s="58">
        <v>0.87656232987241345</v>
      </c>
      <c r="AA29" s="58" t="s">
        <v>17</v>
      </c>
      <c r="AB29" s="58">
        <v>1.1922083888629436</v>
      </c>
    </row>
    <row r="30" spans="1:28" s="2" customFormat="1" ht="16.5" customHeight="1" x14ac:dyDescent="0.25">
      <c r="A30" s="4" t="s">
        <v>742</v>
      </c>
      <c r="B30" s="11">
        <v>3591</v>
      </c>
      <c r="C30" s="6" t="s">
        <v>743</v>
      </c>
      <c r="D30" s="6" t="s">
        <v>30</v>
      </c>
      <c r="E30" s="12" t="s">
        <v>43</v>
      </c>
      <c r="F30" s="6" t="s">
        <v>21</v>
      </c>
      <c r="G30" s="13" t="s">
        <v>744</v>
      </c>
      <c r="H30" s="13" t="s">
        <v>704</v>
      </c>
      <c r="I30" s="4" t="s">
        <v>731</v>
      </c>
      <c r="J30" s="4" t="s">
        <v>189</v>
      </c>
      <c r="K30" s="4" t="s">
        <v>737</v>
      </c>
      <c r="L30" s="9">
        <v>0.02</v>
      </c>
      <c r="M30" s="9">
        <v>0.02</v>
      </c>
      <c r="N30" s="9">
        <v>0.01</v>
      </c>
      <c r="O30" s="12" t="s">
        <v>634</v>
      </c>
      <c r="P30" s="6" t="s">
        <v>762</v>
      </c>
      <c r="Q30" s="57">
        <v>6972630530.9099998</v>
      </c>
      <c r="R30" s="57">
        <v>2854.85</v>
      </c>
      <c r="S30" s="58">
        <v>3.2629926500376147E-2</v>
      </c>
      <c r="T30" s="58">
        <v>1.4363587954193283E-4</v>
      </c>
      <c r="U30" s="58">
        <v>-2.372765267469254E-3</v>
      </c>
      <c r="V30" s="58">
        <v>-5.8987600068249246E-3</v>
      </c>
      <c r="W30" s="58">
        <v>-1.3786980613245981E-2</v>
      </c>
      <c r="X30" s="58" t="s">
        <v>17</v>
      </c>
      <c r="Y30" s="58" t="s">
        <v>17</v>
      </c>
      <c r="Z30" s="58">
        <v>0.1183298208227893</v>
      </c>
      <c r="AA30" s="58" t="s">
        <v>17</v>
      </c>
      <c r="AB30" s="58">
        <v>0.18697378541878984</v>
      </c>
    </row>
    <row r="31" spans="1:28" s="3" customFormat="1" ht="15.75" x14ac:dyDescent="0.25">
      <c r="A31" s="4" t="s">
        <v>134</v>
      </c>
      <c r="B31" s="5">
        <v>3592</v>
      </c>
      <c r="C31" s="6" t="s">
        <v>54</v>
      </c>
      <c r="D31" s="6" t="s">
        <v>30</v>
      </c>
      <c r="E31" s="6" t="s">
        <v>43</v>
      </c>
      <c r="F31" s="6" t="s">
        <v>25</v>
      </c>
      <c r="G31" s="7" t="s">
        <v>44</v>
      </c>
      <c r="H31" s="8" t="s">
        <v>244</v>
      </c>
      <c r="I31" s="4" t="s">
        <v>731</v>
      </c>
      <c r="J31" s="4" t="s">
        <v>189</v>
      </c>
      <c r="K31" s="5" t="s">
        <v>737</v>
      </c>
      <c r="L31" s="9">
        <v>0</v>
      </c>
      <c r="M31" s="9">
        <v>0</v>
      </c>
      <c r="N31" s="9">
        <v>0.01</v>
      </c>
      <c r="O31" s="8" t="s">
        <v>634</v>
      </c>
      <c r="P31" s="8" t="s">
        <v>634</v>
      </c>
      <c r="Q31" s="57">
        <v>88871073.200000003</v>
      </c>
      <c r="R31" s="57">
        <v>2229.41</v>
      </c>
      <c r="S31" s="58">
        <v>1.0699017594443723E-2</v>
      </c>
      <c r="T31" s="58">
        <v>-6.2792940279575438E-5</v>
      </c>
      <c r="U31" s="58">
        <v>1.3456656110553311E-5</v>
      </c>
      <c r="V31" s="58">
        <v>5.1609776237945132E-4</v>
      </c>
      <c r="W31" s="58">
        <v>1.4059327667677265E-3</v>
      </c>
      <c r="X31" s="58">
        <v>3.5064502480171966E-3</v>
      </c>
      <c r="Y31" s="58">
        <v>1.1992791615032332E-2</v>
      </c>
      <c r="Z31" s="58">
        <v>3.0393085757862759E-2</v>
      </c>
      <c r="AA31" s="59">
        <v>3.5831602618606177E-2</v>
      </c>
      <c r="AB31" s="58">
        <v>6.9046043482847472E-2</v>
      </c>
    </row>
    <row r="32" spans="1:28" s="3" customFormat="1" ht="15.75" x14ac:dyDescent="0.25">
      <c r="A32" s="4" t="s">
        <v>679</v>
      </c>
      <c r="B32" s="5">
        <v>3593</v>
      </c>
      <c r="C32" s="6" t="s">
        <v>680</v>
      </c>
      <c r="D32" s="6" t="s">
        <v>30</v>
      </c>
      <c r="E32" s="6" t="s">
        <v>43</v>
      </c>
      <c r="F32" s="6" t="s">
        <v>21</v>
      </c>
      <c r="G32" s="7" t="s">
        <v>243</v>
      </c>
      <c r="H32" s="8" t="s">
        <v>214</v>
      </c>
      <c r="I32" s="4" t="s">
        <v>731</v>
      </c>
      <c r="J32" s="4" t="s">
        <v>189</v>
      </c>
      <c r="K32" s="5" t="s">
        <v>737</v>
      </c>
      <c r="L32" s="9">
        <v>0.02</v>
      </c>
      <c r="M32" s="9">
        <v>0.02</v>
      </c>
      <c r="N32" s="9">
        <v>0.02</v>
      </c>
      <c r="O32" s="8" t="s">
        <v>634</v>
      </c>
      <c r="P32" s="10" t="s">
        <v>762</v>
      </c>
      <c r="Q32" s="57">
        <v>1453943240.3599999</v>
      </c>
      <c r="R32" s="57">
        <v>2628.82</v>
      </c>
      <c r="S32" s="58">
        <v>4.0058237754048355E-2</v>
      </c>
      <c r="T32" s="58">
        <v>-4.1842118276132341E-5</v>
      </c>
      <c r="U32" s="58">
        <v>-1.0222267823417181E-3</v>
      </c>
      <c r="V32" s="58">
        <v>-4.2084449208879297E-3</v>
      </c>
      <c r="W32" s="58">
        <v>-1.0676692295244183E-2</v>
      </c>
      <c r="X32" s="58">
        <v>2.5895966102599754E-3</v>
      </c>
      <c r="Y32" s="58" t="s">
        <v>17</v>
      </c>
      <c r="Z32" s="58">
        <v>0.12622365788560491</v>
      </c>
      <c r="AA32" s="59" t="s">
        <v>17</v>
      </c>
      <c r="AB32" s="58">
        <v>0.15233419541489499</v>
      </c>
    </row>
    <row r="33" spans="1:28" s="3" customFormat="1" ht="15.75" x14ac:dyDescent="0.25">
      <c r="A33" s="4" t="s">
        <v>688</v>
      </c>
      <c r="B33" s="5">
        <v>3594</v>
      </c>
      <c r="C33" s="6" t="s">
        <v>689</v>
      </c>
      <c r="D33" s="6" t="s">
        <v>30</v>
      </c>
      <c r="E33" s="6" t="s">
        <v>43</v>
      </c>
      <c r="F33" s="6" t="s">
        <v>21</v>
      </c>
      <c r="G33" s="7" t="s">
        <v>690</v>
      </c>
      <c r="H33" s="8" t="s">
        <v>704</v>
      </c>
      <c r="I33" s="4" t="s">
        <v>731</v>
      </c>
      <c r="J33" s="4" t="s">
        <v>189</v>
      </c>
      <c r="K33" s="5" t="s">
        <v>737</v>
      </c>
      <c r="L33" s="9">
        <v>0.02</v>
      </c>
      <c r="M33" s="9">
        <v>0.02</v>
      </c>
      <c r="N33" s="9">
        <v>0.02</v>
      </c>
      <c r="O33" s="8" t="s">
        <v>634</v>
      </c>
      <c r="P33" s="10" t="s">
        <v>762</v>
      </c>
      <c r="Q33" s="57">
        <v>1060187498.6900001</v>
      </c>
      <c r="R33" s="57">
        <v>29868.639999999999</v>
      </c>
      <c r="S33" s="58">
        <v>4.9507970228737784E-2</v>
      </c>
      <c r="T33" s="58">
        <v>-8.9383425099263863E-5</v>
      </c>
      <c r="U33" s="58">
        <v>-2.8234035684322218E-3</v>
      </c>
      <c r="V33" s="58">
        <v>-3.6613028046861085E-3</v>
      </c>
      <c r="W33" s="58">
        <v>-8.9250577849212896E-3</v>
      </c>
      <c r="X33" s="58">
        <v>3.7949006107060508E-3</v>
      </c>
      <c r="Y33" s="58" t="s">
        <v>17</v>
      </c>
      <c r="Z33" s="58">
        <v>0.16067920117386661</v>
      </c>
      <c r="AA33" s="59" t="s">
        <v>17</v>
      </c>
      <c r="AB33" s="58">
        <v>0.13130945847314363</v>
      </c>
    </row>
    <row r="34" spans="1:28" s="3" customFormat="1" ht="18.75" customHeight="1" x14ac:dyDescent="0.25">
      <c r="A34" s="4" t="s">
        <v>135</v>
      </c>
      <c r="B34" s="5">
        <v>3597</v>
      </c>
      <c r="C34" s="6" t="s">
        <v>55</v>
      </c>
      <c r="D34" s="6" t="s">
        <v>56</v>
      </c>
      <c r="E34" s="6" t="s">
        <v>43</v>
      </c>
      <c r="F34" s="6" t="s">
        <v>733</v>
      </c>
      <c r="G34" s="7" t="s">
        <v>15</v>
      </c>
      <c r="H34" s="8" t="s">
        <v>244</v>
      </c>
      <c r="I34" s="4" t="s">
        <v>731</v>
      </c>
      <c r="J34" s="4" t="s">
        <v>189</v>
      </c>
      <c r="K34" s="5" t="s">
        <v>737</v>
      </c>
      <c r="L34" s="9">
        <v>0</v>
      </c>
      <c r="M34" s="9">
        <v>0</v>
      </c>
      <c r="N34" s="9">
        <v>6.4999999999999997E-3</v>
      </c>
      <c r="O34" s="8" t="s">
        <v>634</v>
      </c>
      <c r="P34" s="10" t="s">
        <v>799</v>
      </c>
      <c r="Q34" s="57">
        <v>599164185.14999998</v>
      </c>
      <c r="R34" s="57">
        <v>2051.85</v>
      </c>
      <c r="S34" s="58">
        <v>1.9446418013523991E-2</v>
      </c>
      <c r="T34" s="58">
        <v>-9.7463512097791389E-5</v>
      </c>
      <c r="U34" s="58">
        <v>1.6085634066444746E-4</v>
      </c>
      <c r="V34" s="58">
        <v>1.5228946713329188E-3</v>
      </c>
      <c r="W34" s="58">
        <v>4.410526521900879E-3</v>
      </c>
      <c r="X34" s="58">
        <v>8.7014231988790484E-3</v>
      </c>
      <c r="Y34" s="58">
        <v>2.2173622804308186E-2</v>
      </c>
      <c r="Z34" s="58">
        <v>5.25600315996285E-2</v>
      </c>
      <c r="AA34" s="59">
        <v>8.0120022109335831E-2</v>
      </c>
      <c r="AB34" s="58">
        <v>0.1071212742537716</v>
      </c>
    </row>
    <row r="35" spans="1:28" s="3" customFormat="1" ht="15.75" x14ac:dyDescent="0.25">
      <c r="A35" s="4" t="s">
        <v>136</v>
      </c>
      <c r="B35" s="5">
        <v>3600</v>
      </c>
      <c r="C35" s="6" t="s">
        <v>57</v>
      </c>
      <c r="D35" s="6" t="s">
        <v>345</v>
      </c>
      <c r="E35" s="6" t="s">
        <v>43</v>
      </c>
      <c r="F35" s="6" t="s">
        <v>733</v>
      </c>
      <c r="G35" s="7" t="s">
        <v>237</v>
      </c>
      <c r="H35" s="8" t="s">
        <v>28</v>
      </c>
      <c r="I35" s="4" t="s">
        <v>731</v>
      </c>
      <c r="J35" s="4" t="s">
        <v>189</v>
      </c>
      <c r="K35" s="5" t="s">
        <v>737</v>
      </c>
      <c r="L35" s="9">
        <v>0.03</v>
      </c>
      <c r="M35" s="9">
        <v>1.4999999999999999E-2</v>
      </c>
      <c r="N35" s="9">
        <v>0.02</v>
      </c>
      <c r="O35" s="8" t="s">
        <v>92</v>
      </c>
      <c r="P35" s="10" t="s">
        <v>219</v>
      </c>
      <c r="Q35" s="57">
        <v>1227967941.8399999</v>
      </c>
      <c r="R35" s="57">
        <v>19293.72</v>
      </c>
      <c r="S35" s="58">
        <v>2.0718332883647987E-2</v>
      </c>
      <c r="T35" s="58">
        <v>-6.9447827578672747E-5</v>
      </c>
      <c r="U35" s="58">
        <v>3.0226219664264707E-4</v>
      </c>
      <c r="V35" s="58">
        <v>1.7216529529774757E-3</v>
      </c>
      <c r="W35" s="58">
        <v>4.6735128205261725E-3</v>
      </c>
      <c r="X35" s="58">
        <v>9.3719035416943187E-3</v>
      </c>
      <c r="Y35" s="58">
        <v>2.3735036930129873E-2</v>
      </c>
      <c r="Z35" s="58">
        <v>5.2487679703941963E-2</v>
      </c>
      <c r="AA35" s="59">
        <v>8.1840085633365783E-2</v>
      </c>
      <c r="AB35" s="58">
        <v>0.11021203896098672</v>
      </c>
    </row>
    <row r="36" spans="1:28" s="3" customFormat="1" ht="15.75" x14ac:dyDescent="0.25">
      <c r="A36" s="4" t="s">
        <v>137</v>
      </c>
      <c r="B36" s="5">
        <v>3601</v>
      </c>
      <c r="C36" s="6" t="s">
        <v>58</v>
      </c>
      <c r="D36" s="6" t="s">
        <v>345</v>
      </c>
      <c r="E36" s="6" t="s">
        <v>43</v>
      </c>
      <c r="F36" s="6" t="s">
        <v>733</v>
      </c>
      <c r="G36" s="7" t="s">
        <v>237</v>
      </c>
      <c r="H36" s="8" t="s">
        <v>421</v>
      </c>
      <c r="I36" s="4" t="s">
        <v>731</v>
      </c>
      <c r="J36" s="4" t="s">
        <v>190</v>
      </c>
      <c r="K36" s="5" t="s">
        <v>737</v>
      </c>
      <c r="L36" s="9">
        <v>0.03</v>
      </c>
      <c r="M36" s="9">
        <v>1.4999999999999999E-2</v>
      </c>
      <c r="N36" s="9">
        <v>0.02</v>
      </c>
      <c r="O36" s="8" t="s">
        <v>92</v>
      </c>
      <c r="P36" s="10" t="s">
        <v>219</v>
      </c>
      <c r="Q36" s="57">
        <v>2675131663.5300002</v>
      </c>
      <c r="R36" s="57">
        <v>23152.89</v>
      </c>
      <c r="S36" s="58">
        <v>2.1576623243681065E-2</v>
      </c>
      <c r="T36" s="58">
        <v>-1.3085206720349856E-4</v>
      </c>
      <c r="U36" s="58">
        <v>1.7711508895275064E-4</v>
      </c>
      <c r="V36" s="58">
        <v>1.8411672004825231E-3</v>
      </c>
      <c r="W36" s="58">
        <v>4.9485912509635186E-3</v>
      </c>
      <c r="X36" s="58">
        <v>1.0341727795984358E-2</v>
      </c>
      <c r="Y36" s="58">
        <v>2.4227589910648877E-2</v>
      </c>
      <c r="Z36" s="58">
        <v>5.5919823959319069E-2</v>
      </c>
      <c r="AA36" s="59">
        <v>8.5915441431672207E-2</v>
      </c>
      <c r="AB36" s="58">
        <v>0.11055901872413418</v>
      </c>
    </row>
    <row r="37" spans="1:28" s="3" customFormat="1" ht="15.75" x14ac:dyDescent="0.25">
      <c r="A37" s="4" t="s">
        <v>138</v>
      </c>
      <c r="B37" s="5">
        <v>3604</v>
      </c>
      <c r="C37" s="6" t="s">
        <v>59</v>
      </c>
      <c r="D37" s="6" t="s">
        <v>33</v>
      </c>
      <c r="E37" s="6" t="s">
        <v>43</v>
      </c>
      <c r="F37" s="6" t="s">
        <v>25</v>
      </c>
      <c r="G37" s="7" t="s">
        <v>44</v>
      </c>
      <c r="H37" s="8" t="s">
        <v>244</v>
      </c>
      <c r="I37" s="4" t="s">
        <v>731</v>
      </c>
      <c r="J37" s="4" t="s">
        <v>189</v>
      </c>
      <c r="K37" s="5" t="s">
        <v>737</v>
      </c>
      <c r="L37" s="9">
        <v>0</v>
      </c>
      <c r="M37" s="9">
        <v>0</v>
      </c>
      <c r="N37" s="9">
        <v>0.02</v>
      </c>
      <c r="O37" s="8" t="s">
        <v>220</v>
      </c>
      <c r="P37" s="10" t="s">
        <v>34</v>
      </c>
      <c r="Q37" s="57">
        <v>950772847.92999995</v>
      </c>
      <c r="R37" s="57">
        <v>227.81</v>
      </c>
      <c r="S37" s="58">
        <v>2.1340506612867027E-2</v>
      </c>
      <c r="T37" s="58">
        <v>4.3898156277396418E-5</v>
      </c>
      <c r="U37" s="58">
        <v>4.3898156277396418E-5</v>
      </c>
      <c r="V37" s="58">
        <v>1.0106336233411976E-3</v>
      </c>
      <c r="W37" s="58">
        <v>3.9220870791469012E-3</v>
      </c>
      <c r="X37" s="58">
        <v>9.438142502658611E-3</v>
      </c>
      <c r="Y37" s="58">
        <v>2.4786324786324743E-2</v>
      </c>
      <c r="Z37" s="58">
        <v>5.6730680025976386E-2</v>
      </c>
      <c r="AA37" s="59">
        <v>8.7035358114233949E-2</v>
      </c>
      <c r="AB37" s="58">
        <v>0.11551268240133192</v>
      </c>
    </row>
    <row r="38" spans="1:28" s="3" customFormat="1" ht="15.75" x14ac:dyDescent="0.25">
      <c r="A38" s="4" t="s">
        <v>524</v>
      </c>
      <c r="B38" s="5">
        <v>3606</v>
      </c>
      <c r="C38" s="6" t="s">
        <v>525</v>
      </c>
      <c r="D38" s="6" t="s">
        <v>33</v>
      </c>
      <c r="E38" s="6" t="s">
        <v>43</v>
      </c>
      <c r="F38" s="6" t="s">
        <v>734</v>
      </c>
      <c r="G38" s="7" t="s">
        <v>17</v>
      </c>
      <c r="H38" s="8" t="s">
        <v>239</v>
      </c>
      <c r="I38" s="4" t="s">
        <v>731</v>
      </c>
      <c r="J38" s="4" t="s">
        <v>189</v>
      </c>
      <c r="K38" s="5" t="s">
        <v>737</v>
      </c>
      <c r="L38" s="9">
        <v>0.03</v>
      </c>
      <c r="M38" s="9">
        <v>1.4999999999999999E-2</v>
      </c>
      <c r="N38" s="9">
        <v>0.02</v>
      </c>
      <c r="O38" s="8" t="s">
        <v>220</v>
      </c>
      <c r="P38" s="10" t="s">
        <v>34</v>
      </c>
      <c r="Q38" s="57">
        <v>655699256.67999995</v>
      </c>
      <c r="R38" s="57">
        <v>939.69</v>
      </c>
      <c r="S38" s="58">
        <v>0.28430849973348654</v>
      </c>
      <c r="T38" s="58">
        <v>7.1056523696226498E-3</v>
      </c>
      <c r="U38" s="58">
        <v>2.9278391167192448E-2</v>
      </c>
      <c r="V38" s="58">
        <v>-3.5067362195021747E-2</v>
      </c>
      <c r="W38" s="58">
        <v>-7.2552309514409774E-2</v>
      </c>
      <c r="X38" s="58">
        <v>4.5843071786310578E-2</v>
      </c>
      <c r="Y38" s="58">
        <v>0.26175226586102729</v>
      </c>
      <c r="Z38" s="58">
        <v>0.53131263749694468</v>
      </c>
      <c r="AA38" s="59">
        <v>0.65243462816747877</v>
      </c>
      <c r="AB38" s="58">
        <v>0.67320738590837059</v>
      </c>
    </row>
    <row r="39" spans="1:28" s="3" customFormat="1" ht="19.5" x14ac:dyDescent="0.55000000000000004">
      <c r="A39" s="4" t="s">
        <v>139</v>
      </c>
      <c r="B39" s="5">
        <v>3614</v>
      </c>
      <c r="C39" s="14" t="s">
        <v>559</v>
      </c>
      <c r="D39" s="6" t="s">
        <v>33</v>
      </c>
      <c r="E39" s="6" t="s">
        <v>43</v>
      </c>
      <c r="F39" s="6" t="s">
        <v>733</v>
      </c>
      <c r="G39" s="7" t="s">
        <v>15</v>
      </c>
      <c r="H39" s="8" t="s">
        <v>60</v>
      </c>
      <c r="I39" s="4" t="s">
        <v>731</v>
      </c>
      <c r="J39" s="4" t="s">
        <v>189</v>
      </c>
      <c r="K39" s="5" t="s">
        <v>737</v>
      </c>
      <c r="L39" s="9">
        <v>0</v>
      </c>
      <c r="M39" s="9">
        <v>0</v>
      </c>
      <c r="N39" s="9">
        <v>0.01</v>
      </c>
      <c r="O39" s="12" t="s">
        <v>665</v>
      </c>
      <c r="P39" s="10" t="s">
        <v>36</v>
      </c>
      <c r="Q39" s="57">
        <v>569207787.01999998</v>
      </c>
      <c r="R39" s="57">
        <v>2018.7</v>
      </c>
      <c r="S39" s="58">
        <v>1.6792924205182008E-2</v>
      </c>
      <c r="T39" s="58">
        <v>4.4585135315957774E-5</v>
      </c>
      <c r="U39" s="58">
        <v>3.3200695728015578E-4</v>
      </c>
      <c r="V39" s="58">
        <v>1.4783799337209622E-3</v>
      </c>
      <c r="W39" s="58">
        <v>4.228434981593871E-3</v>
      </c>
      <c r="X39" s="58">
        <v>8.5280496395437402E-3</v>
      </c>
      <c r="Y39" s="58">
        <v>1.8783939277711624E-2</v>
      </c>
      <c r="Z39" s="58">
        <v>4.3277380410964572E-2</v>
      </c>
      <c r="AA39" s="59">
        <v>6.7694146643324474E-2</v>
      </c>
      <c r="AB39" s="58">
        <v>8.9498993453399414E-2</v>
      </c>
    </row>
    <row r="40" spans="1:28" s="3" customFormat="1" ht="15.75" x14ac:dyDescent="0.25">
      <c r="A40" s="4" t="s">
        <v>140</v>
      </c>
      <c r="B40" s="5">
        <v>3615</v>
      </c>
      <c r="C40" s="6" t="s">
        <v>193</v>
      </c>
      <c r="D40" s="6" t="s">
        <v>33</v>
      </c>
      <c r="E40" s="6" t="s">
        <v>43</v>
      </c>
      <c r="F40" s="6" t="s">
        <v>25</v>
      </c>
      <c r="G40" s="7" t="s">
        <v>46</v>
      </c>
      <c r="H40" s="8" t="s">
        <v>816</v>
      </c>
      <c r="I40" s="4" t="s">
        <v>731</v>
      </c>
      <c r="J40" s="4" t="s">
        <v>189</v>
      </c>
      <c r="K40" s="5" t="s">
        <v>737</v>
      </c>
      <c r="L40" s="9">
        <v>0</v>
      </c>
      <c r="M40" s="9">
        <v>0</v>
      </c>
      <c r="N40" s="9">
        <v>0.01</v>
      </c>
      <c r="O40" s="12" t="s">
        <v>665</v>
      </c>
      <c r="P40" s="10" t="s">
        <v>36</v>
      </c>
      <c r="Q40" s="57">
        <v>531235724.74000001</v>
      </c>
      <c r="R40" s="57">
        <v>39570.629999999997</v>
      </c>
      <c r="S40" s="58">
        <v>1.9537868388181837E-2</v>
      </c>
      <c r="T40" s="58">
        <v>5.559709894183259E-6</v>
      </c>
      <c r="U40" s="58">
        <v>-8.4398911708978997E-5</v>
      </c>
      <c r="V40" s="58">
        <v>8.470516582635457E-4</v>
      </c>
      <c r="W40" s="58">
        <v>2.790383907764028E-3</v>
      </c>
      <c r="X40" s="58">
        <v>6.9772205886282426E-3</v>
      </c>
      <c r="Y40" s="58">
        <v>2.2758006436785275E-2</v>
      </c>
      <c r="Z40" s="58">
        <v>5.3387837810138096E-2</v>
      </c>
      <c r="AA40" s="59">
        <v>8.127347230541207E-2</v>
      </c>
      <c r="AB40" s="58">
        <v>9.8924087965848104E-2</v>
      </c>
    </row>
    <row r="41" spans="1:28" s="3" customFormat="1" ht="15.75" x14ac:dyDescent="0.25">
      <c r="A41" s="4" t="s">
        <v>141</v>
      </c>
      <c r="B41" s="5">
        <v>3619</v>
      </c>
      <c r="C41" s="6" t="s">
        <v>386</v>
      </c>
      <c r="D41" s="6" t="s">
        <v>61</v>
      </c>
      <c r="E41" s="6" t="s">
        <v>43</v>
      </c>
      <c r="F41" s="6" t="s">
        <v>733</v>
      </c>
      <c r="G41" s="7" t="s">
        <v>17</v>
      </c>
      <c r="H41" s="8" t="s">
        <v>17</v>
      </c>
      <c r="I41" s="4" t="s">
        <v>731</v>
      </c>
      <c r="J41" s="4" t="s">
        <v>189</v>
      </c>
      <c r="K41" s="5" t="s">
        <v>737</v>
      </c>
      <c r="L41" s="9">
        <v>0</v>
      </c>
      <c r="M41" s="9">
        <v>0</v>
      </c>
      <c r="N41" s="9">
        <v>6.4999999999999997E-3</v>
      </c>
      <c r="O41" s="8" t="s">
        <v>749</v>
      </c>
      <c r="P41" s="10" t="s">
        <v>800</v>
      </c>
      <c r="Q41" s="57">
        <v>292592930.20999998</v>
      </c>
      <c r="R41" s="57">
        <v>1908.77</v>
      </c>
      <c r="S41" s="58">
        <v>2.625353506027072E-2</v>
      </c>
      <c r="T41" s="58">
        <v>-1.3095724507862673E-4</v>
      </c>
      <c r="U41" s="58">
        <v>1.6767533862555283E-4</v>
      </c>
      <c r="V41" s="58">
        <v>2.0947301000640542E-3</v>
      </c>
      <c r="W41" s="58">
        <v>6.0401305005507991E-3</v>
      </c>
      <c r="X41" s="58">
        <v>1.2776637006616434E-2</v>
      </c>
      <c r="Y41" s="58">
        <v>2.9647051208052624E-2</v>
      </c>
      <c r="Z41" s="58">
        <v>6.4057395783394519E-2</v>
      </c>
      <c r="AA41" s="59">
        <v>9.7789203676225303E-2</v>
      </c>
      <c r="AB41" s="58">
        <v>0.13420126922254172</v>
      </c>
    </row>
    <row r="42" spans="1:28" s="3" customFormat="1" ht="15.75" x14ac:dyDescent="0.25">
      <c r="A42" s="4" t="s">
        <v>142</v>
      </c>
      <c r="B42" s="5">
        <v>3622</v>
      </c>
      <c r="C42" s="6" t="s">
        <v>63</v>
      </c>
      <c r="D42" s="6" t="s">
        <v>30</v>
      </c>
      <c r="E42" s="6" t="s">
        <v>43</v>
      </c>
      <c r="F42" s="6" t="s">
        <v>734</v>
      </c>
      <c r="G42" s="7" t="s">
        <v>17</v>
      </c>
      <c r="H42" s="8" t="s">
        <v>239</v>
      </c>
      <c r="I42" s="4" t="s">
        <v>731</v>
      </c>
      <c r="J42" s="4" t="s">
        <v>190</v>
      </c>
      <c r="K42" s="5" t="s">
        <v>737</v>
      </c>
      <c r="L42" s="9">
        <v>0.02</v>
      </c>
      <c r="M42" s="9">
        <v>0.01</v>
      </c>
      <c r="N42" s="9">
        <v>0.02</v>
      </c>
      <c r="O42" s="8" t="s">
        <v>634</v>
      </c>
      <c r="P42" s="10" t="s">
        <v>762</v>
      </c>
      <c r="Q42" s="57">
        <v>1096518747.05</v>
      </c>
      <c r="R42" s="57">
        <v>4062.82</v>
      </c>
      <c r="S42" s="58">
        <v>0.28538873296075412</v>
      </c>
      <c r="T42" s="58">
        <v>4.9992455369178256E-3</v>
      </c>
      <c r="U42" s="58">
        <v>3.1311318527619286E-2</v>
      </c>
      <c r="V42" s="58">
        <v>-3.8779387375110344E-2</v>
      </c>
      <c r="W42" s="58">
        <v>-7.8754869459926144E-2</v>
      </c>
      <c r="X42" s="58">
        <v>4.0961324126621804E-2</v>
      </c>
      <c r="Y42" s="58">
        <v>0.26726831688506636</v>
      </c>
      <c r="Z42" s="58">
        <v>0.63865842697736397</v>
      </c>
      <c r="AA42" s="59">
        <v>0.87031508877269026</v>
      </c>
      <c r="AB42" s="58">
        <v>0.9403591464781601</v>
      </c>
    </row>
    <row r="43" spans="1:28" s="3" customFormat="1" ht="15.75" x14ac:dyDescent="0.25">
      <c r="A43" s="4" t="s">
        <v>143</v>
      </c>
      <c r="B43" s="5">
        <v>3623</v>
      </c>
      <c r="C43" s="6" t="s">
        <v>64</v>
      </c>
      <c r="D43" s="6" t="s">
        <v>30</v>
      </c>
      <c r="E43" s="6" t="s">
        <v>43</v>
      </c>
      <c r="F43" s="6" t="s">
        <v>733</v>
      </c>
      <c r="G43" s="7" t="s">
        <v>65</v>
      </c>
      <c r="H43" s="8" t="s">
        <v>28</v>
      </c>
      <c r="I43" s="4" t="s">
        <v>731</v>
      </c>
      <c r="J43" s="4" t="s">
        <v>189</v>
      </c>
      <c r="K43" s="5" t="s">
        <v>737</v>
      </c>
      <c r="L43" s="9">
        <v>0.01</v>
      </c>
      <c r="M43" s="9">
        <v>5.0000000000000001E-3</v>
      </c>
      <c r="N43" s="9">
        <v>0.01</v>
      </c>
      <c r="O43" s="8" t="s">
        <v>634</v>
      </c>
      <c r="P43" s="10" t="s">
        <v>634</v>
      </c>
      <c r="Q43" s="57">
        <v>549770878.30999994</v>
      </c>
      <c r="R43" s="57">
        <v>1633.97</v>
      </c>
      <c r="S43" s="58">
        <v>1.7764489706935737E-2</v>
      </c>
      <c r="T43" s="58">
        <v>4.8962904479449186E-5</v>
      </c>
      <c r="U43" s="58">
        <v>3.6121416939102849E-4</v>
      </c>
      <c r="V43" s="58">
        <v>1.5691947456494353E-3</v>
      </c>
      <c r="W43" s="58">
        <v>4.6359203900567273E-3</v>
      </c>
      <c r="X43" s="58">
        <v>9.1778816757355133E-3</v>
      </c>
      <c r="Y43" s="58">
        <v>1.9911739187426326E-2</v>
      </c>
      <c r="Z43" s="58">
        <v>4.5546746523845216E-2</v>
      </c>
      <c r="AA43" s="59">
        <v>7.1554109885497777E-2</v>
      </c>
      <c r="AB43" s="58">
        <v>9.6065094314309499E-2</v>
      </c>
    </row>
    <row r="44" spans="1:28" s="3" customFormat="1" ht="15.75" x14ac:dyDescent="0.45">
      <c r="A44" s="4" t="s">
        <v>144</v>
      </c>
      <c r="B44" s="5">
        <v>3624</v>
      </c>
      <c r="C44" s="14" t="s">
        <v>66</v>
      </c>
      <c r="D44" s="6" t="s">
        <v>20</v>
      </c>
      <c r="E44" s="6" t="s">
        <v>43</v>
      </c>
      <c r="F44" s="6" t="s">
        <v>25</v>
      </c>
      <c r="G44" s="7" t="s">
        <v>44</v>
      </c>
      <c r="H44" s="8" t="s">
        <v>489</v>
      </c>
      <c r="I44" s="4" t="s">
        <v>731</v>
      </c>
      <c r="J44" s="4" t="s">
        <v>189</v>
      </c>
      <c r="K44" s="5" t="s">
        <v>737</v>
      </c>
      <c r="L44" s="9">
        <v>0</v>
      </c>
      <c r="M44" s="9">
        <v>0</v>
      </c>
      <c r="N44" s="9">
        <v>6.0000000000000001E-3</v>
      </c>
      <c r="O44" s="8" t="s">
        <v>321</v>
      </c>
      <c r="P44" s="10" t="s">
        <v>20</v>
      </c>
      <c r="Q44" s="57">
        <v>976565811.09000003</v>
      </c>
      <c r="R44" s="57">
        <v>2262.71</v>
      </c>
      <c r="S44" s="58">
        <v>2.9005016076000693E-2</v>
      </c>
      <c r="T44" s="58">
        <v>-9.28004525126988E-5</v>
      </c>
      <c r="U44" s="58">
        <v>-3.5354584384731789E-5</v>
      </c>
      <c r="V44" s="58">
        <v>2.374465634482968E-3</v>
      </c>
      <c r="W44" s="58">
        <v>7.0408431209361228E-3</v>
      </c>
      <c r="X44" s="58">
        <v>1.2429919505308982E-2</v>
      </c>
      <c r="Y44" s="58">
        <v>3.3587918764103546E-2</v>
      </c>
      <c r="Z44" s="58">
        <v>7.7152677279305443E-2</v>
      </c>
      <c r="AA44" s="59">
        <v>0.11035267907529094</v>
      </c>
      <c r="AB44" s="58">
        <v>0.1383730699764045</v>
      </c>
    </row>
    <row r="45" spans="1:28" s="3" customFormat="1" ht="14.25" customHeight="1" x14ac:dyDescent="0.25">
      <c r="A45" s="4" t="s">
        <v>145</v>
      </c>
      <c r="B45" s="11">
        <v>3626</v>
      </c>
      <c r="C45" s="6" t="s">
        <v>67</v>
      </c>
      <c r="D45" s="6" t="s">
        <v>30</v>
      </c>
      <c r="E45" s="12" t="s">
        <v>43</v>
      </c>
      <c r="F45" s="6" t="s">
        <v>25</v>
      </c>
      <c r="G45" s="13" t="s">
        <v>223</v>
      </c>
      <c r="H45" s="6" t="s">
        <v>843</v>
      </c>
      <c r="I45" s="4" t="s">
        <v>731</v>
      </c>
      <c r="J45" s="4" t="s">
        <v>189</v>
      </c>
      <c r="K45" s="11" t="s">
        <v>737</v>
      </c>
      <c r="L45" s="9">
        <v>0.01</v>
      </c>
      <c r="M45" s="9">
        <v>5.0000000000000001E-3</v>
      </c>
      <c r="N45" s="9">
        <v>8.0000000000000002E-3</v>
      </c>
      <c r="O45" s="8" t="s">
        <v>634</v>
      </c>
      <c r="P45" s="10" t="s">
        <v>762</v>
      </c>
      <c r="Q45" s="57">
        <v>12150312523.440001</v>
      </c>
      <c r="R45" s="57">
        <v>18957.580000000002</v>
      </c>
      <c r="S45" s="58">
        <v>2.9718447946682509E-2</v>
      </c>
      <c r="T45" s="58">
        <v>-5.5911183502491306E-5</v>
      </c>
      <c r="U45" s="58">
        <v>9.5485437943238895E-5</v>
      </c>
      <c r="V45" s="58">
        <v>1.8337589204180721E-3</v>
      </c>
      <c r="W45" s="58">
        <v>5.2885138019447189E-3</v>
      </c>
      <c r="X45" s="58">
        <v>1.2364059692247029E-2</v>
      </c>
      <c r="Y45" s="58">
        <v>3.4112052925367085E-2</v>
      </c>
      <c r="Z45" s="58">
        <v>7.5531707272793291E-2</v>
      </c>
      <c r="AA45" s="59">
        <v>0.1149904190334812</v>
      </c>
      <c r="AB45" s="58">
        <v>0.159505581444564</v>
      </c>
    </row>
    <row r="46" spans="1:28" s="3" customFormat="1" ht="15" customHeight="1" x14ac:dyDescent="0.25">
      <c r="A46" s="4" t="s">
        <v>146</v>
      </c>
      <c r="B46" s="5">
        <v>3628</v>
      </c>
      <c r="C46" s="15" t="s">
        <v>194</v>
      </c>
      <c r="D46" s="6" t="s">
        <v>56</v>
      </c>
      <c r="E46" s="6" t="s">
        <v>43</v>
      </c>
      <c r="F46" s="6" t="s">
        <v>25</v>
      </c>
      <c r="G46" s="7" t="s">
        <v>223</v>
      </c>
      <c r="H46" s="8" t="s">
        <v>244</v>
      </c>
      <c r="I46" s="4" t="s">
        <v>731</v>
      </c>
      <c r="J46" s="4" t="s">
        <v>189</v>
      </c>
      <c r="K46" s="5" t="s">
        <v>737</v>
      </c>
      <c r="L46" s="9">
        <v>0</v>
      </c>
      <c r="M46" s="9">
        <v>0</v>
      </c>
      <c r="N46" s="9">
        <v>8.0000000000000002E-3</v>
      </c>
      <c r="O46" s="8" t="s">
        <v>634</v>
      </c>
      <c r="P46" s="10" t="s">
        <v>799</v>
      </c>
      <c r="Q46" s="57">
        <v>668743845.39999998</v>
      </c>
      <c r="R46" s="57">
        <v>2371.12</v>
      </c>
      <c r="S46" s="58">
        <v>2.0064702643171752E-2</v>
      </c>
      <c r="T46" s="58">
        <v>-8.4347613384202582E-6</v>
      </c>
      <c r="U46" s="58">
        <v>-3.7955305519184514E-5</v>
      </c>
      <c r="V46" s="58">
        <v>1.0258835052285593E-3</v>
      </c>
      <c r="W46" s="58">
        <v>2.9397209168544637E-3</v>
      </c>
      <c r="X46" s="58">
        <v>7.5380941454417823E-3</v>
      </c>
      <c r="Y46" s="58">
        <v>2.3432880271750611E-2</v>
      </c>
      <c r="Z46" s="58">
        <v>5.476399126338391E-2</v>
      </c>
      <c r="AA46" s="59">
        <v>8.2851532173357126E-2</v>
      </c>
      <c r="AB46" s="58">
        <v>0.12419044367953426</v>
      </c>
    </row>
    <row r="47" spans="1:28" s="3" customFormat="1" ht="15.75" x14ac:dyDescent="0.25">
      <c r="A47" s="4" t="s">
        <v>147</v>
      </c>
      <c r="B47" s="5">
        <v>3630</v>
      </c>
      <c r="C47" s="6" t="s">
        <v>68</v>
      </c>
      <c r="D47" s="6" t="s">
        <v>30</v>
      </c>
      <c r="E47" s="6" t="s">
        <v>43</v>
      </c>
      <c r="F47" s="6" t="s">
        <v>734</v>
      </c>
      <c r="G47" s="7" t="s">
        <v>17</v>
      </c>
      <c r="H47" s="8" t="s">
        <v>239</v>
      </c>
      <c r="I47" s="4" t="s">
        <v>731</v>
      </c>
      <c r="J47" s="4" t="s">
        <v>189</v>
      </c>
      <c r="K47" s="5" t="s">
        <v>737</v>
      </c>
      <c r="L47" s="9">
        <v>0.01</v>
      </c>
      <c r="M47" s="9">
        <v>5.0000000000000001E-3</v>
      </c>
      <c r="N47" s="9">
        <v>0.01</v>
      </c>
      <c r="O47" s="8" t="s">
        <v>634</v>
      </c>
      <c r="P47" s="8" t="s">
        <v>634</v>
      </c>
      <c r="Q47" s="57">
        <v>205905548.22</v>
      </c>
      <c r="R47" s="57">
        <v>277.36</v>
      </c>
      <c r="S47" s="58">
        <v>0.30966096893002176</v>
      </c>
      <c r="T47" s="58">
        <v>4.8547206724151581E-3</v>
      </c>
      <c r="U47" s="58">
        <v>3.3344510264148086E-2</v>
      </c>
      <c r="V47" s="58">
        <v>-3.9312805237089007E-2</v>
      </c>
      <c r="W47" s="58">
        <v>-8.0432332073469892E-2</v>
      </c>
      <c r="X47" s="58">
        <v>4.1219310759066062E-2</v>
      </c>
      <c r="Y47" s="58">
        <v>0.30491649023759115</v>
      </c>
      <c r="Z47" s="58">
        <v>0.66282973621103114</v>
      </c>
      <c r="AA47" s="59">
        <v>0.83233137345577068</v>
      </c>
      <c r="AB47" s="58">
        <v>0.81292894960454931</v>
      </c>
    </row>
    <row r="48" spans="1:28" s="3" customFormat="1" ht="15.75" x14ac:dyDescent="0.25">
      <c r="A48" s="4" t="s">
        <v>148</v>
      </c>
      <c r="B48" s="5">
        <v>3631</v>
      </c>
      <c r="C48" s="6" t="s">
        <v>69</v>
      </c>
      <c r="D48" s="6" t="s">
        <v>30</v>
      </c>
      <c r="E48" s="6" t="s">
        <v>43</v>
      </c>
      <c r="F48" s="6" t="s">
        <v>734</v>
      </c>
      <c r="G48" s="7" t="s">
        <v>17</v>
      </c>
      <c r="H48" s="8" t="s">
        <v>817</v>
      </c>
      <c r="I48" s="4" t="s">
        <v>731</v>
      </c>
      <c r="J48" s="4" t="s">
        <v>189</v>
      </c>
      <c r="K48" s="5" t="s">
        <v>737</v>
      </c>
      <c r="L48" s="9">
        <v>0.01</v>
      </c>
      <c r="M48" s="9">
        <v>5.0000000000000001E-3</v>
      </c>
      <c r="N48" s="9">
        <v>0.01</v>
      </c>
      <c r="O48" s="8" t="s">
        <v>634</v>
      </c>
      <c r="P48" s="8" t="s">
        <v>634</v>
      </c>
      <c r="Q48" s="57">
        <v>3235866.06</v>
      </c>
      <c r="R48" s="57">
        <v>335.01</v>
      </c>
      <c r="S48" s="58">
        <v>0.2385300750489851</v>
      </c>
      <c r="T48" s="58">
        <v>3.9256817500749244E-3</v>
      </c>
      <c r="U48" s="58">
        <v>2.9406342182890836E-2</v>
      </c>
      <c r="V48" s="58">
        <v>-4.3566391640734267E-2</v>
      </c>
      <c r="W48" s="58">
        <v>-8.2164383561643864E-2</v>
      </c>
      <c r="X48" s="58">
        <v>4.0532985464032834E-2</v>
      </c>
      <c r="Y48" s="58">
        <v>0.23816387626122629</v>
      </c>
      <c r="Z48" s="58">
        <v>0.6017690652641644</v>
      </c>
      <c r="AA48" s="59">
        <v>0.77695857423221759</v>
      </c>
      <c r="AB48" s="58">
        <v>0.81478873239436622</v>
      </c>
    </row>
    <row r="49" spans="1:28" s="3" customFormat="1" ht="15.75" x14ac:dyDescent="0.25">
      <c r="A49" s="4" t="s">
        <v>149</v>
      </c>
      <c r="B49" s="5">
        <v>3632</v>
      </c>
      <c r="C49" s="6" t="s">
        <v>70</v>
      </c>
      <c r="D49" s="6" t="s">
        <v>30</v>
      </c>
      <c r="E49" s="6" t="s">
        <v>43</v>
      </c>
      <c r="F49" s="6" t="s">
        <v>727</v>
      </c>
      <c r="G49" s="7" t="s">
        <v>17</v>
      </c>
      <c r="H49" s="8" t="s">
        <v>818</v>
      </c>
      <c r="I49" s="4" t="s">
        <v>731</v>
      </c>
      <c r="J49" s="4" t="s">
        <v>189</v>
      </c>
      <c r="K49" s="5" t="s">
        <v>737</v>
      </c>
      <c r="L49" s="9">
        <v>0.02</v>
      </c>
      <c r="M49" s="9">
        <v>0.02</v>
      </c>
      <c r="N49" s="9">
        <v>0.02</v>
      </c>
      <c r="O49" s="8" t="s">
        <v>634</v>
      </c>
      <c r="P49" s="10" t="s">
        <v>762</v>
      </c>
      <c r="Q49" s="57">
        <v>80675755.659999996</v>
      </c>
      <c r="R49" s="57">
        <v>243.57</v>
      </c>
      <c r="S49" s="58">
        <v>0.10653280029075045</v>
      </c>
      <c r="T49" s="58">
        <v>1.3978538831558747E-3</v>
      </c>
      <c r="U49" s="58">
        <v>7.0702059042420384E-3</v>
      </c>
      <c r="V49" s="58">
        <v>-1.0642186928794851E-2</v>
      </c>
      <c r="W49" s="58">
        <v>-2.6343140390150319E-2</v>
      </c>
      <c r="X49" s="58">
        <v>1.4705882352941181E-2</v>
      </c>
      <c r="Y49" s="58">
        <v>0.11168416248288453</v>
      </c>
      <c r="Z49" s="58">
        <v>0.2590199524449498</v>
      </c>
      <c r="AA49" s="59">
        <v>0.27959022852639875</v>
      </c>
      <c r="AB49" s="58">
        <v>0.3034194894846684</v>
      </c>
    </row>
    <row r="50" spans="1:28" s="3" customFormat="1" ht="15.75" x14ac:dyDescent="0.25">
      <c r="A50" s="4" t="s">
        <v>585</v>
      </c>
      <c r="B50" s="5">
        <v>3634</v>
      </c>
      <c r="C50" s="6" t="s">
        <v>586</v>
      </c>
      <c r="D50" s="6" t="s">
        <v>344</v>
      </c>
      <c r="E50" s="6" t="s">
        <v>43</v>
      </c>
      <c r="F50" s="6" t="s">
        <v>21</v>
      </c>
      <c r="G50" s="7" t="s">
        <v>587</v>
      </c>
      <c r="H50" s="8" t="s">
        <v>704</v>
      </c>
      <c r="I50" s="4" t="s">
        <v>731</v>
      </c>
      <c r="J50" s="4" t="s">
        <v>189</v>
      </c>
      <c r="K50" s="5" t="s">
        <v>737</v>
      </c>
      <c r="L50" s="9">
        <v>0.03</v>
      </c>
      <c r="M50" s="9">
        <v>1.4999999999999999E-2</v>
      </c>
      <c r="N50" s="9">
        <v>0.02</v>
      </c>
      <c r="O50" s="8" t="s">
        <v>346</v>
      </c>
      <c r="P50" s="10" t="s">
        <v>746</v>
      </c>
      <c r="Q50" s="57">
        <v>549661918.52172196</v>
      </c>
      <c r="R50" s="57">
        <v>33.979999999999997</v>
      </c>
      <c r="S50" s="58">
        <v>-0.77216038621429539</v>
      </c>
      <c r="T50" s="58">
        <v>-2.9420417769947385E-4</v>
      </c>
      <c r="U50" s="58">
        <v>-0.77812602024159327</v>
      </c>
      <c r="V50" s="58">
        <v>-0.77883363707367881</v>
      </c>
      <c r="W50" s="58">
        <v>-0.78119768190598848</v>
      </c>
      <c r="X50" s="58">
        <v>-0.77919293001494583</v>
      </c>
      <c r="Y50" s="58">
        <v>-0.7708544069053882</v>
      </c>
      <c r="Z50" s="58">
        <v>-0.75861334091070554</v>
      </c>
      <c r="AA50" s="59" t="s">
        <v>17</v>
      </c>
      <c r="AB50" s="58" t="s">
        <v>17</v>
      </c>
    </row>
    <row r="51" spans="1:28" s="3" customFormat="1" ht="15.75" x14ac:dyDescent="0.25">
      <c r="A51" s="4" t="s">
        <v>364</v>
      </c>
      <c r="B51" s="4">
        <v>3635</v>
      </c>
      <c r="C51" s="6" t="s">
        <v>365</v>
      </c>
      <c r="D51" s="6" t="s">
        <v>61</v>
      </c>
      <c r="E51" s="6" t="s">
        <v>43</v>
      </c>
      <c r="F51" s="6" t="s">
        <v>25</v>
      </c>
      <c r="G51" s="7" t="s">
        <v>226</v>
      </c>
      <c r="H51" s="8" t="s">
        <v>489</v>
      </c>
      <c r="I51" s="4" t="s">
        <v>731</v>
      </c>
      <c r="J51" s="4" t="s">
        <v>189</v>
      </c>
      <c r="K51" s="5" t="s">
        <v>737</v>
      </c>
      <c r="L51" s="9">
        <v>0.03</v>
      </c>
      <c r="M51" s="9">
        <v>1.4999999999999999E-2</v>
      </c>
      <c r="N51" s="9">
        <v>0.02</v>
      </c>
      <c r="O51" s="8" t="s">
        <v>749</v>
      </c>
      <c r="P51" s="10" t="s">
        <v>801</v>
      </c>
      <c r="Q51" s="57">
        <v>465361374.16000003</v>
      </c>
      <c r="R51" s="57">
        <v>171.06</v>
      </c>
      <c r="S51" s="58">
        <v>2.788126427112135E-2</v>
      </c>
      <c r="T51" s="58">
        <v>-5.845560296949147E-5</v>
      </c>
      <c r="U51" s="58">
        <v>-1.7534630896020304E-4</v>
      </c>
      <c r="V51" s="58">
        <v>1.5808888108203656E-3</v>
      </c>
      <c r="W51" s="58">
        <v>4.4627128596593712E-3</v>
      </c>
      <c r="X51" s="58">
        <v>1.1650600272044466E-2</v>
      </c>
      <c r="Y51" s="58">
        <v>3.1849439015562801E-2</v>
      </c>
      <c r="Z51" s="58">
        <v>7.1938839453565537E-2</v>
      </c>
      <c r="AA51" s="59">
        <v>0.10897893030794167</v>
      </c>
      <c r="AB51" s="58">
        <v>0.14751459046085738</v>
      </c>
    </row>
    <row r="52" spans="1:28" s="3" customFormat="1" ht="15.75" x14ac:dyDescent="0.25">
      <c r="A52" s="4" t="s">
        <v>645</v>
      </c>
      <c r="B52" s="4">
        <v>3640</v>
      </c>
      <c r="C52" s="6" t="s">
        <v>646</v>
      </c>
      <c r="D52" s="6" t="s">
        <v>345</v>
      </c>
      <c r="E52" s="6" t="s">
        <v>43</v>
      </c>
      <c r="F52" s="6" t="s">
        <v>727</v>
      </c>
      <c r="G52" s="7" t="s">
        <v>17</v>
      </c>
      <c r="H52" s="8" t="s">
        <v>819</v>
      </c>
      <c r="I52" s="4" t="s">
        <v>731</v>
      </c>
      <c r="J52" s="4" t="s">
        <v>189</v>
      </c>
      <c r="K52" s="5" t="s">
        <v>732</v>
      </c>
      <c r="L52" s="9">
        <v>0.03</v>
      </c>
      <c r="M52" s="9">
        <v>0.03</v>
      </c>
      <c r="N52" s="9">
        <v>0.02</v>
      </c>
      <c r="O52" s="8" t="s">
        <v>92</v>
      </c>
      <c r="P52" s="10" t="s">
        <v>647</v>
      </c>
      <c r="Q52" s="57">
        <v>588080960.94000006</v>
      </c>
      <c r="R52" s="57">
        <v>128.78</v>
      </c>
      <c r="S52" s="58">
        <v>0.15790668955470732</v>
      </c>
      <c r="T52" s="58">
        <v>2.56909303230843E-3</v>
      </c>
      <c r="U52" s="58">
        <v>1.361668634395896E-2</v>
      </c>
      <c r="V52" s="58">
        <v>-2.0982210734377803E-2</v>
      </c>
      <c r="W52" s="58">
        <v>-4.6991785687856419E-2</v>
      </c>
      <c r="X52" s="58">
        <v>1.4495037025366324E-2</v>
      </c>
      <c r="Y52" s="58">
        <v>0.15995209971113694</v>
      </c>
      <c r="Z52" s="58">
        <v>-5.3410863995280111E-2</v>
      </c>
      <c r="AA52" s="59" t="s">
        <v>17</v>
      </c>
      <c r="AB52" s="58">
        <v>-7.5012137418686939E-2</v>
      </c>
    </row>
    <row r="53" spans="1:28" s="3" customFormat="1" ht="15.75" x14ac:dyDescent="0.25">
      <c r="A53" s="4" t="s">
        <v>150</v>
      </c>
      <c r="B53" s="5">
        <v>3647</v>
      </c>
      <c r="C53" s="6" t="s">
        <v>200</v>
      </c>
      <c r="D53" s="6" t="s">
        <v>636</v>
      </c>
      <c r="E53" s="6" t="s">
        <v>43</v>
      </c>
      <c r="F53" s="6" t="s">
        <v>733</v>
      </c>
      <c r="G53" s="7" t="s">
        <v>17</v>
      </c>
      <c r="H53" s="8" t="s">
        <v>820</v>
      </c>
      <c r="I53" s="4" t="s">
        <v>731</v>
      </c>
      <c r="J53" s="4" t="s">
        <v>189</v>
      </c>
      <c r="K53" s="5" t="s">
        <v>737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11963383.23</v>
      </c>
      <c r="R53" s="57">
        <v>136.33000000000001</v>
      </c>
      <c r="S53" s="58">
        <v>3.3742796481650114E-2</v>
      </c>
      <c r="T53" s="58">
        <v>-2.2000586682312359E-4</v>
      </c>
      <c r="U53" s="58">
        <v>7.3356807511878864E-5</v>
      </c>
      <c r="V53" s="58">
        <v>3.8288785803697093E-3</v>
      </c>
      <c r="W53" s="58">
        <v>1.0975157582499208E-2</v>
      </c>
      <c r="X53" s="58">
        <v>1.8756538633986096E-2</v>
      </c>
      <c r="Y53" s="58">
        <v>3.997253795102608E-2</v>
      </c>
      <c r="Z53" s="58">
        <v>6.2008257381008083E-2</v>
      </c>
      <c r="AA53" s="59">
        <v>7.4818669189530188E-2</v>
      </c>
      <c r="AB53" s="58">
        <v>9.0378309205790694E-2</v>
      </c>
    </row>
    <row r="54" spans="1:28" s="3" customFormat="1" ht="15.75" x14ac:dyDescent="0.25">
      <c r="A54" s="4" t="s">
        <v>714</v>
      </c>
      <c r="B54" s="5">
        <v>3649</v>
      </c>
      <c r="C54" s="6" t="s">
        <v>715</v>
      </c>
      <c r="D54" s="6" t="s">
        <v>30</v>
      </c>
      <c r="E54" s="6" t="s">
        <v>43</v>
      </c>
      <c r="F54" s="6" t="s">
        <v>734</v>
      </c>
      <c r="G54" s="7" t="s">
        <v>17</v>
      </c>
      <c r="H54" s="8" t="s">
        <v>239</v>
      </c>
      <c r="I54" s="4" t="s">
        <v>731</v>
      </c>
      <c r="J54" s="4" t="s">
        <v>189</v>
      </c>
      <c r="K54" s="5" t="s">
        <v>737</v>
      </c>
      <c r="L54" s="9">
        <v>0.02</v>
      </c>
      <c r="M54" s="9">
        <v>0.02</v>
      </c>
      <c r="N54" s="9">
        <v>0.02</v>
      </c>
      <c r="O54" s="8" t="s">
        <v>634</v>
      </c>
      <c r="P54" s="10" t="s">
        <v>762</v>
      </c>
      <c r="Q54" s="57">
        <v>1790430661.26</v>
      </c>
      <c r="R54" s="57">
        <v>1835.33</v>
      </c>
      <c r="S54" s="58">
        <v>0.31056619132968188</v>
      </c>
      <c r="T54" s="58">
        <v>5.6217021812861928E-3</v>
      </c>
      <c r="U54" s="58">
        <v>3.3051710842559721E-2</v>
      </c>
      <c r="V54" s="58">
        <v>-3.9868378375550621E-2</v>
      </c>
      <c r="W54" s="58">
        <v>-8.2839438308930077E-2</v>
      </c>
      <c r="X54" s="58">
        <v>3.8922884459715715E-2</v>
      </c>
      <c r="Y54" s="58" t="s">
        <v>17</v>
      </c>
      <c r="Z54" s="58">
        <v>0.72430218247071065</v>
      </c>
      <c r="AA54" s="59" t="s">
        <v>17</v>
      </c>
      <c r="AB54" s="58">
        <v>0.95505773573650343</v>
      </c>
    </row>
    <row r="55" spans="1:28" s="3" customFormat="1" ht="15.75" x14ac:dyDescent="0.25">
      <c r="A55" s="4" t="s">
        <v>686</v>
      </c>
      <c r="B55" s="5">
        <v>3650</v>
      </c>
      <c r="C55" s="6" t="s">
        <v>687</v>
      </c>
      <c r="D55" s="6" t="s">
        <v>30</v>
      </c>
      <c r="E55" s="6" t="s">
        <v>43</v>
      </c>
      <c r="F55" s="6" t="s">
        <v>727</v>
      </c>
      <c r="G55" s="7" t="s">
        <v>17</v>
      </c>
      <c r="H55" s="8" t="s">
        <v>759</v>
      </c>
      <c r="I55" s="4" t="s">
        <v>731</v>
      </c>
      <c r="J55" s="4" t="s">
        <v>189</v>
      </c>
      <c r="K55" s="5" t="s">
        <v>737</v>
      </c>
      <c r="L55" s="9">
        <v>0.02</v>
      </c>
      <c r="M55" s="9">
        <v>0.02</v>
      </c>
      <c r="N55" s="9">
        <v>0.02</v>
      </c>
      <c r="O55" s="8" t="s">
        <v>634</v>
      </c>
      <c r="P55" s="10" t="s">
        <v>762</v>
      </c>
      <c r="Q55" s="57">
        <v>1755503025.52</v>
      </c>
      <c r="R55" s="57">
        <v>557.84</v>
      </c>
      <c r="S55" s="58">
        <v>0.12047563572088542</v>
      </c>
      <c r="T55" s="58">
        <v>2.1017838216538932E-3</v>
      </c>
      <c r="U55" s="58">
        <v>9.1719883495849086E-3</v>
      </c>
      <c r="V55" s="58">
        <v>-1.8612997431476597E-2</v>
      </c>
      <c r="W55" s="58">
        <v>-3.9647425413603686E-2</v>
      </c>
      <c r="X55" s="58">
        <v>1.246891845291033E-2</v>
      </c>
      <c r="Y55" s="58" t="s">
        <v>17</v>
      </c>
      <c r="Z55" s="58">
        <v>0.27991923641703392</v>
      </c>
      <c r="AA55" s="59" t="s">
        <v>17</v>
      </c>
      <c r="AB55" s="58">
        <v>0.27555850273249044</v>
      </c>
    </row>
    <row r="56" spans="1:28" s="3" customFormat="1" ht="15.75" x14ac:dyDescent="0.25">
      <c r="A56" s="4" t="s">
        <v>151</v>
      </c>
      <c r="B56" s="5">
        <v>3657</v>
      </c>
      <c r="C56" s="6" t="s">
        <v>71</v>
      </c>
      <c r="D56" s="6" t="s">
        <v>345</v>
      </c>
      <c r="E56" s="6" t="s">
        <v>43</v>
      </c>
      <c r="F56" s="6" t="s">
        <v>734</v>
      </c>
      <c r="G56" s="7" t="s">
        <v>17</v>
      </c>
      <c r="H56" s="8" t="s">
        <v>239</v>
      </c>
      <c r="I56" s="4" t="s">
        <v>731</v>
      </c>
      <c r="J56" s="4" t="s">
        <v>189</v>
      </c>
      <c r="K56" s="5" t="s">
        <v>732</v>
      </c>
      <c r="L56" s="9">
        <v>0.03</v>
      </c>
      <c r="M56" s="9">
        <v>0.03</v>
      </c>
      <c r="N56" s="9">
        <v>0.02</v>
      </c>
      <c r="O56" s="8" t="s">
        <v>92</v>
      </c>
      <c r="P56" s="10" t="s">
        <v>219</v>
      </c>
      <c r="Q56" s="57">
        <v>15703087.75</v>
      </c>
      <c r="R56" s="57">
        <v>4537.1499999999996</v>
      </c>
      <c r="S56" s="58">
        <v>0.31263145408834853</v>
      </c>
      <c r="T56" s="58">
        <v>5.0527873398989644E-3</v>
      </c>
      <c r="U56" s="58">
        <v>3.232243253266702E-2</v>
      </c>
      <c r="V56" s="58">
        <v>-4.439810865742061E-2</v>
      </c>
      <c r="W56" s="58">
        <v>-8.8942167711828599E-2</v>
      </c>
      <c r="X56" s="58">
        <v>3.6856670787751865E-2</v>
      </c>
      <c r="Y56" s="58">
        <v>0.29903427424549978</v>
      </c>
      <c r="Z56" s="58">
        <v>0.63973025034242714</v>
      </c>
      <c r="AA56" s="59">
        <v>0.82549166344792047</v>
      </c>
      <c r="AB56" s="58">
        <v>0.86581925550639049</v>
      </c>
    </row>
    <row r="57" spans="1:28" s="3" customFormat="1" ht="15.75" x14ac:dyDescent="0.25">
      <c r="A57" s="4" t="s">
        <v>152</v>
      </c>
      <c r="B57" s="5">
        <v>3658</v>
      </c>
      <c r="C57" s="6" t="s">
        <v>72</v>
      </c>
      <c r="D57" s="6" t="s">
        <v>712</v>
      </c>
      <c r="E57" s="6" t="s">
        <v>43</v>
      </c>
      <c r="F57" s="6" t="s">
        <v>733</v>
      </c>
      <c r="G57" s="7" t="s">
        <v>15</v>
      </c>
      <c r="H57" s="8" t="s">
        <v>28</v>
      </c>
      <c r="I57" s="4" t="s">
        <v>731</v>
      </c>
      <c r="J57" s="4" t="s">
        <v>190</v>
      </c>
      <c r="K57" s="5" t="s">
        <v>737</v>
      </c>
      <c r="L57" s="9">
        <v>0.03</v>
      </c>
      <c r="M57" s="9">
        <v>1.4999999999999999E-2</v>
      </c>
      <c r="N57" s="9">
        <v>0.02</v>
      </c>
      <c r="O57" s="8" t="s">
        <v>713</v>
      </c>
      <c r="P57" s="10" t="s">
        <v>712</v>
      </c>
      <c r="Q57" s="57">
        <v>1500052.1</v>
      </c>
      <c r="R57" s="57">
        <v>1500.05</v>
      </c>
      <c r="S57" s="58">
        <v>1.5427209834423165E-2</v>
      </c>
      <c r="T57" s="58">
        <v>-1.1331671354872802E-4</v>
      </c>
      <c r="U57" s="58">
        <v>6.000160004261323E-5</v>
      </c>
      <c r="V57" s="58">
        <v>1.1813546199642136E-3</v>
      </c>
      <c r="W57" s="58">
        <v>3.2034562550994233E-3</v>
      </c>
      <c r="X57" s="58">
        <v>6.7044280096103578E-3</v>
      </c>
      <c r="Y57" s="58">
        <v>1.7445212401565477E-2</v>
      </c>
      <c r="Z57" s="58">
        <v>4.1838853737645947E-2</v>
      </c>
      <c r="AA57" s="59">
        <v>6.6626373235681061E-2</v>
      </c>
      <c r="AB57" s="58">
        <v>8.5678924779433493E-2</v>
      </c>
    </row>
    <row r="58" spans="1:28" s="3" customFormat="1" ht="15.75" x14ac:dyDescent="0.25">
      <c r="A58" s="4" t="s">
        <v>716</v>
      </c>
      <c r="B58" s="5">
        <v>3659</v>
      </c>
      <c r="C58" s="6" t="s">
        <v>717</v>
      </c>
      <c r="D58" s="6" t="s">
        <v>30</v>
      </c>
      <c r="E58" s="6" t="s">
        <v>43</v>
      </c>
      <c r="F58" s="6" t="s">
        <v>734</v>
      </c>
      <c r="G58" s="7" t="s">
        <v>17</v>
      </c>
      <c r="H58" s="8" t="s">
        <v>842</v>
      </c>
      <c r="I58" s="4" t="s">
        <v>731</v>
      </c>
      <c r="J58" s="4" t="s">
        <v>189</v>
      </c>
      <c r="K58" s="5" t="s">
        <v>737</v>
      </c>
      <c r="L58" s="9">
        <v>0.02</v>
      </c>
      <c r="M58" s="9">
        <v>0.02</v>
      </c>
      <c r="N58" s="9">
        <v>0.02</v>
      </c>
      <c r="O58" s="8" t="s">
        <v>634</v>
      </c>
      <c r="P58" s="10" t="s">
        <v>762</v>
      </c>
      <c r="Q58" s="57">
        <v>1295364.97</v>
      </c>
      <c r="R58" s="57">
        <v>1999.02</v>
      </c>
      <c r="S58" s="58">
        <v>0.32395951996185118</v>
      </c>
      <c r="T58" s="58">
        <v>3.2823416044326487E-3</v>
      </c>
      <c r="U58" s="58">
        <v>2.7863617899765047E-2</v>
      </c>
      <c r="V58" s="58">
        <v>-4.1765932459315057E-2</v>
      </c>
      <c r="W58" s="58">
        <v>-7.7861989750024202E-2</v>
      </c>
      <c r="X58" s="58" t="s">
        <v>17</v>
      </c>
      <c r="Y58" s="58" t="s">
        <v>17</v>
      </c>
      <c r="Z58" s="58">
        <v>0.77141135499649971</v>
      </c>
      <c r="AA58" s="59" t="s">
        <v>17</v>
      </c>
      <c r="AB58" s="58">
        <v>1.0006805648688413</v>
      </c>
    </row>
    <row r="59" spans="1:28" s="3" customFormat="1" ht="15.75" x14ac:dyDescent="0.25">
      <c r="A59" s="4" t="s">
        <v>153</v>
      </c>
      <c r="B59" s="5">
        <v>3660</v>
      </c>
      <c r="C59" s="6" t="s">
        <v>355</v>
      </c>
      <c r="D59" s="6" t="s">
        <v>345</v>
      </c>
      <c r="E59" s="6" t="s">
        <v>43</v>
      </c>
      <c r="F59" s="6" t="s">
        <v>21</v>
      </c>
      <c r="G59" s="7" t="s">
        <v>356</v>
      </c>
      <c r="H59" s="8" t="s">
        <v>357</v>
      </c>
      <c r="I59" s="4" t="s">
        <v>731</v>
      </c>
      <c r="J59" s="4" t="s">
        <v>190</v>
      </c>
      <c r="K59" s="5" t="s">
        <v>737</v>
      </c>
      <c r="L59" s="9">
        <v>0.03</v>
      </c>
      <c r="M59" s="9">
        <v>0.03</v>
      </c>
      <c r="N59" s="9">
        <v>0.02</v>
      </c>
      <c r="O59" s="8" t="s">
        <v>92</v>
      </c>
      <c r="P59" s="10" t="s">
        <v>219</v>
      </c>
      <c r="Q59" s="57">
        <v>2540340416.9699998</v>
      </c>
      <c r="R59" s="57">
        <v>1841.05</v>
      </c>
      <c r="S59" s="58">
        <v>4.1317873303167392E-2</v>
      </c>
      <c r="T59" s="58">
        <v>4.3455352341389182E-5</v>
      </c>
      <c r="U59" s="58">
        <v>-2.9029305517193509E-3</v>
      </c>
      <c r="V59" s="58">
        <v>-2.4058651089954725E-3</v>
      </c>
      <c r="W59" s="58">
        <v>-7.4774114247515349E-3</v>
      </c>
      <c r="X59" s="58">
        <v>1.6212657842193271E-3</v>
      </c>
      <c r="Y59" s="58">
        <v>4.9402067967030998E-2</v>
      </c>
      <c r="Z59" s="58">
        <v>0.14740765208503423</v>
      </c>
      <c r="AA59" s="59">
        <v>0.1686164236611421</v>
      </c>
      <c r="AB59" s="58">
        <v>0.2026560928130022</v>
      </c>
    </row>
    <row r="60" spans="1:28" s="3" customFormat="1" ht="15.75" x14ac:dyDescent="0.25">
      <c r="A60" s="4" t="s">
        <v>154</v>
      </c>
      <c r="B60" s="5">
        <v>3661</v>
      </c>
      <c r="C60" s="6" t="s">
        <v>73</v>
      </c>
      <c r="D60" s="6" t="s">
        <v>345</v>
      </c>
      <c r="E60" s="6" t="s">
        <v>43</v>
      </c>
      <c r="F60" s="6" t="s">
        <v>733</v>
      </c>
      <c r="G60" s="7" t="s">
        <v>237</v>
      </c>
      <c r="H60" s="8" t="s">
        <v>836</v>
      </c>
      <c r="I60" s="4" t="s">
        <v>731</v>
      </c>
      <c r="J60" s="4" t="s">
        <v>189</v>
      </c>
      <c r="K60" s="5" t="s">
        <v>732</v>
      </c>
      <c r="L60" s="9">
        <v>0.03</v>
      </c>
      <c r="M60" s="9">
        <v>0.03</v>
      </c>
      <c r="N60" s="9">
        <v>0.02</v>
      </c>
      <c r="O60" s="8" t="s">
        <v>92</v>
      </c>
      <c r="P60" s="10" t="s">
        <v>219</v>
      </c>
      <c r="Q60" s="57">
        <v>4695543669.8699999</v>
      </c>
      <c r="R60" s="57">
        <v>1754.07</v>
      </c>
      <c r="S60" s="58">
        <v>2.3569161103589861E-2</v>
      </c>
      <c r="T60" s="58">
        <v>-1.2540685975524416E-4</v>
      </c>
      <c r="U60" s="58">
        <v>1.5965423454345886E-4</v>
      </c>
      <c r="V60" s="58">
        <v>2.0279688321184304E-3</v>
      </c>
      <c r="W60" s="58">
        <v>5.3014064488027422E-3</v>
      </c>
      <c r="X60" s="58">
        <v>1.097387365059968E-2</v>
      </c>
      <c r="Y60" s="58">
        <v>2.7159496161481229E-2</v>
      </c>
      <c r="Z60" s="58">
        <v>6.184356290596936E-2</v>
      </c>
      <c r="AA60" s="59">
        <v>9.3955420289131897E-2</v>
      </c>
      <c r="AB60" s="58">
        <v>0.13278353977500218</v>
      </c>
    </row>
    <row r="61" spans="1:28" s="3" customFormat="1" ht="15.75" x14ac:dyDescent="0.25">
      <c r="A61" s="4" t="s">
        <v>312</v>
      </c>
      <c r="B61" s="5">
        <v>3665</v>
      </c>
      <c r="C61" s="16" t="s">
        <v>74</v>
      </c>
      <c r="D61" s="6" t="s">
        <v>33</v>
      </c>
      <c r="E61" s="6" t="s">
        <v>43</v>
      </c>
      <c r="F61" s="6" t="s">
        <v>733</v>
      </c>
      <c r="G61" s="7" t="s">
        <v>15</v>
      </c>
      <c r="H61" s="8" t="s">
        <v>60</v>
      </c>
      <c r="I61" s="4" t="s">
        <v>731</v>
      </c>
      <c r="J61" s="4" t="s">
        <v>189</v>
      </c>
      <c r="K61" s="5" t="s">
        <v>737</v>
      </c>
      <c r="L61" s="9">
        <v>0.03</v>
      </c>
      <c r="M61" s="9">
        <v>0.03</v>
      </c>
      <c r="N61" s="9">
        <v>0.02</v>
      </c>
      <c r="O61" s="8" t="s">
        <v>220</v>
      </c>
      <c r="P61" s="10" t="s">
        <v>36</v>
      </c>
      <c r="Q61" s="57">
        <v>3977969708.3800001</v>
      </c>
      <c r="R61" s="57">
        <v>1568.47</v>
      </c>
      <c r="S61" s="58">
        <v>1.8592840814630165E-2</v>
      </c>
      <c r="T61" s="58">
        <v>4.4631471563336096E-5</v>
      </c>
      <c r="U61" s="58">
        <v>3.3802313864049179E-4</v>
      </c>
      <c r="V61" s="58">
        <v>1.5516845035887102E-3</v>
      </c>
      <c r="W61" s="58">
        <v>4.6116302753527868E-3</v>
      </c>
      <c r="X61" s="58">
        <v>9.4153838233023406E-3</v>
      </c>
      <c r="Y61" s="58">
        <v>2.0733953312812053E-2</v>
      </c>
      <c r="Z61" s="58">
        <v>4.7126605602584928E-2</v>
      </c>
      <c r="AA61" s="59">
        <v>7.2839573728778778E-2</v>
      </c>
      <c r="AB61" s="58">
        <v>0.10058029793773193</v>
      </c>
    </row>
    <row r="62" spans="1:28" s="3" customFormat="1" ht="17.25" customHeight="1" x14ac:dyDescent="0.45">
      <c r="A62" s="4" t="s">
        <v>155</v>
      </c>
      <c r="B62" s="5">
        <v>3677</v>
      </c>
      <c r="C62" s="17" t="s">
        <v>505</v>
      </c>
      <c r="D62" s="6" t="s">
        <v>222</v>
      </c>
      <c r="E62" s="6" t="s">
        <v>43</v>
      </c>
      <c r="F62" s="6" t="s">
        <v>733</v>
      </c>
      <c r="G62" s="13" t="s">
        <v>237</v>
      </c>
      <c r="H62" s="12" t="s">
        <v>847</v>
      </c>
      <c r="I62" s="4" t="s">
        <v>731</v>
      </c>
      <c r="J62" s="4" t="s">
        <v>189</v>
      </c>
      <c r="K62" s="5" t="s">
        <v>737</v>
      </c>
      <c r="L62" s="9">
        <v>0.03</v>
      </c>
      <c r="M62" s="9">
        <v>0.03</v>
      </c>
      <c r="N62" s="9">
        <v>0.02</v>
      </c>
      <c r="O62" s="8" t="s">
        <v>220</v>
      </c>
      <c r="P62" s="10" t="s">
        <v>782</v>
      </c>
      <c r="Q62" s="57">
        <v>1800040104.3099999</v>
      </c>
      <c r="R62" s="57">
        <v>1561.58</v>
      </c>
      <c r="S62" s="58">
        <v>2.2572047855098865E-2</v>
      </c>
      <c r="T62" s="58">
        <v>-6.403729532073659E-6</v>
      </c>
      <c r="U62" s="58">
        <v>2.9466024392746002E-4</v>
      </c>
      <c r="V62" s="58">
        <v>1.8219844233162156E-3</v>
      </c>
      <c r="W62" s="58">
        <v>5.149396876890794E-3</v>
      </c>
      <c r="X62" s="58">
        <v>1.0587489160119529E-2</v>
      </c>
      <c r="Y62" s="58">
        <v>2.5614417633227811E-2</v>
      </c>
      <c r="Z62" s="58">
        <v>5.8196110320525768E-2</v>
      </c>
      <c r="AA62" s="59">
        <v>9.1311883263914012E-2</v>
      </c>
      <c r="AB62" s="58">
        <v>0.12047241834567465</v>
      </c>
    </row>
    <row r="63" spans="1:28" s="3" customFormat="1" ht="15.75" customHeight="1" x14ac:dyDescent="0.45">
      <c r="A63" s="4" t="s">
        <v>156</v>
      </c>
      <c r="B63" s="5">
        <v>3687</v>
      </c>
      <c r="C63" s="17" t="s">
        <v>507</v>
      </c>
      <c r="D63" s="6" t="s">
        <v>222</v>
      </c>
      <c r="E63" s="6" t="s">
        <v>43</v>
      </c>
      <c r="F63" s="6" t="s">
        <v>25</v>
      </c>
      <c r="G63" s="13" t="s">
        <v>223</v>
      </c>
      <c r="H63" s="12" t="s">
        <v>244</v>
      </c>
      <c r="I63" s="4" t="s">
        <v>731</v>
      </c>
      <c r="J63" s="4" t="s">
        <v>189</v>
      </c>
      <c r="K63" s="5" t="s">
        <v>737</v>
      </c>
      <c r="L63" s="9">
        <v>0.02</v>
      </c>
      <c r="M63" s="9">
        <v>0.02</v>
      </c>
      <c r="N63" s="9">
        <v>0.02</v>
      </c>
      <c r="O63" s="8" t="s">
        <v>220</v>
      </c>
      <c r="P63" s="10" t="s">
        <v>782</v>
      </c>
      <c r="Q63" s="57">
        <v>1311432333.0999999</v>
      </c>
      <c r="R63" s="57">
        <v>1572.59</v>
      </c>
      <c r="S63" s="58">
        <v>2.5664605671649521E-2</v>
      </c>
      <c r="T63" s="58">
        <v>1.9077173525953044E-5</v>
      </c>
      <c r="U63" s="58">
        <v>5.7233704292475765E-5</v>
      </c>
      <c r="V63" s="58">
        <v>1.7836780715891646E-3</v>
      </c>
      <c r="W63" s="58">
        <v>3.9709647145949089E-3</v>
      </c>
      <c r="X63" s="58">
        <v>9.6367441800742117E-3</v>
      </c>
      <c r="Y63" s="58">
        <v>3.134857914860404E-2</v>
      </c>
      <c r="Z63" s="58">
        <v>7.0342489994827201E-2</v>
      </c>
      <c r="AA63" s="59">
        <v>0.10741875286081473</v>
      </c>
      <c r="AB63" s="58">
        <v>0.14170901698852897</v>
      </c>
    </row>
    <row r="64" spans="1:28" s="3" customFormat="1" ht="15.75" x14ac:dyDescent="0.45">
      <c r="A64" s="4" t="s">
        <v>157</v>
      </c>
      <c r="B64" s="5">
        <v>3690</v>
      </c>
      <c r="C64" s="18" t="s">
        <v>79</v>
      </c>
      <c r="D64" s="6" t="s">
        <v>343</v>
      </c>
      <c r="E64" s="6" t="s">
        <v>43</v>
      </c>
      <c r="F64" s="6" t="s">
        <v>733</v>
      </c>
      <c r="G64" s="7" t="s">
        <v>237</v>
      </c>
      <c r="H64" s="8" t="s">
        <v>821</v>
      </c>
      <c r="I64" s="4" t="s">
        <v>731</v>
      </c>
      <c r="J64" s="4" t="s">
        <v>189</v>
      </c>
      <c r="K64" s="5" t="s">
        <v>737</v>
      </c>
      <c r="L64" s="9">
        <v>0.03</v>
      </c>
      <c r="M64" s="9">
        <v>1.4999999999999999E-2</v>
      </c>
      <c r="N64" s="9">
        <v>0.02</v>
      </c>
      <c r="O64" s="8" t="s">
        <v>220</v>
      </c>
      <c r="P64" s="10" t="s">
        <v>343</v>
      </c>
      <c r="Q64" s="57">
        <v>380967056.70999998</v>
      </c>
      <c r="R64" s="57">
        <v>154.13</v>
      </c>
      <c r="S64" s="58">
        <v>1.1219000131216428E-2</v>
      </c>
      <c r="T64" s="58">
        <v>-1.2974375608180495E-4</v>
      </c>
      <c r="U64" s="58">
        <v>-6.4876086674392795E-5</v>
      </c>
      <c r="V64" s="58">
        <v>1.0391634734038878E-3</v>
      </c>
      <c r="W64" s="58">
        <v>2.4715447154471247E-3</v>
      </c>
      <c r="X64" s="58">
        <v>5.1519499152210251E-3</v>
      </c>
      <c r="Y64" s="58">
        <v>1.3146650890685598E-2</v>
      </c>
      <c r="Z64" s="58">
        <v>3.4013149067489555E-2</v>
      </c>
      <c r="AA64" s="59">
        <v>6.4066275457369704E-2</v>
      </c>
      <c r="AB64" s="58">
        <v>9.7010676156583597E-2</v>
      </c>
    </row>
    <row r="65" spans="1:28" s="3" customFormat="1" ht="15.75" x14ac:dyDescent="0.45">
      <c r="A65" s="4" t="s">
        <v>158</v>
      </c>
      <c r="B65" s="5">
        <v>3691</v>
      </c>
      <c r="C65" s="18" t="s">
        <v>80</v>
      </c>
      <c r="D65" s="6" t="s">
        <v>343</v>
      </c>
      <c r="E65" s="6" t="s">
        <v>43</v>
      </c>
      <c r="F65" s="6" t="s">
        <v>21</v>
      </c>
      <c r="G65" s="7" t="s">
        <v>417</v>
      </c>
      <c r="H65" s="8" t="s">
        <v>438</v>
      </c>
      <c r="I65" s="4" t="s">
        <v>731</v>
      </c>
      <c r="J65" s="4" t="s">
        <v>189</v>
      </c>
      <c r="K65" s="5" t="s">
        <v>737</v>
      </c>
      <c r="L65" s="9">
        <v>0.03</v>
      </c>
      <c r="M65" s="9">
        <v>1.4999999999999999E-2</v>
      </c>
      <c r="N65" s="9">
        <v>0.02</v>
      </c>
      <c r="O65" s="8" t="s">
        <v>220</v>
      </c>
      <c r="P65" s="10" t="s">
        <v>343</v>
      </c>
      <c r="Q65" s="57">
        <v>2047087766.5899999</v>
      </c>
      <c r="R65" s="57">
        <v>166.24</v>
      </c>
      <c r="S65" s="58">
        <v>4.3827703126962318E-2</v>
      </c>
      <c r="T65" s="58">
        <v>6.0157612946034572E-5</v>
      </c>
      <c r="U65" s="58">
        <v>-3.4170613272585166E-3</v>
      </c>
      <c r="V65" s="58">
        <v>-5.7416267942582509E-3</v>
      </c>
      <c r="W65" s="58">
        <v>-1.5982005445720308E-2</v>
      </c>
      <c r="X65" s="58">
        <v>-2.57994840103185E-3</v>
      </c>
      <c r="Y65" s="58">
        <v>5.0622511533843263E-2</v>
      </c>
      <c r="Z65" s="58">
        <v>0.15029061721561027</v>
      </c>
      <c r="AA65" s="59">
        <v>4.6653654851098632E-2</v>
      </c>
      <c r="AB65" s="58">
        <v>3.3380990862186884E-2</v>
      </c>
    </row>
    <row r="66" spans="1:28" s="3" customFormat="1" ht="15.75" x14ac:dyDescent="0.45">
      <c r="A66" s="4" t="s">
        <v>159</v>
      </c>
      <c r="B66" s="5">
        <v>3692</v>
      </c>
      <c r="C66" s="18" t="s">
        <v>81</v>
      </c>
      <c r="D66" s="6" t="s">
        <v>343</v>
      </c>
      <c r="E66" s="6" t="s">
        <v>43</v>
      </c>
      <c r="F66" s="6" t="s">
        <v>734</v>
      </c>
      <c r="G66" s="7" t="s">
        <v>17</v>
      </c>
      <c r="H66" s="8" t="s">
        <v>239</v>
      </c>
      <c r="I66" s="4" t="s">
        <v>731</v>
      </c>
      <c r="J66" s="4" t="s">
        <v>189</v>
      </c>
      <c r="K66" s="5" t="s">
        <v>737</v>
      </c>
      <c r="L66" s="9">
        <v>0.03</v>
      </c>
      <c r="M66" s="9">
        <v>1.4999999999999999E-2</v>
      </c>
      <c r="N66" s="9">
        <v>0.02</v>
      </c>
      <c r="O66" s="8" t="s">
        <v>220</v>
      </c>
      <c r="P66" s="10" t="s">
        <v>343</v>
      </c>
      <c r="Q66" s="57">
        <v>1564039378.4100001</v>
      </c>
      <c r="R66" s="57">
        <v>269.2</v>
      </c>
      <c r="S66" s="58">
        <v>0.26118528929491686</v>
      </c>
      <c r="T66" s="58">
        <v>3.5788845809721871E-3</v>
      </c>
      <c r="U66" s="58">
        <v>1.5465861938890855E-2</v>
      </c>
      <c r="V66" s="58">
        <v>-4.4169862235477912E-2</v>
      </c>
      <c r="W66" s="58">
        <v>-8.1918013778050733E-2</v>
      </c>
      <c r="X66" s="58">
        <v>2.9957531468798961E-2</v>
      </c>
      <c r="Y66" s="58">
        <v>0.2522677582918546</v>
      </c>
      <c r="Z66" s="58">
        <v>0.63528125379662237</v>
      </c>
      <c r="AA66" s="59">
        <v>0.73845657087504035</v>
      </c>
      <c r="AB66" s="58">
        <v>0.73431258858394532</v>
      </c>
    </row>
    <row r="67" spans="1:28" s="3" customFormat="1" ht="15.75" x14ac:dyDescent="0.45">
      <c r="A67" s="4" t="s">
        <v>160</v>
      </c>
      <c r="B67" s="5">
        <v>3697</v>
      </c>
      <c r="C67" s="18" t="s">
        <v>84</v>
      </c>
      <c r="D67" s="6" t="s">
        <v>344</v>
      </c>
      <c r="E67" s="6" t="s">
        <v>43</v>
      </c>
      <c r="F67" s="6" t="s">
        <v>21</v>
      </c>
      <c r="G67" s="7" t="s">
        <v>808</v>
      </c>
      <c r="H67" s="8" t="s">
        <v>704</v>
      </c>
      <c r="I67" s="4" t="s">
        <v>731</v>
      </c>
      <c r="J67" s="4" t="s">
        <v>189</v>
      </c>
      <c r="K67" s="5" t="s">
        <v>737</v>
      </c>
      <c r="L67" s="9">
        <v>0.03</v>
      </c>
      <c r="M67" s="9">
        <v>1.4999999999999999E-2</v>
      </c>
      <c r="N67" s="9">
        <v>0.02</v>
      </c>
      <c r="O67" s="8" t="s">
        <v>346</v>
      </c>
      <c r="P67" s="10" t="s">
        <v>344</v>
      </c>
      <c r="Q67" s="57">
        <v>645959284.88543117</v>
      </c>
      <c r="R67" s="57">
        <v>168.66</v>
      </c>
      <c r="S67" s="58">
        <v>5.2601188011104728E-2</v>
      </c>
      <c r="T67" s="58">
        <v>-2.9636654614426659E-4</v>
      </c>
      <c r="U67" s="58">
        <v>-3.8391116886184505E-3</v>
      </c>
      <c r="V67" s="58">
        <v>-2.7789274522557095E-3</v>
      </c>
      <c r="W67" s="58">
        <v>-9.9207513941890653E-3</v>
      </c>
      <c r="X67" s="58">
        <v>2.4964336661910547E-3</v>
      </c>
      <c r="Y67" s="58">
        <v>6.0090505634390216E-2</v>
      </c>
      <c r="Z67" s="58">
        <v>0.16621112162857973</v>
      </c>
      <c r="AA67" s="59">
        <v>0.16953228681516205</v>
      </c>
      <c r="AB67" s="58">
        <v>0.19762893114647506</v>
      </c>
    </row>
    <row r="68" spans="1:28" s="3" customFormat="1" ht="15.75" x14ac:dyDescent="0.25">
      <c r="A68" s="4" t="s">
        <v>161</v>
      </c>
      <c r="B68" s="5">
        <v>3704</v>
      </c>
      <c r="C68" s="6" t="s">
        <v>86</v>
      </c>
      <c r="D68" s="6" t="s">
        <v>636</v>
      </c>
      <c r="E68" s="6" t="s">
        <v>43</v>
      </c>
      <c r="F68" s="6" t="s">
        <v>733</v>
      </c>
      <c r="G68" s="7" t="s">
        <v>17</v>
      </c>
      <c r="H68" s="8" t="s">
        <v>844</v>
      </c>
      <c r="I68" s="4" t="s">
        <v>731</v>
      </c>
      <c r="J68" s="4" t="s">
        <v>190</v>
      </c>
      <c r="K68" s="5" t="s">
        <v>737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614635693.65999997</v>
      </c>
      <c r="R68" s="57">
        <v>157316.53</v>
      </c>
      <c r="S68" s="58">
        <v>2.1312613015063431E-2</v>
      </c>
      <c r="T68" s="58">
        <v>-1.231123983782172E-4</v>
      </c>
      <c r="U68" s="58">
        <v>9.2242934960462135E-5</v>
      </c>
      <c r="V68" s="58">
        <v>1.6889387975698128E-3</v>
      </c>
      <c r="W68" s="58">
        <v>4.7539732311338082E-3</v>
      </c>
      <c r="X68" s="58">
        <v>9.7920278075078367E-3</v>
      </c>
      <c r="Y68" s="58">
        <v>2.4176955536250322E-2</v>
      </c>
      <c r="Z68" s="58">
        <v>5.5102062853196597E-2</v>
      </c>
      <c r="AA68" s="59">
        <v>8.537880673173244E-2</v>
      </c>
      <c r="AB68" s="58">
        <v>0.11536884839100316</v>
      </c>
    </row>
    <row r="69" spans="1:28" s="3" customFormat="1" ht="15.75" x14ac:dyDescent="0.25">
      <c r="A69" s="4" t="s">
        <v>691</v>
      </c>
      <c r="B69" s="5">
        <v>3706</v>
      </c>
      <c r="C69" s="6" t="s">
        <v>692</v>
      </c>
      <c r="D69" s="6" t="s">
        <v>30</v>
      </c>
      <c r="E69" s="6" t="s">
        <v>43</v>
      </c>
      <c r="F69" s="6" t="s">
        <v>21</v>
      </c>
      <c r="G69" s="7" t="s">
        <v>243</v>
      </c>
      <c r="H69" s="8" t="s">
        <v>214</v>
      </c>
      <c r="I69" s="4" t="s">
        <v>731</v>
      </c>
      <c r="J69" s="4" t="s">
        <v>189</v>
      </c>
      <c r="K69" s="5" t="s">
        <v>737</v>
      </c>
      <c r="L69" s="9">
        <v>0.02</v>
      </c>
      <c r="M69" s="9">
        <v>0.02</v>
      </c>
      <c r="N69" s="9">
        <v>0.02</v>
      </c>
      <c r="O69" s="8" t="s">
        <v>634</v>
      </c>
      <c r="P69" s="10" t="s">
        <v>762</v>
      </c>
      <c r="Q69" s="57">
        <v>2621013684.6300001</v>
      </c>
      <c r="R69" s="57">
        <v>1660.12</v>
      </c>
      <c r="S69" s="58">
        <v>3.6790926861560852E-2</v>
      </c>
      <c r="T69" s="58">
        <v>1.0241272327470428E-4</v>
      </c>
      <c r="U69" s="58">
        <v>-3.3119162747576692E-4</v>
      </c>
      <c r="V69" s="58">
        <v>-7.4851731394682706E-3</v>
      </c>
      <c r="W69" s="58">
        <v>-1.1180005837190173E-2</v>
      </c>
      <c r="X69" s="58">
        <v>4.6659122130704904E-3</v>
      </c>
      <c r="Y69" s="58" t="s">
        <v>17</v>
      </c>
      <c r="Z69" s="58">
        <v>0.11673774704354961</v>
      </c>
      <c r="AA69" s="59" t="s">
        <v>17</v>
      </c>
      <c r="AB69" s="58">
        <v>0.1953973328724905</v>
      </c>
    </row>
    <row r="70" spans="1:28" s="3" customFormat="1" ht="15.75" x14ac:dyDescent="0.25">
      <c r="A70" s="4" t="s">
        <v>162</v>
      </c>
      <c r="B70" s="5">
        <v>3709</v>
      </c>
      <c r="C70" s="6" t="s">
        <v>87</v>
      </c>
      <c r="D70" s="6" t="s">
        <v>635</v>
      </c>
      <c r="E70" s="6" t="s">
        <v>43</v>
      </c>
      <c r="F70" s="6" t="s">
        <v>733</v>
      </c>
      <c r="G70" s="7" t="s">
        <v>15</v>
      </c>
      <c r="H70" s="8" t="s">
        <v>214</v>
      </c>
      <c r="I70" s="4" t="s">
        <v>731</v>
      </c>
      <c r="J70" s="4" t="s">
        <v>189</v>
      </c>
      <c r="K70" s="5" t="s">
        <v>737</v>
      </c>
      <c r="L70" s="9">
        <v>0</v>
      </c>
      <c r="M70" s="9">
        <v>0</v>
      </c>
      <c r="N70" s="9">
        <v>6.0000000000000001E-3</v>
      </c>
      <c r="O70" s="8" t="s">
        <v>220</v>
      </c>
      <c r="P70" s="10" t="s">
        <v>635</v>
      </c>
      <c r="Q70" s="57">
        <v>1151262333.3399999</v>
      </c>
      <c r="R70" s="57">
        <v>1560.11</v>
      </c>
      <c r="S70" s="58">
        <v>2.5760554397638177E-2</v>
      </c>
      <c r="T70" s="58">
        <v>-1.4740377097300473E-4</v>
      </c>
      <c r="U70" s="58">
        <v>1.2821252508145859E-4</v>
      </c>
      <c r="V70" s="58">
        <v>2.0296091717780626E-3</v>
      </c>
      <c r="W70" s="58">
        <v>5.6337301868670982E-3</v>
      </c>
      <c r="X70" s="58">
        <v>1.1567364987972222E-2</v>
      </c>
      <c r="Y70" s="58">
        <v>2.9374698962120353E-2</v>
      </c>
      <c r="Z70" s="58">
        <v>6.5765384194993975E-2</v>
      </c>
      <c r="AA70" s="59">
        <v>0.10196715521808222</v>
      </c>
      <c r="AB70" s="58">
        <v>0.14075650221919994</v>
      </c>
    </row>
    <row r="71" spans="1:28" s="2" customFormat="1" ht="15.75" x14ac:dyDescent="0.25">
      <c r="A71" s="4" t="s">
        <v>349</v>
      </c>
      <c r="B71" s="11">
        <v>3718</v>
      </c>
      <c r="C71" s="6" t="s">
        <v>350</v>
      </c>
      <c r="D71" s="6" t="s">
        <v>33</v>
      </c>
      <c r="E71" s="12" t="s">
        <v>43</v>
      </c>
      <c r="F71" s="6" t="s">
        <v>21</v>
      </c>
      <c r="G71" s="13" t="s">
        <v>351</v>
      </c>
      <c r="H71" s="12" t="s">
        <v>449</v>
      </c>
      <c r="I71" s="4" t="s">
        <v>731</v>
      </c>
      <c r="J71" s="4" t="s">
        <v>190</v>
      </c>
      <c r="K71" s="11" t="s">
        <v>737</v>
      </c>
      <c r="L71" s="9">
        <v>0.03</v>
      </c>
      <c r="M71" s="9">
        <v>1.4999999999999999E-2</v>
      </c>
      <c r="N71" s="9">
        <v>0.02</v>
      </c>
      <c r="O71" s="12" t="s">
        <v>220</v>
      </c>
      <c r="P71" s="10" t="s">
        <v>33</v>
      </c>
      <c r="Q71" s="57">
        <v>2927037851.8699999</v>
      </c>
      <c r="R71" s="57">
        <v>1825.75</v>
      </c>
      <c r="S71" s="58">
        <v>4.3142654721638168E-2</v>
      </c>
      <c r="T71" s="58">
        <v>7.1208685268626078E-5</v>
      </c>
      <c r="U71" s="58">
        <v>-2.4041745212141576E-3</v>
      </c>
      <c r="V71" s="58">
        <v>-1.4165855366069322E-3</v>
      </c>
      <c r="W71" s="58">
        <v>-5.490704476994018E-3</v>
      </c>
      <c r="X71" s="58">
        <v>3.5618682218692215E-3</v>
      </c>
      <c r="Y71" s="58">
        <v>5.1341997823320468E-2</v>
      </c>
      <c r="Z71" s="58">
        <v>0.14722422947626376</v>
      </c>
      <c r="AA71" s="59">
        <v>0.17781204035816589</v>
      </c>
      <c r="AB71" s="58">
        <v>0.21654217501682471</v>
      </c>
    </row>
    <row r="72" spans="1:28" s="3" customFormat="1" ht="15.75" customHeight="1" x14ac:dyDescent="0.25">
      <c r="A72" s="4" t="s">
        <v>246</v>
      </c>
      <c r="B72" s="11">
        <v>3720</v>
      </c>
      <c r="C72" s="6" t="s">
        <v>247</v>
      </c>
      <c r="D72" s="6" t="s">
        <v>76</v>
      </c>
      <c r="E72" s="12" t="s">
        <v>43</v>
      </c>
      <c r="F72" s="6" t="s">
        <v>25</v>
      </c>
      <c r="G72" s="13" t="s">
        <v>223</v>
      </c>
      <c r="H72" s="12" t="s">
        <v>244</v>
      </c>
      <c r="I72" s="4" t="s">
        <v>731</v>
      </c>
      <c r="J72" s="4" t="s">
        <v>189</v>
      </c>
      <c r="K72" s="11" t="s">
        <v>737</v>
      </c>
      <c r="L72" s="9">
        <v>5.0000000000000001E-3</v>
      </c>
      <c r="M72" s="9">
        <v>5.0000000000000001E-3</v>
      </c>
      <c r="N72" s="9">
        <v>7.4999999999999997E-3</v>
      </c>
      <c r="O72" s="8" t="s">
        <v>220</v>
      </c>
      <c r="P72" s="19" t="s">
        <v>783</v>
      </c>
      <c r="Q72" s="57">
        <v>252988770.09</v>
      </c>
      <c r="R72" s="57">
        <v>143.55000000000001</v>
      </c>
      <c r="S72" s="58">
        <v>2.7191413237924948E-2</v>
      </c>
      <c r="T72" s="58">
        <v>-1.3930486870503456E-4</v>
      </c>
      <c r="U72" s="58">
        <v>6.9666991779429612E-5</v>
      </c>
      <c r="V72" s="58">
        <v>1.9543519229427036E-3</v>
      </c>
      <c r="W72" s="58">
        <v>5.1817099642882791E-3</v>
      </c>
      <c r="X72" s="58">
        <v>1.1485343855693518E-2</v>
      </c>
      <c r="Y72" s="58">
        <v>3.110185318201417E-2</v>
      </c>
      <c r="Z72" s="58">
        <v>6.9512740277156995E-2</v>
      </c>
      <c r="AA72" s="59">
        <v>0.10618787084842414</v>
      </c>
      <c r="AB72" s="58">
        <v>0.14528482527525138</v>
      </c>
    </row>
    <row r="73" spans="1:28" s="3" customFormat="1" ht="15.75" x14ac:dyDescent="0.25">
      <c r="A73" s="4" t="s">
        <v>304</v>
      </c>
      <c r="B73" s="5">
        <v>3725</v>
      </c>
      <c r="C73" s="6" t="s">
        <v>195</v>
      </c>
      <c r="D73" s="6" t="s">
        <v>61</v>
      </c>
      <c r="E73" s="6" t="s">
        <v>43</v>
      </c>
      <c r="F73" s="6" t="s">
        <v>733</v>
      </c>
      <c r="G73" s="7" t="s">
        <v>17</v>
      </c>
      <c r="H73" s="8" t="s">
        <v>28</v>
      </c>
      <c r="I73" s="4" t="s">
        <v>731</v>
      </c>
      <c r="J73" s="4" t="s">
        <v>189</v>
      </c>
      <c r="K73" s="5" t="s">
        <v>737</v>
      </c>
      <c r="L73" s="9">
        <v>0</v>
      </c>
      <c r="M73" s="9">
        <v>0</v>
      </c>
      <c r="N73" s="9">
        <v>0.02</v>
      </c>
      <c r="O73" s="8" t="s">
        <v>220</v>
      </c>
      <c r="P73" s="10" t="s">
        <v>802</v>
      </c>
      <c r="Q73" s="57">
        <v>79096938.609999999</v>
      </c>
      <c r="R73" s="57">
        <v>134.43</v>
      </c>
      <c r="S73" s="58">
        <v>2.3604660016751648E-2</v>
      </c>
      <c r="T73" s="58">
        <v>-1.4875418371128161E-4</v>
      </c>
      <c r="U73" s="58">
        <v>2.2321428571429416E-4</v>
      </c>
      <c r="V73" s="58">
        <v>1.9378400536634072E-3</v>
      </c>
      <c r="W73" s="58">
        <v>5.6104129263913824E-3</v>
      </c>
      <c r="X73" s="58">
        <v>1.1360216671682362E-2</v>
      </c>
      <c r="Y73" s="58">
        <v>2.7516624627378996E-2</v>
      </c>
      <c r="Z73" s="58">
        <v>6.0006308153288238E-2</v>
      </c>
      <c r="AA73" s="59">
        <v>9.1772922926987827E-2</v>
      </c>
      <c r="AB73" s="58">
        <v>0.1249372384937239</v>
      </c>
    </row>
    <row r="74" spans="1:28" s="3" customFormat="1" ht="15.75" x14ac:dyDescent="0.25">
      <c r="A74" s="4" t="s">
        <v>163</v>
      </c>
      <c r="B74" s="5">
        <v>3732</v>
      </c>
      <c r="C74" s="6" t="s">
        <v>196</v>
      </c>
      <c r="D74" s="6" t="s">
        <v>286</v>
      </c>
      <c r="E74" s="6" t="s">
        <v>43</v>
      </c>
      <c r="F74" s="6" t="s">
        <v>733</v>
      </c>
      <c r="G74" s="7" t="s">
        <v>17</v>
      </c>
      <c r="H74" s="8" t="s">
        <v>843</v>
      </c>
      <c r="I74" s="4" t="s">
        <v>731</v>
      </c>
      <c r="J74" s="4" t="s">
        <v>189</v>
      </c>
      <c r="K74" s="5" t="s">
        <v>737</v>
      </c>
      <c r="L74" s="9">
        <v>0</v>
      </c>
      <c r="M74" s="9">
        <v>0</v>
      </c>
      <c r="N74" s="9">
        <v>0.02</v>
      </c>
      <c r="O74" s="8" t="s">
        <v>18</v>
      </c>
      <c r="P74" s="10" t="s">
        <v>286</v>
      </c>
      <c r="Q74" s="57">
        <v>60113739.490000002</v>
      </c>
      <c r="R74" s="57">
        <v>1412.98</v>
      </c>
      <c r="S74" s="58">
        <v>1.4751084427336161E-2</v>
      </c>
      <c r="T74" s="58">
        <v>2.1232173820710368E-5</v>
      </c>
      <c r="U74" s="58">
        <v>2.6192650483864495E-4</v>
      </c>
      <c r="V74" s="58">
        <v>1.1407355973275099E-3</v>
      </c>
      <c r="W74" s="58">
        <v>3.351653813926425E-3</v>
      </c>
      <c r="X74" s="58">
        <v>6.9123767174049692E-3</v>
      </c>
      <c r="Y74" s="58">
        <v>1.6371509545251822E-2</v>
      </c>
      <c r="Z74" s="58">
        <v>4.018728053062811E-2</v>
      </c>
      <c r="AA74" s="59">
        <v>6.6883116883116822E-2</v>
      </c>
      <c r="AB74" s="58">
        <v>9.7110822961231705E-2</v>
      </c>
    </row>
    <row r="75" spans="1:28" s="3" customFormat="1" ht="15.75" x14ac:dyDescent="0.25">
      <c r="A75" s="4" t="s">
        <v>164</v>
      </c>
      <c r="B75" s="5">
        <v>3733</v>
      </c>
      <c r="C75" s="10" t="s">
        <v>89</v>
      </c>
      <c r="D75" s="6" t="s">
        <v>33</v>
      </c>
      <c r="E75" s="6" t="s">
        <v>43</v>
      </c>
      <c r="F75" s="6" t="s">
        <v>734</v>
      </c>
      <c r="G75" s="7" t="s">
        <v>17</v>
      </c>
      <c r="H75" s="8" t="s">
        <v>90</v>
      </c>
      <c r="I75" s="4" t="s">
        <v>731</v>
      </c>
      <c r="J75" s="4" t="s">
        <v>190</v>
      </c>
      <c r="K75" s="5" t="s">
        <v>732</v>
      </c>
      <c r="L75" s="9">
        <v>0.03</v>
      </c>
      <c r="M75" s="9">
        <v>1.4999999999999999E-2</v>
      </c>
      <c r="N75" s="9">
        <v>4.0000000000000002E-4</v>
      </c>
      <c r="O75" s="8" t="s">
        <v>220</v>
      </c>
      <c r="P75" s="10" t="s">
        <v>33</v>
      </c>
      <c r="Q75" s="57">
        <v>1641731608.0599999</v>
      </c>
      <c r="R75" s="57">
        <v>293690.81</v>
      </c>
      <c r="S75" s="58">
        <v>0.28918840570294752</v>
      </c>
      <c r="T75" s="58">
        <v>6.1843043355669222E-3</v>
      </c>
      <c r="U75" s="58">
        <v>3.1144704393653071E-2</v>
      </c>
      <c r="V75" s="58">
        <v>-3.7497227023689336E-2</v>
      </c>
      <c r="W75" s="58">
        <v>-7.2787569395513674E-2</v>
      </c>
      <c r="X75" s="58">
        <v>5.1612440509708278E-2</v>
      </c>
      <c r="Y75" s="58">
        <v>0.27872167545037052</v>
      </c>
      <c r="Z75" s="58">
        <v>0.60874735680892533</v>
      </c>
      <c r="AA75" s="59">
        <v>0.79062860408054159</v>
      </c>
      <c r="AB75" s="58">
        <v>0.93711027792169321</v>
      </c>
    </row>
    <row r="76" spans="1:28" s="3" customFormat="1" ht="15.75" x14ac:dyDescent="0.25">
      <c r="A76" s="4" t="s">
        <v>165</v>
      </c>
      <c r="B76" s="5">
        <v>3735</v>
      </c>
      <c r="C76" s="10" t="s">
        <v>91</v>
      </c>
      <c r="D76" s="6" t="s">
        <v>345</v>
      </c>
      <c r="E76" s="6" t="s">
        <v>43</v>
      </c>
      <c r="F76" s="6" t="s">
        <v>736</v>
      </c>
      <c r="G76" s="7" t="s">
        <v>17</v>
      </c>
      <c r="H76" s="8" t="s">
        <v>815</v>
      </c>
      <c r="I76" s="4" t="s">
        <v>731</v>
      </c>
      <c r="J76" s="4" t="s">
        <v>189</v>
      </c>
      <c r="K76" s="5" t="s">
        <v>737</v>
      </c>
      <c r="L76" s="9">
        <v>0</v>
      </c>
      <c r="M76" s="9">
        <v>0</v>
      </c>
      <c r="N76" s="9">
        <v>0.02</v>
      </c>
      <c r="O76" s="8" t="s">
        <v>92</v>
      </c>
      <c r="P76" s="10" t="s">
        <v>785</v>
      </c>
      <c r="Q76" s="57">
        <v>2131398755.1900001</v>
      </c>
      <c r="R76" s="57">
        <v>13039.35</v>
      </c>
      <c r="S76" s="58">
        <v>1.9080577809977427E-2</v>
      </c>
      <c r="T76" s="58">
        <v>5.5220525469406231E-5</v>
      </c>
      <c r="U76" s="58">
        <v>3.828342933599948E-4</v>
      </c>
      <c r="V76" s="58">
        <v>1.7046729086836537E-3</v>
      </c>
      <c r="W76" s="58">
        <v>5.0222788474656105E-3</v>
      </c>
      <c r="X76" s="58">
        <v>1.0199338379416908E-2</v>
      </c>
      <c r="Y76" s="58">
        <v>2.1240351969549289E-2</v>
      </c>
      <c r="Z76" s="58">
        <v>4.8789649281414597E-2</v>
      </c>
      <c r="AA76" s="59">
        <v>7.5060969878653849E-2</v>
      </c>
      <c r="AB76" s="58">
        <v>0.10094032082527361</v>
      </c>
    </row>
    <row r="77" spans="1:28" s="3" customFormat="1" ht="15.75" x14ac:dyDescent="0.25">
      <c r="A77" s="4" t="s">
        <v>166</v>
      </c>
      <c r="B77" s="5">
        <v>3736</v>
      </c>
      <c r="C77" s="10" t="s">
        <v>93</v>
      </c>
      <c r="D77" s="6" t="s">
        <v>345</v>
      </c>
      <c r="E77" s="6" t="s">
        <v>43</v>
      </c>
      <c r="F77" s="6" t="s">
        <v>21</v>
      </c>
      <c r="G77" s="7" t="s">
        <v>243</v>
      </c>
      <c r="H77" s="8" t="s">
        <v>78</v>
      </c>
      <c r="I77" s="4" t="s">
        <v>731</v>
      </c>
      <c r="J77" s="4" t="s">
        <v>189</v>
      </c>
      <c r="K77" s="5" t="s">
        <v>737</v>
      </c>
      <c r="L77" s="9">
        <v>0.03</v>
      </c>
      <c r="M77" s="9">
        <v>0.03</v>
      </c>
      <c r="N77" s="9">
        <v>0.02</v>
      </c>
      <c r="O77" s="8" t="s">
        <v>92</v>
      </c>
      <c r="P77" s="10" t="s">
        <v>785</v>
      </c>
      <c r="Q77" s="57">
        <v>10873758508.52</v>
      </c>
      <c r="R77" s="57">
        <v>16111.71</v>
      </c>
      <c r="S77" s="58">
        <v>3.6852293510675656E-2</v>
      </c>
      <c r="T77" s="58">
        <v>-2.0481577751901448E-5</v>
      </c>
      <c r="U77" s="58">
        <v>-2.1237458193980475E-3</v>
      </c>
      <c r="V77" s="58">
        <v>-2.0464856996857102E-3</v>
      </c>
      <c r="W77" s="58">
        <v>-4.0519840813587156E-3</v>
      </c>
      <c r="X77" s="58">
        <v>3.109246365749148E-3</v>
      </c>
      <c r="Y77" s="58">
        <v>4.3737076136133937E-2</v>
      </c>
      <c r="Z77" s="58">
        <v>0.10869111950779604</v>
      </c>
      <c r="AA77" s="59">
        <v>0.13634238149545402</v>
      </c>
      <c r="AB77" s="58">
        <v>0.15452927291723095</v>
      </c>
    </row>
    <row r="78" spans="1:28" s="3" customFormat="1" ht="15.75" x14ac:dyDescent="0.45">
      <c r="A78" s="4" t="s">
        <v>276</v>
      </c>
      <c r="B78" s="5">
        <v>3737</v>
      </c>
      <c r="C78" s="18" t="s">
        <v>508</v>
      </c>
      <c r="D78" s="6" t="s">
        <v>345</v>
      </c>
      <c r="E78" s="6" t="s">
        <v>43</v>
      </c>
      <c r="F78" s="6" t="s">
        <v>21</v>
      </c>
      <c r="G78" s="7" t="s">
        <v>277</v>
      </c>
      <c r="H78" s="12" t="s">
        <v>278</v>
      </c>
      <c r="I78" s="4" t="s">
        <v>731</v>
      </c>
      <c r="J78" s="4" t="s">
        <v>189</v>
      </c>
      <c r="K78" s="5" t="s">
        <v>737</v>
      </c>
      <c r="L78" s="9">
        <v>0.03</v>
      </c>
      <c r="M78" s="9">
        <v>0.03</v>
      </c>
      <c r="N78" s="9">
        <v>0.02</v>
      </c>
      <c r="O78" s="8" t="s">
        <v>92</v>
      </c>
      <c r="P78" s="10" t="s">
        <v>219</v>
      </c>
      <c r="Q78" s="57">
        <v>2791207740.52</v>
      </c>
      <c r="R78" s="57">
        <v>1776.11</v>
      </c>
      <c r="S78" s="58">
        <v>4.4383551977796337E-2</v>
      </c>
      <c r="T78" s="58">
        <v>2.027312403209348E-4</v>
      </c>
      <c r="U78" s="58">
        <v>-1.4392776625232182E-3</v>
      </c>
      <c r="V78" s="58">
        <v>-1.276442605067651E-3</v>
      </c>
      <c r="W78" s="58">
        <v>-3.0143476210791691E-3</v>
      </c>
      <c r="X78" s="58">
        <v>3.6277540134146912E-3</v>
      </c>
      <c r="Y78" s="58">
        <v>5.4327759276737955E-2</v>
      </c>
      <c r="Z78" s="58">
        <v>0.15262211781197058</v>
      </c>
      <c r="AA78" s="59">
        <v>0.15974952006581944</v>
      </c>
      <c r="AB78" s="58">
        <v>0.1943527291555992</v>
      </c>
    </row>
    <row r="79" spans="1:28" s="3" customFormat="1" ht="15.75" x14ac:dyDescent="0.25">
      <c r="A79" s="4" t="s">
        <v>167</v>
      </c>
      <c r="B79" s="5">
        <v>3738</v>
      </c>
      <c r="C79" s="20" t="s">
        <v>94</v>
      </c>
      <c r="D79" s="6" t="s">
        <v>345</v>
      </c>
      <c r="E79" s="6" t="s">
        <v>43</v>
      </c>
      <c r="F79" s="6" t="s">
        <v>727</v>
      </c>
      <c r="G79" s="7" t="s">
        <v>17</v>
      </c>
      <c r="H79" s="8" t="s">
        <v>245</v>
      </c>
      <c r="I79" s="4" t="s">
        <v>731</v>
      </c>
      <c r="J79" s="4" t="s">
        <v>189</v>
      </c>
      <c r="K79" s="5" t="s">
        <v>737</v>
      </c>
      <c r="L79" s="9">
        <v>0.03</v>
      </c>
      <c r="M79" s="9">
        <v>0.03</v>
      </c>
      <c r="N79" s="9">
        <v>0.02</v>
      </c>
      <c r="O79" s="8" t="s">
        <v>92</v>
      </c>
      <c r="P79" s="10" t="s">
        <v>785</v>
      </c>
      <c r="Q79" s="57">
        <v>2197071411.6199999</v>
      </c>
      <c r="R79" s="57">
        <v>19849.95</v>
      </c>
      <c r="S79" s="58">
        <v>0.12984354046614574</v>
      </c>
      <c r="T79" s="58">
        <v>1.524237956703727E-3</v>
      </c>
      <c r="U79" s="58">
        <v>7.051406932995735E-3</v>
      </c>
      <c r="V79" s="58">
        <v>-1.3834667599344487E-2</v>
      </c>
      <c r="W79" s="58">
        <v>-3.2100692988392888E-2</v>
      </c>
      <c r="X79" s="58">
        <v>1.3224527547781275E-2</v>
      </c>
      <c r="Y79" s="58">
        <v>0.13122273803322901</v>
      </c>
      <c r="Z79" s="58">
        <v>0.29005349998570218</v>
      </c>
      <c r="AA79" s="59">
        <v>0.3115340626406104</v>
      </c>
      <c r="AB79" s="58">
        <v>0.34027645550338481</v>
      </c>
    </row>
    <row r="80" spans="1:28" s="1" customFormat="1" ht="15.75" x14ac:dyDescent="0.25">
      <c r="A80" s="4" t="s">
        <v>168</v>
      </c>
      <c r="B80" s="5">
        <v>3739</v>
      </c>
      <c r="C80" s="6" t="s">
        <v>197</v>
      </c>
      <c r="D80" s="6" t="s">
        <v>30</v>
      </c>
      <c r="E80" s="6" t="s">
        <v>43</v>
      </c>
      <c r="F80" s="6" t="s">
        <v>25</v>
      </c>
      <c r="G80" s="7" t="s">
        <v>44</v>
      </c>
      <c r="H80" s="8" t="s">
        <v>95</v>
      </c>
      <c r="I80" s="4" t="s">
        <v>731</v>
      </c>
      <c r="J80" s="4" t="s">
        <v>189</v>
      </c>
      <c r="K80" s="5" t="s">
        <v>737</v>
      </c>
      <c r="L80" s="9">
        <v>0.01</v>
      </c>
      <c r="M80" s="9">
        <v>5.0000000000000001E-3</v>
      </c>
      <c r="N80" s="9">
        <v>0.01</v>
      </c>
      <c r="O80" s="8" t="s">
        <v>634</v>
      </c>
      <c r="P80" s="10" t="s">
        <v>30</v>
      </c>
      <c r="Q80" s="57">
        <v>1311719290.46</v>
      </c>
      <c r="R80" s="57">
        <v>1486.52</v>
      </c>
      <c r="S80" s="58">
        <v>2.6361213527210506E-2</v>
      </c>
      <c r="T80" s="58">
        <v>-5.3814072379878414E-5</v>
      </c>
      <c r="U80" s="58">
        <v>6.7271663157267056E-6</v>
      </c>
      <c r="V80" s="58">
        <v>1.4956545172808916E-3</v>
      </c>
      <c r="W80" s="58">
        <v>4.2629086413413942E-3</v>
      </c>
      <c r="X80" s="58">
        <v>1.0674317727526174E-2</v>
      </c>
      <c r="Y80" s="58">
        <v>3.0509320559302874E-2</v>
      </c>
      <c r="Z80" s="58">
        <v>7.0547905744080222E-2</v>
      </c>
      <c r="AA80" s="59">
        <v>0.10519467967257237</v>
      </c>
      <c r="AB80" s="58">
        <v>0.14310761138709024</v>
      </c>
    </row>
    <row r="81" spans="1:28" s="3" customFormat="1" ht="15.75" x14ac:dyDescent="0.25">
      <c r="A81" s="4" t="s">
        <v>203</v>
      </c>
      <c r="B81" s="4">
        <v>3740</v>
      </c>
      <c r="C81" s="6" t="s">
        <v>204</v>
      </c>
      <c r="D81" s="6" t="s">
        <v>344</v>
      </c>
      <c r="E81" s="6" t="s">
        <v>43</v>
      </c>
      <c r="F81" s="6" t="s">
        <v>734</v>
      </c>
      <c r="G81" s="7" t="s">
        <v>17</v>
      </c>
      <c r="H81" s="7" t="s">
        <v>17</v>
      </c>
      <c r="I81" s="4" t="s">
        <v>731</v>
      </c>
      <c r="J81" s="4" t="s">
        <v>189</v>
      </c>
      <c r="K81" s="5" t="s">
        <v>737</v>
      </c>
      <c r="L81" s="9">
        <v>2E-3</v>
      </c>
      <c r="M81" s="9">
        <v>2E-3</v>
      </c>
      <c r="N81" s="9">
        <v>0.02</v>
      </c>
      <c r="O81" s="8" t="s">
        <v>346</v>
      </c>
      <c r="P81" s="10" t="s">
        <v>746</v>
      </c>
      <c r="Q81" s="57">
        <v>28168259.92844364</v>
      </c>
      <c r="R81" s="57">
        <v>258.22000000000003</v>
      </c>
      <c r="S81" s="58">
        <v>0.28723828514456645</v>
      </c>
      <c r="T81" s="58">
        <v>3.7706511175899992E-3</v>
      </c>
      <c r="U81" s="58">
        <v>3.5530959255694633E-2</v>
      </c>
      <c r="V81" s="58">
        <v>-4.1677491185748608E-2</v>
      </c>
      <c r="W81" s="58">
        <v>-7.9954393215990863E-2</v>
      </c>
      <c r="X81" s="58">
        <v>4.6696392379408348E-2</v>
      </c>
      <c r="Y81" s="58">
        <v>0.29954705586311042</v>
      </c>
      <c r="Z81" s="58">
        <v>0.67056996829915272</v>
      </c>
      <c r="AA81" s="59">
        <v>0.86858672841739659</v>
      </c>
      <c r="AB81" s="58">
        <v>1.0017054263565894</v>
      </c>
    </row>
    <row r="82" spans="1:28" s="3" customFormat="1" ht="14.25" customHeight="1" x14ac:dyDescent="0.25">
      <c r="A82" s="4" t="s">
        <v>206</v>
      </c>
      <c r="B82" s="4">
        <v>3744</v>
      </c>
      <c r="C82" s="6" t="s">
        <v>207</v>
      </c>
      <c r="D82" s="6" t="s">
        <v>30</v>
      </c>
      <c r="E82" s="6" t="s">
        <v>43</v>
      </c>
      <c r="F82" s="6" t="s">
        <v>733</v>
      </c>
      <c r="G82" s="5" t="s">
        <v>208</v>
      </c>
      <c r="H82" s="6" t="s">
        <v>822</v>
      </c>
      <c r="I82" s="4" t="s">
        <v>731</v>
      </c>
      <c r="J82" s="4" t="s">
        <v>189</v>
      </c>
      <c r="K82" s="5" t="s">
        <v>737</v>
      </c>
      <c r="L82" s="9">
        <v>2.5000000000000001E-3</v>
      </c>
      <c r="M82" s="9">
        <v>2.5000000000000001E-3</v>
      </c>
      <c r="N82" s="9">
        <v>5.0000000000000001E-3</v>
      </c>
      <c r="O82" s="8" t="s">
        <v>634</v>
      </c>
      <c r="P82" s="10" t="s">
        <v>762</v>
      </c>
      <c r="Q82" s="57">
        <v>4054086055.8899999</v>
      </c>
      <c r="R82" s="57">
        <v>142518.66</v>
      </c>
      <c r="S82" s="58">
        <v>2.745497687015043E-2</v>
      </c>
      <c r="T82" s="58">
        <v>-1.1113098933939859E-4</v>
      </c>
      <c r="U82" s="58">
        <v>1.5649522556237551E-4</v>
      </c>
      <c r="V82" s="58">
        <v>2.0043791349679016E-3</v>
      </c>
      <c r="W82" s="58">
        <v>5.9558908334196876E-3</v>
      </c>
      <c r="X82" s="58">
        <v>1.297475642035288E-2</v>
      </c>
      <c r="Y82" s="58">
        <v>3.0913816906769365E-2</v>
      </c>
      <c r="Z82" s="58">
        <v>6.6162147491589093E-2</v>
      </c>
      <c r="AA82" s="59">
        <v>9.8654929069332237E-2</v>
      </c>
      <c r="AB82" s="58">
        <v>0.13739859523727818</v>
      </c>
    </row>
    <row r="83" spans="1:28" s="3" customFormat="1" ht="15.75" x14ac:dyDescent="0.25">
      <c r="A83" s="4" t="s">
        <v>202</v>
      </c>
      <c r="B83" s="4">
        <v>3745</v>
      </c>
      <c r="C83" s="6" t="s">
        <v>201</v>
      </c>
      <c r="D83" s="6" t="s">
        <v>712</v>
      </c>
      <c r="E83" s="6" t="s">
        <v>43</v>
      </c>
      <c r="F83" s="6" t="s">
        <v>25</v>
      </c>
      <c r="G83" s="7" t="s">
        <v>44</v>
      </c>
      <c r="H83" s="8" t="s">
        <v>244</v>
      </c>
      <c r="I83" s="4" t="s">
        <v>731</v>
      </c>
      <c r="J83" s="4" t="s">
        <v>190</v>
      </c>
      <c r="K83" s="5" t="s">
        <v>739</v>
      </c>
      <c r="L83" s="9">
        <v>0.03</v>
      </c>
      <c r="M83" s="9">
        <v>1.4999999999999999E-2</v>
      </c>
      <c r="N83" s="9">
        <v>0.02</v>
      </c>
      <c r="O83" s="8" t="s">
        <v>713</v>
      </c>
      <c r="P83" s="10" t="s">
        <v>712</v>
      </c>
      <c r="Q83" s="57">
        <v>5641729.6699999999</v>
      </c>
      <c r="R83" s="57">
        <v>1107.74</v>
      </c>
      <c r="S83" s="58">
        <v>2.1410393538156474E-2</v>
      </c>
      <c r="T83" s="58">
        <v>-1.1734228745244133E-4</v>
      </c>
      <c r="U83" s="58">
        <v>1.8055104177879016E-5</v>
      </c>
      <c r="V83" s="58">
        <v>1.3468926553673682E-3</v>
      </c>
      <c r="W83" s="58">
        <v>3.5694872259468299E-3</v>
      </c>
      <c r="X83" s="58">
        <v>8.2737905611444205E-3</v>
      </c>
      <c r="Y83" s="58">
        <v>2.4679481249884887E-2</v>
      </c>
      <c r="Z83" s="58">
        <v>5.8528987376850312E-2</v>
      </c>
      <c r="AA83" s="59">
        <v>9.182124622996693E-2</v>
      </c>
      <c r="AB83" s="58">
        <v>0.12473830098012906</v>
      </c>
    </row>
    <row r="84" spans="1:28" s="3" customFormat="1" ht="13.5" customHeight="1" x14ac:dyDescent="0.25">
      <c r="A84" s="4" t="s">
        <v>209</v>
      </c>
      <c r="B84" s="4">
        <v>3748</v>
      </c>
      <c r="C84" s="6" t="s">
        <v>210</v>
      </c>
      <c r="D84" s="6" t="s">
        <v>286</v>
      </c>
      <c r="E84" s="6" t="s">
        <v>43</v>
      </c>
      <c r="F84" s="6" t="s">
        <v>25</v>
      </c>
      <c r="G84" s="7" t="s">
        <v>44</v>
      </c>
      <c r="H84" s="8" t="s">
        <v>244</v>
      </c>
      <c r="I84" s="4" t="s">
        <v>731</v>
      </c>
      <c r="J84" s="4" t="s">
        <v>189</v>
      </c>
      <c r="K84" s="5" t="s">
        <v>737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789</v>
      </c>
      <c r="Q84" s="57">
        <v>246911498.06999999</v>
      </c>
      <c r="R84" s="57">
        <v>1431.35</v>
      </c>
      <c r="S84" s="58">
        <v>2.4933227356376115E-2</v>
      </c>
      <c r="T84" s="58">
        <v>-6.2873749511083602E-5</v>
      </c>
      <c r="U84" s="58">
        <v>3.4933277440057662E-5</v>
      </c>
      <c r="V84" s="58">
        <v>1.3642087589196992E-3</v>
      </c>
      <c r="W84" s="58">
        <v>4.2447204097382689E-3</v>
      </c>
      <c r="X84" s="58">
        <v>1.0562062708717096E-2</v>
      </c>
      <c r="Y84" s="58">
        <v>2.8490335560824791E-2</v>
      </c>
      <c r="Z84" s="58">
        <v>6.3212627669452112E-2</v>
      </c>
      <c r="AA84" s="59">
        <v>9.6349459235883422E-2</v>
      </c>
      <c r="AB84" s="58">
        <v>0.13281837392068249</v>
      </c>
    </row>
    <row r="85" spans="1:28" s="3" customFormat="1" ht="15.75" x14ac:dyDescent="0.25">
      <c r="A85" s="4" t="s">
        <v>215</v>
      </c>
      <c r="B85" s="4">
        <v>3751</v>
      </c>
      <c r="C85" s="6" t="s">
        <v>509</v>
      </c>
      <c r="D85" s="6" t="s">
        <v>344</v>
      </c>
      <c r="E85" s="6" t="s">
        <v>43</v>
      </c>
      <c r="F85" s="6" t="s">
        <v>733</v>
      </c>
      <c r="G85" s="7" t="s">
        <v>15</v>
      </c>
      <c r="H85" s="8" t="s">
        <v>823</v>
      </c>
      <c r="I85" s="4" t="s">
        <v>731</v>
      </c>
      <c r="J85" s="4" t="s">
        <v>189</v>
      </c>
      <c r="K85" s="5" t="s">
        <v>737</v>
      </c>
      <c r="L85" s="9">
        <v>5.0000000000000001E-3</v>
      </c>
      <c r="M85" s="9">
        <v>5.0000000000000001E-3</v>
      </c>
      <c r="N85" s="9">
        <v>4.0000000000000001E-3</v>
      </c>
      <c r="O85" s="8" t="s">
        <v>346</v>
      </c>
      <c r="P85" s="10" t="s">
        <v>746</v>
      </c>
      <c r="Q85" s="57">
        <v>129407408.7535516</v>
      </c>
      <c r="R85" s="57">
        <v>2310846.58</v>
      </c>
      <c r="S85" s="58">
        <v>3.3616845319817223E-3</v>
      </c>
      <c r="T85" s="58">
        <v>-4.4025216453026461E-5</v>
      </c>
      <c r="U85" s="58">
        <v>1.3934481401395065E-5</v>
      </c>
      <c r="V85" s="58">
        <v>4.0189734335318575E-4</v>
      </c>
      <c r="W85" s="58">
        <v>1.2238922473613966E-3</v>
      </c>
      <c r="X85" s="58">
        <v>2.4246405550693204E-3</v>
      </c>
      <c r="Y85" s="58">
        <v>3.4859795754681867E-3</v>
      </c>
      <c r="Z85" s="58">
        <v>-1.395930291632895E-3</v>
      </c>
      <c r="AA85" s="59">
        <v>-1.2247993404165429E-2</v>
      </c>
      <c r="AB85" s="58">
        <v>-3.7523197761967539E-2</v>
      </c>
    </row>
    <row r="86" spans="1:28" s="3" customFormat="1" ht="15.75" x14ac:dyDescent="0.45">
      <c r="A86" s="4" t="s">
        <v>218</v>
      </c>
      <c r="B86" s="4">
        <v>3755</v>
      </c>
      <c r="C86" s="21" t="s">
        <v>217</v>
      </c>
      <c r="D86" s="6" t="s">
        <v>345</v>
      </c>
      <c r="E86" s="12" t="s">
        <v>43</v>
      </c>
      <c r="F86" s="6" t="s">
        <v>25</v>
      </c>
      <c r="G86" s="7" t="s">
        <v>240</v>
      </c>
      <c r="H86" s="8" t="s">
        <v>244</v>
      </c>
      <c r="I86" s="4" t="s">
        <v>731</v>
      </c>
      <c r="J86" s="4" t="s">
        <v>190</v>
      </c>
      <c r="K86" s="5" t="s">
        <v>737</v>
      </c>
      <c r="L86" s="9">
        <v>0.03</v>
      </c>
      <c r="M86" s="9">
        <v>0.03</v>
      </c>
      <c r="N86" s="9">
        <v>0.02</v>
      </c>
      <c r="O86" s="8" t="s">
        <v>92</v>
      </c>
      <c r="P86" s="10" t="s">
        <v>219</v>
      </c>
      <c r="Q86" s="57">
        <v>1160380791.4400001</v>
      </c>
      <c r="R86" s="57">
        <v>1382.16</v>
      </c>
      <c r="S86" s="58">
        <v>2.3064396743153279E-2</v>
      </c>
      <c r="T86" s="58">
        <v>-5.0642801849139679E-5</v>
      </c>
      <c r="U86" s="58">
        <v>-2.3146808633755015E-4</v>
      </c>
      <c r="V86" s="58">
        <v>1.6740950103273349E-3</v>
      </c>
      <c r="W86" s="58">
        <v>4.2359027268170819E-3</v>
      </c>
      <c r="X86" s="58">
        <v>9.8489055148025962E-3</v>
      </c>
      <c r="Y86" s="58">
        <v>2.7246376811594263E-2</v>
      </c>
      <c r="Z86" s="58">
        <v>6.1656514759311443E-2</v>
      </c>
      <c r="AA86" s="59">
        <v>9.5630667765869828E-2</v>
      </c>
      <c r="AB86" s="58">
        <v>0.12552829374353636</v>
      </c>
    </row>
    <row r="87" spans="1:28" s="2" customFormat="1" ht="15.75" x14ac:dyDescent="0.45">
      <c r="A87" s="4" t="s">
        <v>221</v>
      </c>
      <c r="B87" s="4">
        <v>3756</v>
      </c>
      <c r="C87" s="21" t="s">
        <v>510</v>
      </c>
      <c r="D87" s="6" t="s">
        <v>636</v>
      </c>
      <c r="E87" s="12" t="s">
        <v>43</v>
      </c>
      <c r="F87" s="6" t="s">
        <v>733</v>
      </c>
      <c r="G87" s="7" t="s">
        <v>15</v>
      </c>
      <c r="H87" s="8" t="s">
        <v>845</v>
      </c>
      <c r="I87" s="4" t="s">
        <v>731</v>
      </c>
      <c r="J87" s="4" t="s">
        <v>190</v>
      </c>
      <c r="K87" s="5" t="s">
        <v>737</v>
      </c>
      <c r="L87" s="9">
        <v>0</v>
      </c>
      <c r="M87" s="9">
        <v>0</v>
      </c>
      <c r="N87" s="9">
        <v>0.02</v>
      </c>
      <c r="O87" s="8" t="s">
        <v>18</v>
      </c>
      <c r="P87" s="10" t="s">
        <v>636</v>
      </c>
      <c r="Q87" s="57">
        <v>28640274.379999999</v>
      </c>
      <c r="R87" s="57">
        <v>129010.24000000001</v>
      </c>
      <c r="S87" s="58">
        <v>1.9142157387455616E-2</v>
      </c>
      <c r="T87" s="58">
        <v>-1.3539727241536847E-4</v>
      </c>
      <c r="U87" s="58">
        <v>2.2282265286110983E-4</v>
      </c>
      <c r="V87" s="58">
        <v>1.5120855835161308E-3</v>
      </c>
      <c r="W87" s="58">
        <v>4.2455196301183166E-3</v>
      </c>
      <c r="X87" s="58">
        <v>8.918128334835386E-3</v>
      </c>
      <c r="Y87" s="58">
        <v>2.1851551011889434E-2</v>
      </c>
      <c r="Z87" s="58">
        <v>5.270955315210496E-2</v>
      </c>
      <c r="AA87" s="59">
        <v>8.5417878375034673E-2</v>
      </c>
      <c r="AB87" s="58">
        <v>0.11523394108470636</v>
      </c>
    </row>
    <row r="88" spans="1:28" s="2" customFormat="1" ht="12.75" customHeight="1" x14ac:dyDescent="0.25">
      <c r="A88" s="4" t="s">
        <v>225</v>
      </c>
      <c r="B88" s="4">
        <v>3761</v>
      </c>
      <c r="C88" s="22" t="s">
        <v>609</v>
      </c>
      <c r="D88" s="6" t="s">
        <v>56</v>
      </c>
      <c r="E88" s="12" t="s">
        <v>43</v>
      </c>
      <c r="F88" s="6" t="s">
        <v>25</v>
      </c>
      <c r="G88" s="4" t="s">
        <v>226</v>
      </c>
      <c r="H88" s="6" t="s">
        <v>244</v>
      </c>
      <c r="I88" s="4" t="s">
        <v>731</v>
      </c>
      <c r="J88" s="4" t="s">
        <v>189</v>
      </c>
      <c r="K88" s="5" t="s">
        <v>737</v>
      </c>
      <c r="L88" s="9">
        <v>0</v>
      </c>
      <c r="M88" s="9">
        <v>0</v>
      </c>
      <c r="N88" s="9">
        <v>0.02</v>
      </c>
      <c r="O88" s="8" t="s">
        <v>634</v>
      </c>
      <c r="P88" s="10" t="s">
        <v>803</v>
      </c>
      <c r="Q88" s="57">
        <v>4265997436.4299998</v>
      </c>
      <c r="R88" s="57">
        <v>1407.06</v>
      </c>
      <c r="S88" s="58">
        <v>2.9372818985887776E-2</v>
      </c>
      <c r="T88" s="58">
        <v>-1.2080470143478519E-4</v>
      </c>
      <c r="U88" s="58">
        <v>1.4214236979745999E-5</v>
      </c>
      <c r="V88" s="58">
        <v>1.8298457091185671E-3</v>
      </c>
      <c r="W88" s="58">
        <v>5.3731940494733859E-3</v>
      </c>
      <c r="X88" s="58">
        <v>1.2069511177604492E-2</v>
      </c>
      <c r="Y88" s="58">
        <v>3.3432730584485204E-2</v>
      </c>
      <c r="Z88" s="58">
        <v>7.6104164276700692E-2</v>
      </c>
      <c r="AA88" s="59">
        <v>0.11378838131574991</v>
      </c>
      <c r="AB88" s="58">
        <v>0.15542088537432561</v>
      </c>
    </row>
    <row r="89" spans="1:28" s="2" customFormat="1" ht="15.75" x14ac:dyDescent="0.25">
      <c r="A89" s="4" t="s">
        <v>228</v>
      </c>
      <c r="B89" s="4">
        <v>3762</v>
      </c>
      <c r="C89" s="22" t="s">
        <v>229</v>
      </c>
      <c r="D89" s="6" t="s">
        <v>635</v>
      </c>
      <c r="E89" s="6" t="s">
        <v>43</v>
      </c>
      <c r="F89" s="6" t="s">
        <v>25</v>
      </c>
      <c r="G89" s="4" t="s">
        <v>226</v>
      </c>
      <c r="H89" s="6" t="s">
        <v>244</v>
      </c>
      <c r="I89" s="4" t="s">
        <v>731</v>
      </c>
      <c r="J89" s="4" t="s">
        <v>189</v>
      </c>
      <c r="K89" s="4" t="s">
        <v>738</v>
      </c>
      <c r="L89" s="9">
        <v>0.03</v>
      </c>
      <c r="M89" s="9">
        <v>0.03</v>
      </c>
      <c r="N89" s="9">
        <v>0.02</v>
      </c>
      <c r="O89" s="8" t="s">
        <v>634</v>
      </c>
      <c r="P89" s="24" t="s">
        <v>635</v>
      </c>
      <c r="Q89" s="57">
        <v>2582142801.02</v>
      </c>
      <c r="R89" s="57">
        <v>1341.84</v>
      </c>
      <c r="S89" s="58">
        <v>2.9034187640914661E-2</v>
      </c>
      <c r="T89" s="58">
        <v>-8.9421443262182354E-5</v>
      </c>
      <c r="U89" s="58">
        <v>2.9810702042005978E-5</v>
      </c>
      <c r="V89" s="58">
        <v>1.948881073452581E-3</v>
      </c>
      <c r="W89" s="58">
        <v>4.7096701733368006E-3</v>
      </c>
      <c r="X89" s="58">
        <v>1.1831240809863006E-2</v>
      </c>
      <c r="Y89" s="58">
        <v>3.3568006408577579E-2</v>
      </c>
      <c r="Z89" s="58">
        <v>7.7134256472004753E-2</v>
      </c>
      <c r="AA89" s="59">
        <v>0.10910533624280898</v>
      </c>
      <c r="AB89" s="58">
        <v>0.14887496147128315</v>
      </c>
    </row>
    <row r="90" spans="1:28" s="3" customFormat="1" ht="15.75" x14ac:dyDescent="0.25">
      <c r="A90" s="4" t="s">
        <v>230</v>
      </c>
      <c r="B90" s="4">
        <v>3763</v>
      </c>
      <c r="C90" s="22" t="s">
        <v>231</v>
      </c>
      <c r="D90" s="6" t="s">
        <v>635</v>
      </c>
      <c r="E90" s="6" t="s">
        <v>43</v>
      </c>
      <c r="F90" s="6" t="s">
        <v>733</v>
      </c>
      <c r="G90" s="6" t="s">
        <v>237</v>
      </c>
      <c r="H90" s="6" t="s">
        <v>244</v>
      </c>
      <c r="I90" s="4" t="s">
        <v>731</v>
      </c>
      <c r="J90" s="4" t="s">
        <v>189</v>
      </c>
      <c r="K90" s="4" t="s">
        <v>738</v>
      </c>
      <c r="L90" s="9">
        <v>0.03</v>
      </c>
      <c r="M90" s="9">
        <v>0.03</v>
      </c>
      <c r="N90" s="9">
        <v>0.02</v>
      </c>
      <c r="O90" s="8" t="s">
        <v>634</v>
      </c>
      <c r="P90" s="24" t="s">
        <v>635</v>
      </c>
      <c r="Q90" s="57">
        <v>405603987.35000002</v>
      </c>
      <c r="R90" s="57">
        <v>1279.02</v>
      </c>
      <c r="S90" s="58">
        <v>2.5496704671188686E-2</v>
      </c>
      <c r="T90" s="58">
        <v>3.1274922203602571E-5</v>
      </c>
      <c r="U90" s="58">
        <v>3.050139602542351E-4</v>
      </c>
      <c r="V90" s="58">
        <v>1.8485736217942912E-3</v>
      </c>
      <c r="W90" s="58">
        <v>5.3449875021615396E-3</v>
      </c>
      <c r="X90" s="58">
        <v>1.2387503265076812E-2</v>
      </c>
      <c r="Y90" s="58">
        <v>2.8821016900071529E-2</v>
      </c>
      <c r="Z90" s="58">
        <v>6.3174344566175128E-2</v>
      </c>
      <c r="AA90" s="59">
        <v>9.5586030854098239E-2</v>
      </c>
      <c r="AB90" s="58">
        <v>0.12719773682679844</v>
      </c>
    </row>
    <row r="91" spans="1:28" s="3" customFormat="1" ht="13.5" customHeight="1" x14ac:dyDescent="0.25">
      <c r="A91" s="4" t="s">
        <v>234</v>
      </c>
      <c r="B91" s="4">
        <v>3767</v>
      </c>
      <c r="C91" s="22" t="s">
        <v>511</v>
      </c>
      <c r="D91" s="6" t="s">
        <v>30</v>
      </c>
      <c r="E91" s="12" t="s">
        <v>43</v>
      </c>
      <c r="F91" s="6" t="s">
        <v>733</v>
      </c>
      <c r="G91" s="6" t="s">
        <v>235</v>
      </c>
      <c r="H91" s="6" t="s">
        <v>822</v>
      </c>
      <c r="I91" s="4" t="s">
        <v>731</v>
      </c>
      <c r="J91" s="5" t="s">
        <v>189</v>
      </c>
      <c r="K91" s="5" t="s">
        <v>737</v>
      </c>
      <c r="L91" s="9">
        <v>0.01</v>
      </c>
      <c r="M91" s="9">
        <v>5.0000000000000001E-3</v>
      </c>
      <c r="N91" s="9">
        <v>4.0000000000000001E-3</v>
      </c>
      <c r="O91" s="8" t="s">
        <v>634</v>
      </c>
      <c r="P91" s="10" t="s">
        <v>762</v>
      </c>
      <c r="Q91" s="57">
        <v>262488217.65000001</v>
      </c>
      <c r="R91" s="57">
        <v>1271.52</v>
      </c>
      <c r="S91" s="58">
        <v>2.0064018740322976E-2</v>
      </c>
      <c r="T91" s="58">
        <v>-9.4366330093515643E-5</v>
      </c>
      <c r="U91" s="58">
        <v>1.7305120742549146E-4</v>
      </c>
      <c r="V91" s="58">
        <v>1.6069571793174871E-3</v>
      </c>
      <c r="W91" s="58">
        <v>4.5982460298648461E-3</v>
      </c>
      <c r="X91" s="58">
        <v>9.3671609564029736E-3</v>
      </c>
      <c r="Y91" s="58">
        <v>2.2640083000233312E-2</v>
      </c>
      <c r="Z91" s="58">
        <v>5.0981948026185338E-2</v>
      </c>
      <c r="AA91" s="59">
        <v>7.9068188568761466E-2</v>
      </c>
      <c r="AB91" s="58">
        <v>0.11255774884502298</v>
      </c>
    </row>
    <row r="92" spans="1:28" s="3" customFormat="1" ht="14.25" customHeight="1" x14ac:dyDescent="0.25">
      <c r="A92" s="4" t="s">
        <v>249</v>
      </c>
      <c r="B92" s="11">
        <v>3771</v>
      </c>
      <c r="C92" s="23" t="s">
        <v>53</v>
      </c>
      <c r="D92" s="6" t="s">
        <v>30</v>
      </c>
      <c r="E92" s="12" t="s">
        <v>43</v>
      </c>
      <c r="F92" s="6" t="s">
        <v>25</v>
      </c>
      <c r="G92" s="13" t="s">
        <v>250</v>
      </c>
      <c r="H92" s="6" t="s">
        <v>843</v>
      </c>
      <c r="I92" s="4" t="s">
        <v>731</v>
      </c>
      <c r="J92" s="4" t="s">
        <v>189</v>
      </c>
      <c r="K92" s="11" t="s">
        <v>737</v>
      </c>
      <c r="L92" s="9">
        <v>0.03</v>
      </c>
      <c r="M92" s="9">
        <v>1.4999999999999999E-2</v>
      </c>
      <c r="N92" s="9">
        <v>0.01</v>
      </c>
      <c r="O92" s="8" t="s">
        <v>634</v>
      </c>
      <c r="P92" s="10" t="s">
        <v>762</v>
      </c>
      <c r="Q92" s="57">
        <v>6311271828.0200005</v>
      </c>
      <c r="R92" s="57">
        <v>2528.62</v>
      </c>
      <c r="S92" s="58">
        <v>3.0025540651184787E-2</v>
      </c>
      <c r="T92" s="58">
        <v>1.1864319640489499E-5</v>
      </c>
      <c r="U92" s="58">
        <v>1.1865586634592422E-4</v>
      </c>
      <c r="V92" s="58">
        <v>1.6558127743181998E-3</v>
      </c>
      <c r="W92" s="58">
        <v>4.6525302851512518E-3</v>
      </c>
      <c r="X92" s="58">
        <v>1.1986376752432221E-2</v>
      </c>
      <c r="Y92" s="58">
        <v>3.456430482705574E-2</v>
      </c>
      <c r="Z92" s="58">
        <v>7.5473062347682141E-2</v>
      </c>
      <c r="AA92" s="59">
        <v>0.10591528351811764</v>
      </c>
      <c r="AB92" s="58">
        <v>0.14728675136116148</v>
      </c>
    </row>
    <row r="93" spans="1:28" s="3" customFormat="1" ht="14.25" customHeight="1" x14ac:dyDescent="0.25">
      <c r="A93" s="4" t="s">
        <v>754</v>
      </c>
      <c r="B93" s="11">
        <v>3772</v>
      </c>
      <c r="C93" s="25" t="s">
        <v>755</v>
      </c>
      <c r="D93" s="6" t="s">
        <v>30</v>
      </c>
      <c r="E93" s="12" t="s">
        <v>43</v>
      </c>
      <c r="F93" s="6" t="s">
        <v>21</v>
      </c>
      <c r="G93" s="13" t="s">
        <v>425</v>
      </c>
      <c r="H93" s="6" t="s">
        <v>756</v>
      </c>
      <c r="I93" s="4" t="s">
        <v>731</v>
      </c>
      <c r="J93" s="4" t="s">
        <v>189</v>
      </c>
      <c r="K93" s="11" t="s">
        <v>737</v>
      </c>
      <c r="L93" s="9">
        <v>0.01</v>
      </c>
      <c r="M93" s="9">
        <v>5.0000000000000001E-3</v>
      </c>
      <c r="N93" s="9">
        <v>0.01</v>
      </c>
      <c r="O93" s="8" t="s">
        <v>634</v>
      </c>
      <c r="P93" s="10" t="s">
        <v>762</v>
      </c>
      <c r="Q93" s="57">
        <v>914958337.40999997</v>
      </c>
      <c r="R93" s="57">
        <v>150809.01999999999</v>
      </c>
      <c r="S93" s="58">
        <v>5.9778322814186685E-2</v>
      </c>
      <c r="T93" s="58">
        <v>-2.2897895011234255E-4</v>
      </c>
      <c r="U93" s="58">
        <v>-1.7376577076867885E-4</v>
      </c>
      <c r="V93" s="58">
        <v>-4.3552889570393936E-3</v>
      </c>
      <c r="W93" s="58">
        <v>-1.000036761713204E-2</v>
      </c>
      <c r="X93" s="58" t="s">
        <v>17</v>
      </c>
      <c r="Y93" s="58" t="s">
        <v>17</v>
      </c>
      <c r="Z93" s="58">
        <v>0.15176524579056125</v>
      </c>
      <c r="AA93" s="59" t="s">
        <v>17</v>
      </c>
      <c r="AB93" s="58">
        <v>0.19041714679128349</v>
      </c>
    </row>
    <row r="94" spans="1:28" s="3" customFormat="1" ht="14.25" customHeight="1" x14ac:dyDescent="0.25">
      <c r="A94" s="4" t="s">
        <v>757</v>
      </c>
      <c r="B94" s="11">
        <v>3774</v>
      </c>
      <c r="C94" s="25" t="s">
        <v>758</v>
      </c>
      <c r="D94" s="6" t="s">
        <v>30</v>
      </c>
      <c r="E94" s="12" t="s">
        <v>43</v>
      </c>
      <c r="F94" s="6" t="s">
        <v>727</v>
      </c>
      <c r="G94" s="13" t="s">
        <v>17</v>
      </c>
      <c r="H94" s="6" t="s">
        <v>759</v>
      </c>
      <c r="I94" s="4" t="s">
        <v>731</v>
      </c>
      <c r="J94" s="4" t="s">
        <v>189</v>
      </c>
      <c r="K94" s="11" t="s">
        <v>737</v>
      </c>
      <c r="L94" s="9">
        <v>0.01</v>
      </c>
      <c r="M94" s="9">
        <v>5.0000000000000001E-3</v>
      </c>
      <c r="N94" s="9">
        <v>0.02</v>
      </c>
      <c r="O94" s="8" t="s">
        <v>634</v>
      </c>
      <c r="P94" s="10" t="s">
        <v>762</v>
      </c>
      <c r="Q94" s="57">
        <v>30191957.140000001</v>
      </c>
      <c r="R94" s="57">
        <v>163199.76</v>
      </c>
      <c r="S94" s="58">
        <v>9.489367540313047E-2</v>
      </c>
      <c r="T94" s="58">
        <v>1.8828303673588773E-3</v>
      </c>
      <c r="U94" s="58">
        <v>5.6412737968998461E-3</v>
      </c>
      <c r="V94" s="58">
        <v>-1.2548398510881973E-2</v>
      </c>
      <c r="W94" s="58">
        <v>-3.083320793135912E-2</v>
      </c>
      <c r="X94" s="58" t="s">
        <v>17</v>
      </c>
      <c r="Y94" s="58" t="s">
        <v>17</v>
      </c>
      <c r="Z94" s="58">
        <v>0.24583383620970992</v>
      </c>
      <c r="AA94" s="59" t="s">
        <v>17</v>
      </c>
      <c r="AB94" s="58">
        <v>0.24347041827526278</v>
      </c>
    </row>
    <row r="95" spans="1:28" s="3" customFormat="1" ht="14.25" customHeight="1" x14ac:dyDescent="0.25">
      <c r="A95" s="4" t="s">
        <v>718</v>
      </c>
      <c r="B95" s="11">
        <v>3775</v>
      </c>
      <c r="C95" s="25" t="s">
        <v>719</v>
      </c>
      <c r="D95" s="6" t="s">
        <v>30</v>
      </c>
      <c r="E95" s="12" t="s">
        <v>43</v>
      </c>
      <c r="F95" s="6" t="s">
        <v>734</v>
      </c>
      <c r="G95" s="13" t="s">
        <v>17</v>
      </c>
      <c r="H95" s="6" t="s">
        <v>239</v>
      </c>
      <c r="I95" s="4" t="s">
        <v>731</v>
      </c>
      <c r="J95" s="4" t="s">
        <v>189</v>
      </c>
      <c r="K95" s="11" t="s">
        <v>737</v>
      </c>
      <c r="L95" s="9">
        <v>0.02</v>
      </c>
      <c r="M95" s="9">
        <v>0.01</v>
      </c>
      <c r="N95" s="9">
        <v>0.02</v>
      </c>
      <c r="O95" s="8" t="s">
        <v>634</v>
      </c>
      <c r="P95" s="10" t="s">
        <v>762</v>
      </c>
      <c r="Q95" s="57">
        <v>4627287.0999999996</v>
      </c>
      <c r="R95" s="57">
        <v>2201.37</v>
      </c>
      <c r="S95" s="58">
        <v>0.30820566457087839</v>
      </c>
      <c r="T95" s="58">
        <v>7.3813402646849364E-3</v>
      </c>
      <c r="U95" s="58">
        <v>3.461937952070529E-2</v>
      </c>
      <c r="V95" s="58">
        <v>-2.8958721140528134E-2</v>
      </c>
      <c r="W95" s="58">
        <v>-5.4065203099016482E-2</v>
      </c>
      <c r="X95" s="58">
        <v>7.8917832724777606E-2</v>
      </c>
      <c r="Y95" s="58" t="s">
        <v>17</v>
      </c>
      <c r="Z95" s="58">
        <v>0.83528558446647261</v>
      </c>
      <c r="AA95" s="59" t="s">
        <v>17</v>
      </c>
      <c r="AB95" s="58">
        <v>1.0198093385571019</v>
      </c>
    </row>
    <row r="96" spans="1:28" s="3" customFormat="1" ht="15.75" x14ac:dyDescent="0.25">
      <c r="A96" s="4" t="s">
        <v>347</v>
      </c>
      <c r="B96" s="11">
        <v>3779</v>
      </c>
      <c r="C96" s="25" t="s">
        <v>348</v>
      </c>
      <c r="D96" s="6" t="s">
        <v>33</v>
      </c>
      <c r="E96" s="12" t="s">
        <v>43</v>
      </c>
      <c r="F96" s="6" t="s">
        <v>25</v>
      </c>
      <c r="G96" s="13" t="s">
        <v>223</v>
      </c>
      <c r="H96" s="6" t="s">
        <v>244</v>
      </c>
      <c r="I96" s="4" t="s">
        <v>731</v>
      </c>
      <c r="J96" s="4" t="s">
        <v>189</v>
      </c>
      <c r="K96" s="11" t="s">
        <v>737</v>
      </c>
      <c r="L96" s="9">
        <v>0.03</v>
      </c>
      <c r="M96" s="9">
        <v>1.4999999999999999E-2</v>
      </c>
      <c r="N96" s="9">
        <v>0.01</v>
      </c>
      <c r="O96" s="12" t="s">
        <v>665</v>
      </c>
      <c r="P96" s="7" t="s">
        <v>36</v>
      </c>
      <c r="Q96" s="57">
        <v>2307843467.0100002</v>
      </c>
      <c r="R96" s="57">
        <v>2736.94</v>
      </c>
      <c r="S96" s="58">
        <v>2.5589717647499656E-2</v>
      </c>
      <c r="T96" s="58">
        <v>8.0388201935256321E-5</v>
      </c>
      <c r="U96" s="58">
        <v>8.0388201935256321E-5</v>
      </c>
      <c r="V96" s="58">
        <v>1.4086619906405968E-3</v>
      </c>
      <c r="W96" s="58">
        <v>4.4516865396119765E-3</v>
      </c>
      <c r="X96" s="58">
        <v>1.0283934029264594E-2</v>
      </c>
      <c r="Y96" s="58">
        <v>2.9547959479233742E-2</v>
      </c>
      <c r="Z96" s="58">
        <v>6.8336800852502336E-2</v>
      </c>
      <c r="AA96" s="59">
        <v>0.10655416250571087</v>
      </c>
      <c r="AB96" s="58">
        <v>0.14252437884050231</v>
      </c>
    </row>
    <row r="97" spans="1:28" s="3" customFormat="1" ht="15.75" x14ac:dyDescent="0.45">
      <c r="A97" s="4" t="s">
        <v>260</v>
      </c>
      <c r="B97" s="4">
        <v>3781</v>
      </c>
      <c r="C97" s="21" t="s">
        <v>512</v>
      </c>
      <c r="D97" s="6" t="s">
        <v>344</v>
      </c>
      <c r="E97" s="12" t="s">
        <v>43</v>
      </c>
      <c r="F97" s="6" t="s">
        <v>733</v>
      </c>
      <c r="G97" s="6" t="s">
        <v>261</v>
      </c>
      <c r="H97" s="6" t="s">
        <v>823</v>
      </c>
      <c r="I97" s="4" t="s">
        <v>731</v>
      </c>
      <c r="J97" s="4" t="s">
        <v>189</v>
      </c>
      <c r="K97" s="11" t="s">
        <v>737</v>
      </c>
      <c r="L97" s="9">
        <v>5.0000000000000001E-3</v>
      </c>
      <c r="M97" s="9">
        <v>5.0000000000000001E-3</v>
      </c>
      <c r="N97" s="9">
        <v>6.0000000000000001E-3</v>
      </c>
      <c r="O97" s="8" t="s">
        <v>346</v>
      </c>
      <c r="P97" s="10" t="s">
        <v>746</v>
      </c>
      <c r="Q97" s="57">
        <v>60654017.756836683</v>
      </c>
      <c r="R97" s="57">
        <v>1236.1199999999999</v>
      </c>
      <c r="S97" s="58">
        <v>2.1257611183172192E-2</v>
      </c>
      <c r="T97" s="58">
        <v>-1.6985756230135675E-4</v>
      </c>
      <c r="U97" s="58">
        <v>4.0450783531640218E-5</v>
      </c>
      <c r="V97" s="58">
        <v>1.7423438171105161E-3</v>
      </c>
      <c r="W97" s="58">
        <v>4.2326408916978564E-3</v>
      </c>
      <c r="X97" s="58">
        <v>9.5308097513167912E-3</v>
      </c>
      <c r="Y97" s="58">
        <v>2.4108962568971441E-2</v>
      </c>
      <c r="Z97" s="58">
        <v>5.479989760218431E-2</v>
      </c>
      <c r="AA97" s="59">
        <v>8.626916824113523E-2</v>
      </c>
      <c r="AB97" s="58">
        <v>0.1121287640914447</v>
      </c>
    </row>
    <row r="98" spans="1:28" s="3" customFormat="1" ht="15.75" x14ac:dyDescent="0.25">
      <c r="A98" s="4" t="s">
        <v>271</v>
      </c>
      <c r="B98" s="4">
        <v>3788</v>
      </c>
      <c r="C98" s="26" t="s">
        <v>513</v>
      </c>
      <c r="D98" s="6" t="s">
        <v>343</v>
      </c>
      <c r="E98" s="12" t="s">
        <v>43</v>
      </c>
      <c r="F98" s="6" t="s">
        <v>25</v>
      </c>
      <c r="G98" s="6" t="s">
        <v>226</v>
      </c>
      <c r="H98" s="8" t="s">
        <v>244</v>
      </c>
      <c r="I98" s="4" t="s">
        <v>731</v>
      </c>
      <c r="J98" s="4" t="s">
        <v>189</v>
      </c>
      <c r="K98" s="11" t="s">
        <v>737</v>
      </c>
      <c r="L98" s="9">
        <v>0.03</v>
      </c>
      <c r="M98" s="9">
        <v>1.4999999999999999E-2</v>
      </c>
      <c r="N98" s="9">
        <v>0.02</v>
      </c>
      <c r="O98" s="8" t="s">
        <v>634</v>
      </c>
      <c r="P98" s="10" t="s">
        <v>343</v>
      </c>
      <c r="Q98" s="57">
        <v>1506975034.71</v>
      </c>
      <c r="R98" s="57">
        <v>130.06</v>
      </c>
      <c r="S98" s="58">
        <v>2.8711539982599028E-2</v>
      </c>
      <c r="T98" s="58">
        <v>-7.6881679095801536E-5</v>
      </c>
      <c r="U98" s="58">
        <v>7.6893502498968892E-5</v>
      </c>
      <c r="V98" s="58">
        <v>1.7715474081490391E-3</v>
      </c>
      <c r="W98" s="58">
        <v>5.0227957653968449E-3</v>
      </c>
      <c r="X98" s="58">
        <v>1.2297633872976436E-2</v>
      </c>
      <c r="Y98" s="58">
        <v>3.3206228153797319E-2</v>
      </c>
      <c r="Z98" s="58">
        <v>7.3456586332122861E-2</v>
      </c>
      <c r="AA98" s="59">
        <v>0.10538840727519978</v>
      </c>
      <c r="AB98" s="58">
        <v>0.14167837078651685</v>
      </c>
    </row>
    <row r="99" spans="1:28" s="3" customFormat="1" ht="15.75" x14ac:dyDescent="0.25">
      <c r="A99" s="4" t="s">
        <v>284</v>
      </c>
      <c r="B99" s="4">
        <v>3795</v>
      </c>
      <c r="C99" s="26" t="s">
        <v>285</v>
      </c>
      <c r="D99" s="6" t="s">
        <v>286</v>
      </c>
      <c r="E99" s="12" t="s">
        <v>43</v>
      </c>
      <c r="F99" s="6" t="s">
        <v>733</v>
      </c>
      <c r="G99" s="6" t="s">
        <v>273</v>
      </c>
      <c r="H99" s="12" t="s">
        <v>843</v>
      </c>
      <c r="I99" s="4" t="s">
        <v>731</v>
      </c>
      <c r="J99" s="4" t="s">
        <v>189</v>
      </c>
      <c r="K99" s="11" t="s">
        <v>737</v>
      </c>
      <c r="L99" s="9">
        <v>0.02</v>
      </c>
      <c r="M99" s="9">
        <v>1.4999999999999999E-2</v>
      </c>
      <c r="N99" s="9">
        <v>0.02</v>
      </c>
      <c r="O99" s="8" t="s">
        <v>220</v>
      </c>
      <c r="P99" s="7" t="s">
        <v>789</v>
      </c>
      <c r="Q99" s="57">
        <v>1509904498.4000001</v>
      </c>
      <c r="R99" s="57">
        <v>1260.78</v>
      </c>
      <c r="S99" s="58">
        <v>2.5307808662557038E-2</v>
      </c>
      <c r="T99" s="58">
        <v>-1.268894634162465E-4</v>
      </c>
      <c r="U99" s="58">
        <v>1.1105470237329663E-4</v>
      </c>
      <c r="V99" s="58">
        <v>1.9549876025176716E-3</v>
      </c>
      <c r="W99" s="58">
        <v>5.5189574593655375E-3</v>
      </c>
      <c r="X99" s="58">
        <v>1.1585923584254742E-2</v>
      </c>
      <c r="Y99" s="58">
        <v>2.8570030022190301E-2</v>
      </c>
      <c r="Z99" s="58">
        <v>6.3258473397033138E-2</v>
      </c>
      <c r="AA99" s="59">
        <v>0.10817343611289339</v>
      </c>
      <c r="AB99" s="58">
        <v>0.13777513062782584</v>
      </c>
    </row>
    <row r="100" spans="1:28" s="3" customFormat="1" ht="15.75" x14ac:dyDescent="0.25">
      <c r="A100" s="4" t="s">
        <v>287</v>
      </c>
      <c r="B100" s="4">
        <v>3796</v>
      </c>
      <c r="C100" s="26" t="s">
        <v>288</v>
      </c>
      <c r="D100" s="6" t="s">
        <v>286</v>
      </c>
      <c r="E100" s="12" t="s">
        <v>43</v>
      </c>
      <c r="F100" s="6" t="s">
        <v>25</v>
      </c>
      <c r="G100" s="6" t="s">
        <v>226</v>
      </c>
      <c r="H100" s="12" t="s">
        <v>244</v>
      </c>
      <c r="I100" s="4" t="s">
        <v>731</v>
      </c>
      <c r="J100" s="4" t="s">
        <v>189</v>
      </c>
      <c r="K100" s="11" t="s">
        <v>737</v>
      </c>
      <c r="L100" s="9">
        <v>0.02</v>
      </c>
      <c r="M100" s="9">
        <v>1.4999999999999999E-2</v>
      </c>
      <c r="N100" s="9">
        <v>0.02</v>
      </c>
      <c r="O100" s="8" t="s">
        <v>220</v>
      </c>
      <c r="P100" s="7" t="s">
        <v>790</v>
      </c>
      <c r="Q100" s="57">
        <v>5158628485.4099998</v>
      </c>
      <c r="R100" s="57">
        <v>1279.56</v>
      </c>
      <c r="S100" s="58">
        <v>2.9487251691594614E-2</v>
      </c>
      <c r="T100" s="58">
        <v>-7.0331731332900016E-5</v>
      </c>
      <c r="U100" s="58">
        <v>-2.3445009729657716E-5</v>
      </c>
      <c r="V100" s="58">
        <v>1.6595691382764676E-3</v>
      </c>
      <c r="W100" s="58">
        <v>5.2637367817356551E-3</v>
      </c>
      <c r="X100" s="58">
        <v>1.2093935630838321E-2</v>
      </c>
      <c r="Y100" s="58">
        <v>3.3712222195293393E-2</v>
      </c>
      <c r="Z100" s="58">
        <v>7.5757703140106686E-2</v>
      </c>
      <c r="AA100" s="59">
        <v>0.10318308790564526</v>
      </c>
      <c r="AB100" s="58">
        <v>0.13730579158815376</v>
      </c>
    </row>
    <row r="101" spans="1:28" s="3" customFormat="1" ht="15.75" x14ac:dyDescent="0.25">
      <c r="A101" s="4" t="s">
        <v>295</v>
      </c>
      <c r="B101" s="11">
        <v>3800</v>
      </c>
      <c r="C101" s="26" t="s">
        <v>296</v>
      </c>
      <c r="D101" s="6" t="s">
        <v>344</v>
      </c>
      <c r="E101" s="12" t="s">
        <v>43</v>
      </c>
      <c r="F101" s="6" t="s">
        <v>25</v>
      </c>
      <c r="G101" s="13" t="s">
        <v>44</v>
      </c>
      <c r="H101" s="12" t="s">
        <v>297</v>
      </c>
      <c r="I101" s="4" t="s">
        <v>731</v>
      </c>
      <c r="J101" s="4" t="s">
        <v>189</v>
      </c>
      <c r="K101" s="11" t="s">
        <v>737</v>
      </c>
      <c r="L101" s="9">
        <v>5.0000000000000001E-3</v>
      </c>
      <c r="M101" s="9">
        <v>5.0000000000000001E-3</v>
      </c>
      <c r="N101" s="9">
        <v>0.01</v>
      </c>
      <c r="O101" s="8" t="s">
        <v>346</v>
      </c>
      <c r="P101" s="10" t="s">
        <v>746</v>
      </c>
      <c r="Q101" s="57">
        <v>3573089756.0807128</v>
      </c>
      <c r="R101" s="57">
        <v>1263468.8</v>
      </c>
      <c r="S101" s="58">
        <v>2.9496071921239084E-2</v>
      </c>
      <c r="T101" s="58">
        <v>-8.1831493285391114E-5</v>
      </c>
      <c r="U101" s="58">
        <v>-4.9150160872297322E-6</v>
      </c>
      <c r="V101" s="58">
        <v>1.6025640390432867E-3</v>
      </c>
      <c r="W101" s="58">
        <v>5.1049294999528814E-3</v>
      </c>
      <c r="X101" s="58">
        <v>1.2314640992675919E-2</v>
      </c>
      <c r="Y101" s="58">
        <v>3.5828287320365859E-2</v>
      </c>
      <c r="Z101" s="58">
        <v>7.8833510958883898E-2</v>
      </c>
      <c r="AA101" s="59">
        <v>0.11441599499430968</v>
      </c>
      <c r="AB101" s="58">
        <v>0.15373894981174643</v>
      </c>
    </row>
    <row r="102" spans="1:28" s="2" customFormat="1" ht="15.75" x14ac:dyDescent="0.25">
      <c r="A102" s="4" t="s">
        <v>305</v>
      </c>
      <c r="B102" s="11">
        <v>3805</v>
      </c>
      <c r="C102" s="26" t="s">
        <v>306</v>
      </c>
      <c r="D102" s="6" t="s">
        <v>286</v>
      </c>
      <c r="E102" s="12" t="s">
        <v>43</v>
      </c>
      <c r="F102" s="6" t="s">
        <v>21</v>
      </c>
      <c r="G102" s="13" t="s">
        <v>307</v>
      </c>
      <c r="H102" s="12" t="s">
        <v>308</v>
      </c>
      <c r="I102" s="4" t="s">
        <v>731</v>
      </c>
      <c r="J102" s="4" t="s">
        <v>189</v>
      </c>
      <c r="K102" s="11" t="s">
        <v>737</v>
      </c>
      <c r="L102" s="9">
        <v>0.03</v>
      </c>
      <c r="M102" s="9">
        <v>1.4999999999999999E-2</v>
      </c>
      <c r="N102" s="9">
        <v>0.02</v>
      </c>
      <c r="O102" s="6" t="s">
        <v>220</v>
      </c>
      <c r="P102" s="10" t="s">
        <v>791</v>
      </c>
      <c r="Q102" s="57">
        <v>741709000.66999996</v>
      </c>
      <c r="R102" s="57">
        <v>1294.77</v>
      </c>
      <c r="S102" s="58">
        <v>3.8307939053728937E-2</v>
      </c>
      <c r="T102" s="58">
        <v>8.4964392195557099E-5</v>
      </c>
      <c r="U102" s="58">
        <v>-1.4421890424482647E-3</v>
      </c>
      <c r="V102" s="58">
        <v>-1.0415702249790984E-3</v>
      </c>
      <c r="W102" s="58">
        <v>-2.5422357808130183E-3</v>
      </c>
      <c r="X102" s="58">
        <v>4.3750436340786979E-3</v>
      </c>
      <c r="Y102" s="58">
        <v>4.3723247321709277E-2</v>
      </c>
      <c r="Z102" s="58">
        <v>0.1764967788247481</v>
      </c>
      <c r="AA102" s="59">
        <v>0.18886583171116914</v>
      </c>
      <c r="AB102" s="58">
        <v>0.18340020656058359</v>
      </c>
    </row>
    <row r="103" spans="1:28" s="2" customFormat="1" ht="15.75" x14ac:dyDescent="0.25">
      <c r="A103" s="4" t="s">
        <v>309</v>
      </c>
      <c r="B103" s="11">
        <v>3807</v>
      </c>
      <c r="C103" s="26" t="s">
        <v>310</v>
      </c>
      <c r="D103" s="6" t="s">
        <v>286</v>
      </c>
      <c r="E103" s="12" t="s">
        <v>43</v>
      </c>
      <c r="F103" s="6" t="s">
        <v>727</v>
      </c>
      <c r="G103" s="13" t="s">
        <v>17</v>
      </c>
      <c r="H103" s="12" t="s">
        <v>678</v>
      </c>
      <c r="I103" s="4" t="s">
        <v>731</v>
      </c>
      <c r="J103" s="4" t="s">
        <v>189</v>
      </c>
      <c r="K103" s="11" t="s">
        <v>737</v>
      </c>
      <c r="L103" s="9">
        <v>0.03</v>
      </c>
      <c r="M103" s="9">
        <v>1.4999999999999999E-2</v>
      </c>
      <c r="N103" s="9">
        <v>0.02</v>
      </c>
      <c r="O103" s="6" t="s">
        <v>220</v>
      </c>
      <c r="P103" s="10" t="s">
        <v>791</v>
      </c>
      <c r="Q103" s="57">
        <v>1286988430.01</v>
      </c>
      <c r="R103" s="57">
        <v>1284.8</v>
      </c>
      <c r="S103" s="58">
        <v>0.13330040222990605</v>
      </c>
      <c r="T103" s="58">
        <v>1.5825128433000248E-3</v>
      </c>
      <c r="U103" s="58">
        <v>4.0794635739852354E-3</v>
      </c>
      <c r="V103" s="58">
        <v>-3.4471356534678109E-2</v>
      </c>
      <c r="W103" s="58">
        <v>-6.0392868112741263E-2</v>
      </c>
      <c r="X103" s="58">
        <v>4.1186998350956853E-3</v>
      </c>
      <c r="Y103" s="58">
        <v>0.13214197596136903</v>
      </c>
      <c r="Z103" s="58">
        <v>0.32423574034754998</v>
      </c>
      <c r="AA103" s="59">
        <v>0.32629992464204965</v>
      </c>
      <c r="AB103" s="58">
        <v>0.29107462266615752</v>
      </c>
    </row>
    <row r="104" spans="1:28" s="2" customFormat="1" ht="15.75" x14ac:dyDescent="0.25">
      <c r="A104" s="4" t="s">
        <v>379</v>
      </c>
      <c r="B104" s="11">
        <v>3810</v>
      </c>
      <c r="C104" s="27" t="s">
        <v>380</v>
      </c>
      <c r="D104" s="6" t="s">
        <v>56</v>
      </c>
      <c r="E104" s="12" t="s">
        <v>43</v>
      </c>
      <c r="F104" s="6" t="s">
        <v>21</v>
      </c>
      <c r="G104" s="13" t="s">
        <v>356</v>
      </c>
      <c r="H104" s="12" t="s">
        <v>357</v>
      </c>
      <c r="I104" s="4" t="s">
        <v>731</v>
      </c>
      <c r="J104" s="4" t="s">
        <v>190</v>
      </c>
      <c r="K104" s="11" t="s">
        <v>737</v>
      </c>
      <c r="L104" s="9">
        <v>0.03</v>
      </c>
      <c r="M104" s="9">
        <v>1.4999999999999999E-2</v>
      </c>
      <c r="N104" s="9">
        <v>0.02</v>
      </c>
      <c r="O104" s="8" t="s">
        <v>321</v>
      </c>
      <c r="P104" s="6" t="s">
        <v>56</v>
      </c>
      <c r="Q104" s="57">
        <v>3196407703.98</v>
      </c>
      <c r="R104" s="57">
        <v>1356.32</v>
      </c>
      <c r="S104" s="58">
        <v>4.3740573152337793E-2</v>
      </c>
      <c r="T104" s="58">
        <v>9.5856775230522095E-5</v>
      </c>
      <c r="U104" s="58">
        <v>-3.1749764816558115E-3</v>
      </c>
      <c r="V104" s="58">
        <v>-2.8085344155749873E-3</v>
      </c>
      <c r="W104" s="58">
        <v>-7.3189296797236377E-3</v>
      </c>
      <c r="X104" s="58">
        <v>2.7873276403829667E-3</v>
      </c>
      <c r="Y104" s="58">
        <v>5.0970911401428842E-2</v>
      </c>
      <c r="Z104" s="58">
        <v>0.1489271586009436</v>
      </c>
      <c r="AA104" s="59">
        <v>0.17352068318090966</v>
      </c>
      <c r="AB104" s="58">
        <v>0.20738861441224912</v>
      </c>
    </row>
    <row r="105" spans="1:28" s="2" customFormat="1" ht="16.5" customHeight="1" x14ac:dyDescent="0.25">
      <c r="A105" s="4" t="s">
        <v>313</v>
      </c>
      <c r="B105" s="11">
        <v>3811</v>
      </c>
      <c r="C105" s="6" t="s">
        <v>316</v>
      </c>
      <c r="D105" s="6" t="s">
        <v>56</v>
      </c>
      <c r="E105" s="12" t="s">
        <v>43</v>
      </c>
      <c r="F105" s="6" t="s">
        <v>25</v>
      </c>
      <c r="G105" s="6" t="s">
        <v>226</v>
      </c>
      <c r="H105" s="12" t="s">
        <v>244</v>
      </c>
      <c r="I105" s="4" t="s">
        <v>731</v>
      </c>
      <c r="J105" s="4" t="s">
        <v>190</v>
      </c>
      <c r="K105" s="11" t="s">
        <v>737</v>
      </c>
      <c r="L105" s="9">
        <v>0.03</v>
      </c>
      <c r="M105" s="9">
        <v>1.4999999999999999E-2</v>
      </c>
      <c r="N105" s="9">
        <v>0.02</v>
      </c>
      <c r="O105" s="8" t="s">
        <v>92</v>
      </c>
      <c r="P105" s="19" t="s">
        <v>803</v>
      </c>
      <c r="Q105" s="57">
        <v>76970960.510000005</v>
      </c>
      <c r="R105" s="57">
        <v>1194.29</v>
      </c>
      <c r="S105" s="58">
        <v>2.2176004382135822E-2</v>
      </c>
      <c r="T105" s="58">
        <v>-1.7580577647554322E-4</v>
      </c>
      <c r="U105" s="58">
        <v>-5.1050297096001944E-4</v>
      </c>
      <c r="V105" s="58">
        <v>1.2827391931318729E-3</v>
      </c>
      <c r="W105" s="58">
        <v>3.3858148639792757E-3</v>
      </c>
      <c r="X105" s="58">
        <v>8.0438232215807193E-3</v>
      </c>
      <c r="Y105" s="58">
        <v>2.4552403338852238E-2</v>
      </c>
      <c r="Z105" s="58">
        <v>5.5893976500128222E-2</v>
      </c>
      <c r="AA105" s="59">
        <v>8.6290953411798849E-2</v>
      </c>
      <c r="AB105" s="58">
        <v>0.13089218415620327</v>
      </c>
    </row>
    <row r="106" spans="1:28" s="2" customFormat="1" ht="12" customHeight="1" x14ac:dyDescent="0.25">
      <c r="A106" s="4" t="s">
        <v>314</v>
      </c>
      <c r="B106" s="11">
        <v>3812</v>
      </c>
      <c r="C106" s="6" t="s">
        <v>315</v>
      </c>
      <c r="D106" s="6" t="s">
        <v>56</v>
      </c>
      <c r="E106" s="12" t="s">
        <v>43</v>
      </c>
      <c r="F106" s="6" t="s">
        <v>733</v>
      </c>
      <c r="G106" s="6" t="s">
        <v>303</v>
      </c>
      <c r="H106" s="6" t="s">
        <v>848</v>
      </c>
      <c r="I106" s="4" t="s">
        <v>731</v>
      </c>
      <c r="J106" s="4" t="s">
        <v>189</v>
      </c>
      <c r="K106" s="11" t="s">
        <v>737</v>
      </c>
      <c r="L106" s="9">
        <v>0</v>
      </c>
      <c r="M106" s="9">
        <v>0</v>
      </c>
      <c r="N106" s="9">
        <v>0.02</v>
      </c>
      <c r="O106" s="8" t="s">
        <v>92</v>
      </c>
      <c r="P106" s="19" t="s">
        <v>803</v>
      </c>
      <c r="Q106" s="57">
        <v>363824228.08999997</v>
      </c>
      <c r="R106" s="57">
        <v>1160.43</v>
      </c>
      <c r="S106" s="58">
        <v>1.9907187681274141E-2</v>
      </c>
      <c r="T106" s="58">
        <v>-8.617420978241791E-6</v>
      </c>
      <c r="U106" s="58">
        <v>2.1548380423727352E-4</v>
      </c>
      <c r="V106" s="58">
        <v>1.622718052738431E-3</v>
      </c>
      <c r="W106" s="58">
        <v>4.7969936530751524E-3</v>
      </c>
      <c r="X106" s="58">
        <v>9.8159509202453751E-3</v>
      </c>
      <c r="Y106" s="58">
        <v>2.2810806046450232E-2</v>
      </c>
      <c r="Z106" s="58">
        <v>5.1523691292804381E-2</v>
      </c>
      <c r="AA106" s="59">
        <v>7.978114619099462E-2</v>
      </c>
      <c r="AB106" s="58">
        <v>0.1061722510843145</v>
      </c>
    </row>
    <row r="107" spans="1:28" s="2" customFormat="1" ht="15.75" x14ac:dyDescent="0.25">
      <c r="A107" s="4" t="s">
        <v>322</v>
      </c>
      <c r="B107" s="11">
        <v>3814</v>
      </c>
      <c r="C107" s="6" t="s">
        <v>515</v>
      </c>
      <c r="D107" s="6" t="s">
        <v>344</v>
      </c>
      <c r="E107" s="12" t="s">
        <v>43</v>
      </c>
      <c r="F107" s="6" t="s">
        <v>727</v>
      </c>
      <c r="G107" s="13" t="s">
        <v>17</v>
      </c>
      <c r="H107" s="6" t="s">
        <v>849</v>
      </c>
      <c r="I107" s="4" t="s">
        <v>731</v>
      </c>
      <c r="J107" s="4" t="s">
        <v>189</v>
      </c>
      <c r="K107" s="11" t="s">
        <v>737</v>
      </c>
      <c r="L107" s="9">
        <v>2E-3</v>
      </c>
      <c r="M107" s="9">
        <v>1E-3</v>
      </c>
      <c r="N107" s="9">
        <v>0.02</v>
      </c>
      <c r="O107" s="8" t="s">
        <v>346</v>
      </c>
      <c r="P107" s="10" t="s">
        <v>746</v>
      </c>
      <c r="Q107" s="57">
        <v>36080350.945642956</v>
      </c>
      <c r="R107" s="57">
        <v>1386.69</v>
      </c>
      <c r="S107" s="58">
        <v>0.10190313480869324</v>
      </c>
      <c r="T107" s="58">
        <v>1.1696159760879365E-3</v>
      </c>
      <c r="U107" s="58">
        <v>8.5751691032074796E-3</v>
      </c>
      <c r="V107" s="58">
        <v>-1.1751877877392786E-2</v>
      </c>
      <c r="W107" s="58">
        <v>-2.4385267527350658E-2</v>
      </c>
      <c r="X107" s="58">
        <v>1.6888373934851774E-2</v>
      </c>
      <c r="Y107" s="58">
        <v>0.10427234720286685</v>
      </c>
      <c r="Z107" s="58">
        <v>0.20809701785107562</v>
      </c>
      <c r="AA107" s="59">
        <v>0.27425016540469016</v>
      </c>
      <c r="AB107" s="58">
        <v>0.33592485549132955</v>
      </c>
    </row>
    <row r="108" spans="1:28" s="2" customFormat="1" ht="15.75" x14ac:dyDescent="0.25">
      <c r="A108" s="4" t="s">
        <v>323</v>
      </c>
      <c r="B108" s="11">
        <v>3815</v>
      </c>
      <c r="C108" s="6" t="s">
        <v>327</v>
      </c>
      <c r="D108" s="6" t="s">
        <v>344</v>
      </c>
      <c r="E108" s="12" t="s">
        <v>43</v>
      </c>
      <c r="F108" s="6" t="s">
        <v>734</v>
      </c>
      <c r="G108" s="13" t="s">
        <v>17</v>
      </c>
      <c r="H108" s="6" t="s">
        <v>824</v>
      </c>
      <c r="I108" s="4" t="s">
        <v>731</v>
      </c>
      <c r="J108" s="4" t="s">
        <v>189</v>
      </c>
      <c r="K108" s="11" t="s">
        <v>737</v>
      </c>
      <c r="L108" s="9">
        <v>2.5000000000000001E-3</v>
      </c>
      <c r="M108" s="9">
        <v>2.5000000000000001E-3</v>
      </c>
      <c r="N108" s="9">
        <v>0.02</v>
      </c>
      <c r="O108" s="8" t="s">
        <v>346</v>
      </c>
      <c r="P108" s="10" t="s">
        <v>746</v>
      </c>
      <c r="Q108" s="57">
        <v>35322193.516509019</v>
      </c>
      <c r="R108" s="57">
        <v>1768.41</v>
      </c>
      <c r="S108" s="58">
        <v>0.25555389891158492</v>
      </c>
      <c r="T108" s="58">
        <v>4.3447147822531697E-3</v>
      </c>
      <c r="U108" s="58">
        <v>3.2557732169445006E-2</v>
      </c>
      <c r="V108" s="58">
        <v>-4.3730532964180599E-2</v>
      </c>
      <c r="W108" s="58">
        <v>-8.189393349427615E-2</v>
      </c>
      <c r="X108" s="58">
        <v>3.5217327674520758E-2</v>
      </c>
      <c r="Y108" s="58">
        <v>0.2522287761735153</v>
      </c>
      <c r="Z108" s="58">
        <v>0.54608323133414949</v>
      </c>
      <c r="AA108" s="59">
        <v>0.68254949906282425</v>
      </c>
      <c r="AB108" s="58">
        <v>0.82864558558931212</v>
      </c>
    </row>
    <row r="109" spans="1:28" s="2" customFormat="1" ht="15.75" x14ac:dyDescent="0.25">
      <c r="A109" s="4" t="s">
        <v>324</v>
      </c>
      <c r="B109" s="11">
        <v>3816</v>
      </c>
      <c r="C109" s="6" t="s">
        <v>328</v>
      </c>
      <c r="D109" s="6" t="s">
        <v>344</v>
      </c>
      <c r="E109" s="12" t="s">
        <v>43</v>
      </c>
      <c r="F109" s="6" t="s">
        <v>21</v>
      </c>
      <c r="G109" s="6" t="s">
        <v>331</v>
      </c>
      <c r="H109" s="6" t="s">
        <v>825</v>
      </c>
      <c r="I109" s="4" t="s">
        <v>731</v>
      </c>
      <c r="J109" s="4" t="s">
        <v>189</v>
      </c>
      <c r="K109" s="11" t="s">
        <v>737</v>
      </c>
      <c r="L109" s="9">
        <v>0</v>
      </c>
      <c r="M109" s="9">
        <v>0</v>
      </c>
      <c r="N109" s="9">
        <v>0.02</v>
      </c>
      <c r="O109" s="8" t="s">
        <v>346</v>
      </c>
      <c r="P109" s="10" t="s">
        <v>746</v>
      </c>
      <c r="Q109" s="57">
        <v>47865798.41993314</v>
      </c>
      <c r="R109" s="57">
        <v>1175.28</v>
      </c>
      <c r="S109" s="58">
        <v>3.4431770173214943E-2</v>
      </c>
      <c r="T109" s="58">
        <v>9.3603478645557615E-5</v>
      </c>
      <c r="U109" s="58">
        <v>3.0981948534117539E-3</v>
      </c>
      <c r="V109" s="58">
        <v>-4.0253213901341491E-3</v>
      </c>
      <c r="W109" s="58">
        <v>-1.0173831020078097E-2</v>
      </c>
      <c r="X109" s="58">
        <v>3.3893674603649141E-3</v>
      </c>
      <c r="Y109" s="58">
        <v>3.8838899004720116E-2</v>
      </c>
      <c r="Z109" s="58">
        <v>9.5770865965540422E-2</v>
      </c>
      <c r="AA109" s="59">
        <v>0.11192264754299983</v>
      </c>
      <c r="AB109" s="58">
        <v>0.1319598948250455</v>
      </c>
    </row>
    <row r="110" spans="1:28" s="2" customFormat="1" ht="15.75" x14ac:dyDescent="0.25">
      <c r="A110" s="4" t="s">
        <v>325</v>
      </c>
      <c r="B110" s="11">
        <v>3817</v>
      </c>
      <c r="C110" s="6" t="s">
        <v>329</v>
      </c>
      <c r="D110" s="6" t="s">
        <v>344</v>
      </c>
      <c r="E110" s="12" t="s">
        <v>43</v>
      </c>
      <c r="F110" s="6" t="s">
        <v>21</v>
      </c>
      <c r="G110" s="6" t="s">
        <v>332</v>
      </c>
      <c r="H110" s="6" t="s">
        <v>826</v>
      </c>
      <c r="I110" s="4" t="s">
        <v>731</v>
      </c>
      <c r="J110" s="4" t="s">
        <v>189</v>
      </c>
      <c r="K110" s="11" t="s">
        <v>737</v>
      </c>
      <c r="L110" s="9">
        <v>0</v>
      </c>
      <c r="M110" s="9">
        <v>0</v>
      </c>
      <c r="N110" s="9">
        <v>0.02</v>
      </c>
      <c r="O110" s="8" t="s">
        <v>346</v>
      </c>
      <c r="P110" s="10" t="s">
        <v>746</v>
      </c>
      <c r="Q110" s="57">
        <v>112122620.5902795</v>
      </c>
      <c r="R110" s="57">
        <v>1158.76</v>
      </c>
      <c r="S110" s="58">
        <v>2.0808006060926306E-2</v>
      </c>
      <c r="T110" s="58">
        <v>4.3151435648224771E-5</v>
      </c>
      <c r="U110" s="58">
        <v>-2.8470610565178481E-4</v>
      </c>
      <c r="V110" s="58">
        <v>7.6000967285027958E-4</v>
      </c>
      <c r="W110" s="58">
        <v>2.1361423172387788E-3</v>
      </c>
      <c r="X110" s="58">
        <v>6.8731806925316791E-3</v>
      </c>
      <c r="Y110" s="58">
        <v>2.4354452312125914E-2</v>
      </c>
      <c r="Z110" s="58">
        <v>5.8537654839770456E-2</v>
      </c>
      <c r="AA110" s="59">
        <v>8.7792422364913053E-2</v>
      </c>
      <c r="AB110" s="58">
        <v>0.10420140841044005</v>
      </c>
    </row>
    <row r="111" spans="1:28" s="2" customFormat="1" ht="15.75" x14ac:dyDescent="0.25">
      <c r="A111" s="4" t="s">
        <v>326</v>
      </c>
      <c r="B111" s="11">
        <v>3818</v>
      </c>
      <c r="C111" s="6" t="s">
        <v>516</v>
      </c>
      <c r="D111" s="6" t="s">
        <v>344</v>
      </c>
      <c r="E111" s="12" t="s">
        <v>43</v>
      </c>
      <c r="F111" s="6" t="s">
        <v>727</v>
      </c>
      <c r="G111" s="13" t="s">
        <v>17</v>
      </c>
      <c r="H111" s="6" t="s">
        <v>827</v>
      </c>
      <c r="I111" s="4" t="s">
        <v>731</v>
      </c>
      <c r="J111" s="4" t="s">
        <v>189</v>
      </c>
      <c r="K111" s="11" t="s">
        <v>737</v>
      </c>
      <c r="L111" s="9">
        <v>2E-3</v>
      </c>
      <c r="M111" s="9">
        <v>2E-3</v>
      </c>
      <c r="N111" s="9">
        <v>0.02</v>
      </c>
      <c r="O111" s="8" t="s">
        <v>346</v>
      </c>
      <c r="P111" s="10" t="s">
        <v>746</v>
      </c>
      <c r="Q111" s="57">
        <v>22337338.025929078</v>
      </c>
      <c r="R111" s="57">
        <v>1452.55</v>
      </c>
      <c r="S111" s="58">
        <v>0.1694590482017922</v>
      </c>
      <c r="T111" s="58">
        <v>1.3304655940219105E-3</v>
      </c>
      <c r="U111" s="58">
        <v>9.3531328825855482E-3</v>
      </c>
      <c r="V111" s="58">
        <v>-1.3461290300671664E-2</v>
      </c>
      <c r="W111" s="58">
        <v>-2.7262499497743217E-2</v>
      </c>
      <c r="X111" s="58">
        <v>1.1518025640489944E-2</v>
      </c>
      <c r="Y111" s="58">
        <v>0.17277322051414548</v>
      </c>
      <c r="Z111" s="58">
        <v>0.33279809148047901</v>
      </c>
      <c r="AA111" s="59">
        <v>0.38688117630209584</v>
      </c>
      <c r="AB111" s="58">
        <v>0.44115049954857083</v>
      </c>
    </row>
    <row r="112" spans="1:28" s="2" customFormat="1" ht="15.75" customHeight="1" x14ac:dyDescent="0.25">
      <c r="A112" s="4" t="s">
        <v>333</v>
      </c>
      <c r="B112" s="11">
        <v>3820</v>
      </c>
      <c r="C112" s="6" t="s">
        <v>335</v>
      </c>
      <c r="D112" s="6" t="s">
        <v>56</v>
      </c>
      <c r="E112" s="12" t="s">
        <v>43</v>
      </c>
      <c r="F112" s="6" t="s">
        <v>21</v>
      </c>
      <c r="G112" s="13" t="s">
        <v>241</v>
      </c>
      <c r="H112" s="6" t="s">
        <v>704</v>
      </c>
      <c r="I112" s="4" t="s">
        <v>731</v>
      </c>
      <c r="J112" s="4" t="s">
        <v>189</v>
      </c>
      <c r="K112" s="11" t="s">
        <v>737</v>
      </c>
      <c r="L112" s="9">
        <v>0.03</v>
      </c>
      <c r="M112" s="9">
        <v>1.4999999999999999E-2</v>
      </c>
      <c r="N112" s="9">
        <v>0.02</v>
      </c>
      <c r="O112" s="8" t="s">
        <v>92</v>
      </c>
      <c r="P112" s="19" t="s">
        <v>803</v>
      </c>
      <c r="Q112" s="57">
        <v>2436526278.8800001</v>
      </c>
      <c r="R112" s="57">
        <v>1202.52</v>
      </c>
      <c r="S112" s="58">
        <v>3.9190438742794841E-2</v>
      </c>
      <c r="T112" s="58">
        <v>0</v>
      </c>
      <c r="U112" s="58">
        <v>-3.6126209730877362E-3</v>
      </c>
      <c r="V112" s="58">
        <v>-5.1047001298927539E-3</v>
      </c>
      <c r="W112" s="58">
        <v>-1.3729639289405057E-2</v>
      </c>
      <c r="X112" s="58">
        <v>-2.3064797145938543E-3</v>
      </c>
      <c r="Y112" s="58">
        <v>4.477015438883046E-2</v>
      </c>
      <c r="Z112" s="58">
        <v>0.12844863180811519</v>
      </c>
      <c r="AA112" s="59">
        <v>0.11473464658169176</v>
      </c>
      <c r="AB112" s="58">
        <v>0.11910212742196663</v>
      </c>
    </row>
    <row r="113" spans="1:28" s="2" customFormat="1" ht="15" customHeight="1" x14ac:dyDescent="0.25">
      <c r="A113" s="4" t="s">
        <v>334</v>
      </c>
      <c r="B113" s="11">
        <v>3821</v>
      </c>
      <c r="C113" s="6" t="s">
        <v>446</v>
      </c>
      <c r="D113" s="6" t="s">
        <v>56</v>
      </c>
      <c r="E113" s="12" t="s">
        <v>43</v>
      </c>
      <c r="F113" s="6" t="s">
        <v>734</v>
      </c>
      <c r="G113" s="13" t="s">
        <v>17</v>
      </c>
      <c r="H113" s="6" t="s">
        <v>239</v>
      </c>
      <c r="I113" s="4" t="s">
        <v>731</v>
      </c>
      <c r="J113" s="4" t="s">
        <v>190</v>
      </c>
      <c r="K113" s="11" t="s">
        <v>737</v>
      </c>
      <c r="L113" s="9">
        <v>0</v>
      </c>
      <c r="M113" s="9">
        <v>0</v>
      </c>
      <c r="N113" s="9">
        <v>0.02</v>
      </c>
      <c r="O113" s="8" t="s">
        <v>92</v>
      </c>
      <c r="P113" s="19" t="s">
        <v>803</v>
      </c>
      <c r="Q113" s="57">
        <v>1869818723.0599999</v>
      </c>
      <c r="R113" s="57">
        <v>2109.38</v>
      </c>
      <c r="S113" s="58">
        <v>0.32949703769065941</v>
      </c>
      <c r="T113" s="58">
        <v>5.7549909169365351E-3</v>
      </c>
      <c r="U113" s="58">
        <v>2.9362534830495689E-2</v>
      </c>
      <c r="V113" s="58">
        <v>-3.4122441503731844E-2</v>
      </c>
      <c r="W113" s="58">
        <v>-7.3333596917818683E-2</v>
      </c>
      <c r="X113" s="58">
        <v>4.4040784003167695E-2</v>
      </c>
      <c r="Y113" s="58">
        <v>0.31927774893832594</v>
      </c>
      <c r="Z113" s="58">
        <v>0.77921168720531075</v>
      </c>
      <c r="AA113" s="59">
        <v>1.0027153789187857</v>
      </c>
      <c r="AB113" s="58">
        <v>1.165910257726666</v>
      </c>
    </row>
    <row r="114" spans="1:28" s="2" customFormat="1" ht="15.75" x14ac:dyDescent="0.25">
      <c r="A114" s="4" t="s">
        <v>383</v>
      </c>
      <c r="B114" s="4">
        <v>3823</v>
      </c>
      <c r="C114" s="10" t="s">
        <v>384</v>
      </c>
      <c r="D114" s="6" t="s">
        <v>30</v>
      </c>
      <c r="E114" s="6" t="s">
        <v>43</v>
      </c>
      <c r="F114" s="6" t="s">
        <v>21</v>
      </c>
      <c r="G114" s="13" t="s">
        <v>356</v>
      </c>
      <c r="H114" s="13" t="s">
        <v>385</v>
      </c>
      <c r="I114" s="4" t="s">
        <v>731</v>
      </c>
      <c r="J114" s="4" t="s">
        <v>190</v>
      </c>
      <c r="K114" s="11" t="s">
        <v>737</v>
      </c>
      <c r="L114" s="9">
        <v>0.03</v>
      </c>
      <c r="M114" s="9">
        <v>0.03</v>
      </c>
      <c r="N114" s="9">
        <v>0.02</v>
      </c>
      <c r="O114" s="8" t="s">
        <v>634</v>
      </c>
      <c r="P114" s="23" t="s">
        <v>30</v>
      </c>
      <c r="Q114" s="57">
        <v>2826312389.0100002</v>
      </c>
      <c r="R114" s="57">
        <v>1305.29</v>
      </c>
      <c r="S114" s="58">
        <v>4.4231999999999973E-2</v>
      </c>
      <c r="T114" s="58">
        <v>6.8954949432974369E-5</v>
      </c>
      <c r="U114" s="58">
        <v>-3.5878136474324579E-3</v>
      </c>
      <c r="V114" s="58">
        <v>-3.0170175063395904E-3</v>
      </c>
      <c r="W114" s="58">
        <v>-7.8819755863977908E-3</v>
      </c>
      <c r="X114" s="58">
        <v>1.519208783788982E-3</v>
      </c>
      <c r="Y114" s="58">
        <v>5.2772087171132277E-2</v>
      </c>
      <c r="Z114" s="58">
        <v>0.15046096352835414</v>
      </c>
      <c r="AA114" s="59">
        <v>0.17217752074427964</v>
      </c>
      <c r="AB114" s="58">
        <v>0.2025667483554752</v>
      </c>
    </row>
    <row r="115" spans="1:28" s="2" customFormat="1" ht="15" customHeight="1" x14ac:dyDescent="0.25">
      <c r="A115" s="4" t="s">
        <v>337</v>
      </c>
      <c r="B115" s="11">
        <v>3825</v>
      </c>
      <c r="C115" s="6" t="s">
        <v>338</v>
      </c>
      <c r="D115" s="6" t="s">
        <v>286</v>
      </c>
      <c r="E115" s="12" t="s">
        <v>43</v>
      </c>
      <c r="F115" s="6" t="s">
        <v>727</v>
      </c>
      <c r="G115" s="13" t="s">
        <v>17</v>
      </c>
      <c r="H115" s="6" t="s">
        <v>828</v>
      </c>
      <c r="I115" s="4" t="s">
        <v>731</v>
      </c>
      <c r="J115" s="4" t="s">
        <v>189</v>
      </c>
      <c r="K115" s="11" t="s">
        <v>738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790</v>
      </c>
      <c r="Q115" s="57">
        <v>1666877280.48</v>
      </c>
      <c r="R115" s="57">
        <v>1351.03</v>
      </c>
      <c r="S115" s="58">
        <v>0.12624313307046581</v>
      </c>
      <c r="T115" s="58">
        <v>7.7037607685980164E-4</v>
      </c>
      <c r="U115" s="58">
        <v>-1.4801329159361875E-4</v>
      </c>
      <c r="V115" s="58">
        <v>-3.0414594412269257E-2</v>
      </c>
      <c r="W115" s="58">
        <v>-5.4529549669337672E-2</v>
      </c>
      <c r="X115" s="58">
        <v>1.6087659208517363E-3</v>
      </c>
      <c r="Y115" s="58">
        <v>0.12429369127963574</v>
      </c>
      <c r="Z115" s="58">
        <v>0.30718694970683286</v>
      </c>
      <c r="AA115" s="59">
        <v>0.30707313061733871</v>
      </c>
      <c r="AB115" s="58">
        <v>0.27307935131875272</v>
      </c>
    </row>
    <row r="116" spans="1:28" s="2" customFormat="1" ht="16.5" customHeight="1" x14ac:dyDescent="0.25">
      <c r="A116" s="4" t="s">
        <v>339</v>
      </c>
      <c r="B116" s="11">
        <v>3826</v>
      </c>
      <c r="C116" s="6" t="s">
        <v>340</v>
      </c>
      <c r="D116" s="6" t="s">
        <v>286</v>
      </c>
      <c r="E116" s="12" t="s">
        <v>43</v>
      </c>
      <c r="F116" s="6" t="s">
        <v>21</v>
      </c>
      <c r="G116" s="13" t="s">
        <v>241</v>
      </c>
      <c r="H116" s="6" t="s">
        <v>829</v>
      </c>
      <c r="I116" s="4" t="s">
        <v>731</v>
      </c>
      <c r="J116" s="4" t="s">
        <v>189</v>
      </c>
      <c r="K116" s="11" t="s">
        <v>738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790</v>
      </c>
      <c r="Q116" s="57">
        <v>2984528445.4000001</v>
      </c>
      <c r="R116" s="57">
        <v>1194.74</v>
      </c>
      <c r="S116" s="58">
        <v>3.0099238681530985E-2</v>
      </c>
      <c r="T116" s="58">
        <v>-3.0959493268392944E-4</v>
      </c>
      <c r="U116" s="58">
        <v>-2.5796648940166118E-3</v>
      </c>
      <c r="V116" s="58">
        <v>-7.7404780492665954E-3</v>
      </c>
      <c r="W116" s="58">
        <v>-2.0961714960010432E-2</v>
      </c>
      <c r="X116" s="58">
        <v>-8.308777754720888E-3</v>
      </c>
      <c r="Y116" s="58">
        <v>3.5330207891019684E-2</v>
      </c>
      <c r="Z116" s="58">
        <v>0.11649596291866036</v>
      </c>
      <c r="AA116" s="59">
        <v>0.11348872755063047</v>
      </c>
      <c r="AB116" s="58">
        <v>0.10462471569370743</v>
      </c>
    </row>
    <row r="117" spans="1:28" ht="16.5" customHeight="1" x14ac:dyDescent="0.25">
      <c r="A117" s="4" t="s">
        <v>341</v>
      </c>
      <c r="B117" s="11">
        <v>3828</v>
      </c>
      <c r="C117" s="6" t="s">
        <v>342</v>
      </c>
      <c r="D117" s="6" t="s">
        <v>286</v>
      </c>
      <c r="E117" s="12" t="s">
        <v>43</v>
      </c>
      <c r="F117" s="6" t="s">
        <v>21</v>
      </c>
      <c r="G117" s="13" t="s">
        <v>241</v>
      </c>
      <c r="H117" s="6" t="s">
        <v>405</v>
      </c>
      <c r="I117" s="4" t="s">
        <v>731</v>
      </c>
      <c r="J117" s="4" t="s">
        <v>189</v>
      </c>
      <c r="K117" s="11" t="s">
        <v>738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790</v>
      </c>
      <c r="Q117" s="57">
        <v>1130380.51</v>
      </c>
      <c r="R117" s="57">
        <v>1081.7</v>
      </c>
      <c r="S117" s="58">
        <v>1.9356176259941914E-2</v>
      </c>
      <c r="T117" s="58">
        <v>3.698019710441693E-5</v>
      </c>
      <c r="U117" s="58">
        <v>-9.9743253477153925E-4</v>
      </c>
      <c r="V117" s="58">
        <v>-1.2833651866418052E-3</v>
      </c>
      <c r="W117" s="58">
        <v>-5.1686715962181249E-3</v>
      </c>
      <c r="X117" s="58">
        <v>-2.4714583448607161E-3</v>
      </c>
      <c r="Y117" s="58">
        <v>2.4968020088122555E-2</v>
      </c>
      <c r="Z117" s="58">
        <v>7.447949777495233E-2</v>
      </c>
      <c r="AA117" s="59">
        <v>6.6575952986649409E-2</v>
      </c>
      <c r="AB117" s="58">
        <v>5.278712291593152E-3</v>
      </c>
    </row>
    <row r="118" spans="1:28" ht="18" x14ac:dyDescent="0.45">
      <c r="A118" s="4" t="s">
        <v>367</v>
      </c>
      <c r="B118" s="11">
        <v>3830</v>
      </c>
      <c r="C118" s="6" t="s">
        <v>353</v>
      </c>
      <c r="D118" s="6" t="s">
        <v>344</v>
      </c>
      <c r="E118" s="14" t="s">
        <v>43</v>
      </c>
      <c r="F118" s="6" t="s">
        <v>21</v>
      </c>
      <c r="G118" s="18" t="s">
        <v>354</v>
      </c>
      <c r="H118" s="6" t="s">
        <v>704</v>
      </c>
      <c r="I118" s="4" t="s">
        <v>731</v>
      </c>
      <c r="J118" s="4" t="s">
        <v>189</v>
      </c>
      <c r="K118" s="28" t="s">
        <v>737</v>
      </c>
      <c r="L118" s="9">
        <v>0</v>
      </c>
      <c r="M118" s="9">
        <v>0</v>
      </c>
      <c r="N118" s="9">
        <v>0.02</v>
      </c>
      <c r="O118" s="8" t="s">
        <v>346</v>
      </c>
      <c r="P118" s="10" t="s">
        <v>746</v>
      </c>
      <c r="Q118" s="57">
        <v>2292177223.0344543</v>
      </c>
      <c r="R118" s="57">
        <v>1664.2</v>
      </c>
      <c r="S118" s="58">
        <v>4.2163732802294587E-2</v>
      </c>
      <c r="T118" s="58">
        <v>7.2111917696335659E-5</v>
      </c>
      <c r="U118" s="58">
        <v>-2.1585321981052339E-3</v>
      </c>
      <c r="V118" s="58">
        <v>-6.21637276739053E-3</v>
      </c>
      <c r="W118" s="58">
        <v>-1.2900738456063347E-2</v>
      </c>
      <c r="X118" s="58">
        <v>-1.4700147001470286E-3</v>
      </c>
      <c r="Y118" s="58">
        <v>4.9882344034874071E-2</v>
      </c>
      <c r="Z118" s="58">
        <v>0.15211807791092927</v>
      </c>
      <c r="AA118" s="59">
        <v>0.25263443126392493</v>
      </c>
      <c r="AB118" s="58">
        <v>0.24033896536561009</v>
      </c>
    </row>
    <row r="119" spans="1:28" s="3" customFormat="1" ht="15.75" x14ac:dyDescent="0.45">
      <c r="A119" s="4" t="s">
        <v>368</v>
      </c>
      <c r="B119" s="11">
        <v>3831</v>
      </c>
      <c r="C119" s="6" t="s">
        <v>358</v>
      </c>
      <c r="D119" s="6" t="s">
        <v>344</v>
      </c>
      <c r="E119" s="14" t="s">
        <v>43</v>
      </c>
      <c r="F119" s="6" t="s">
        <v>21</v>
      </c>
      <c r="G119" s="18" t="s">
        <v>354</v>
      </c>
      <c r="H119" s="6" t="s">
        <v>704</v>
      </c>
      <c r="I119" s="4" t="s">
        <v>731</v>
      </c>
      <c r="J119" s="4" t="s">
        <v>189</v>
      </c>
      <c r="K119" s="28" t="s">
        <v>737</v>
      </c>
      <c r="L119" s="9">
        <v>0</v>
      </c>
      <c r="M119" s="9">
        <v>0</v>
      </c>
      <c r="N119" s="9">
        <v>0.02</v>
      </c>
      <c r="O119" s="8" t="s">
        <v>346</v>
      </c>
      <c r="P119" s="10" t="s">
        <v>746</v>
      </c>
      <c r="Q119" s="57">
        <v>189875184.46368918</v>
      </c>
      <c r="R119" s="57">
        <v>1494.48</v>
      </c>
      <c r="S119" s="58">
        <v>5.5155468948572484E-2</v>
      </c>
      <c r="T119" s="58">
        <v>5.1549497559766073E-4</v>
      </c>
      <c r="U119" s="58">
        <v>-1.5833249824630999E-3</v>
      </c>
      <c r="V119" s="58">
        <v>-1.316448929132298E-3</v>
      </c>
      <c r="W119" s="58">
        <v>-4.4896817255299084E-3</v>
      </c>
      <c r="X119" s="58">
        <v>1.0664700989375862E-2</v>
      </c>
      <c r="Y119" s="58">
        <v>6.2786678898299628E-2</v>
      </c>
      <c r="Z119" s="58">
        <v>0.16824701973812783</v>
      </c>
      <c r="AA119" s="59">
        <v>0.14306693283770447</v>
      </c>
      <c r="AB119" s="58">
        <v>0.14657480647215421</v>
      </c>
    </row>
    <row r="120" spans="1:28" s="3" customFormat="1" ht="15.75" x14ac:dyDescent="0.25">
      <c r="A120" s="4" t="s">
        <v>387</v>
      </c>
      <c r="B120" s="11">
        <v>3833</v>
      </c>
      <c r="C120" s="6" t="s">
        <v>388</v>
      </c>
      <c r="D120" s="6" t="s">
        <v>343</v>
      </c>
      <c r="E120" s="12" t="s">
        <v>43</v>
      </c>
      <c r="F120" s="6" t="s">
        <v>733</v>
      </c>
      <c r="G120" s="13" t="s">
        <v>237</v>
      </c>
      <c r="H120" s="6" t="s">
        <v>421</v>
      </c>
      <c r="I120" s="4" t="s">
        <v>731</v>
      </c>
      <c r="J120" s="4" t="s">
        <v>189</v>
      </c>
      <c r="K120" s="11" t="s">
        <v>737</v>
      </c>
      <c r="L120" s="9">
        <v>0.03</v>
      </c>
      <c r="M120" s="9">
        <v>1.4999999999999999E-2</v>
      </c>
      <c r="N120" s="9">
        <v>0.02</v>
      </c>
      <c r="O120" s="8" t="s">
        <v>220</v>
      </c>
      <c r="P120" s="19" t="s">
        <v>343</v>
      </c>
      <c r="Q120" s="57">
        <v>271451882.88999999</v>
      </c>
      <c r="R120" s="57">
        <v>117.33</v>
      </c>
      <c r="S120" s="58">
        <v>4.0344032629898892E-2</v>
      </c>
      <c r="T120" s="58">
        <v>-3.4080259009973803E-4</v>
      </c>
      <c r="U120" s="58">
        <v>0</v>
      </c>
      <c r="V120" s="58">
        <v>1.7075044821992901E-3</v>
      </c>
      <c r="W120" s="58">
        <v>5.3123125696170389E-3</v>
      </c>
      <c r="X120" s="58">
        <v>1.1291156697121206E-2</v>
      </c>
      <c r="Y120" s="58">
        <v>4.3954088442032191E-2</v>
      </c>
      <c r="Z120" s="58">
        <v>0.16168316831683166</v>
      </c>
      <c r="AA120" s="59">
        <v>0.13515866873065013</v>
      </c>
      <c r="AB120" s="58">
        <v>0.13680844879372159</v>
      </c>
    </row>
    <row r="121" spans="1:28" s="3" customFormat="1" ht="15.75" x14ac:dyDescent="0.25">
      <c r="A121" s="4" t="s">
        <v>389</v>
      </c>
      <c r="B121" s="11">
        <v>3835</v>
      </c>
      <c r="C121" s="6" t="s">
        <v>390</v>
      </c>
      <c r="D121" s="6" t="s">
        <v>343</v>
      </c>
      <c r="E121" s="12" t="s">
        <v>43</v>
      </c>
      <c r="F121" s="6" t="s">
        <v>727</v>
      </c>
      <c r="G121" s="13" t="s">
        <v>17</v>
      </c>
      <c r="H121" s="6" t="s">
        <v>846</v>
      </c>
      <c r="I121" s="4" t="s">
        <v>731</v>
      </c>
      <c r="J121" s="4" t="s">
        <v>189</v>
      </c>
      <c r="K121" s="11" t="s">
        <v>737</v>
      </c>
      <c r="L121" s="9">
        <v>0.03</v>
      </c>
      <c r="M121" s="9">
        <v>1.4999999999999999E-2</v>
      </c>
      <c r="N121" s="9">
        <v>0.02</v>
      </c>
      <c r="O121" s="8" t="s">
        <v>220</v>
      </c>
      <c r="P121" s="19" t="s">
        <v>343</v>
      </c>
      <c r="Q121" s="57">
        <v>2366602163.6300001</v>
      </c>
      <c r="R121" s="57">
        <v>127.57</v>
      </c>
      <c r="S121" s="58">
        <v>0.15458412526020454</v>
      </c>
      <c r="T121" s="58">
        <v>2.1997014690862357E-3</v>
      </c>
      <c r="U121" s="58">
        <v>5.6759952700039329E-3</v>
      </c>
      <c r="V121" s="58">
        <v>-3.2167513845687043E-2</v>
      </c>
      <c r="W121" s="58">
        <v>-6.2123217173945131E-2</v>
      </c>
      <c r="X121" s="58">
        <v>9.0168472672624081E-3</v>
      </c>
      <c r="Y121" s="58">
        <v>0.15176959191043687</v>
      </c>
      <c r="Z121" s="58">
        <v>0.3673097534833869</v>
      </c>
      <c r="AA121" s="59">
        <v>0.35669467191321907</v>
      </c>
      <c r="AB121" s="58">
        <v>0.27928198957079819</v>
      </c>
    </row>
    <row r="122" spans="1:28" s="3" customFormat="1" ht="15.75" x14ac:dyDescent="0.25">
      <c r="A122" s="4" t="s">
        <v>693</v>
      </c>
      <c r="B122" s="11">
        <v>3837</v>
      </c>
      <c r="C122" s="6" t="s">
        <v>694</v>
      </c>
      <c r="D122" s="6" t="s">
        <v>30</v>
      </c>
      <c r="E122" s="12" t="s">
        <v>43</v>
      </c>
      <c r="F122" s="6" t="s">
        <v>727</v>
      </c>
      <c r="G122" s="13" t="s">
        <v>17</v>
      </c>
      <c r="H122" s="6" t="s">
        <v>854</v>
      </c>
      <c r="I122" s="4" t="s">
        <v>731</v>
      </c>
      <c r="J122" s="4" t="s">
        <v>189</v>
      </c>
      <c r="K122" s="11" t="s">
        <v>737</v>
      </c>
      <c r="L122" s="9">
        <v>0.03</v>
      </c>
      <c r="M122" s="9">
        <v>0.03</v>
      </c>
      <c r="N122" s="9">
        <v>0.02</v>
      </c>
      <c r="O122" s="8" t="s">
        <v>634</v>
      </c>
      <c r="P122" s="19" t="s">
        <v>762</v>
      </c>
      <c r="Q122" s="57">
        <v>1324389.92</v>
      </c>
      <c r="R122" s="57">
        <v>1341.83</v>
      </c>
      <c r="S122" s="58">
        <v>0.10498707116623023</v>
      </c>
      <c r="T122" s="58">
        <v>3.8768070021097422E-4</v>
      </c>
      <c r="U122" s="58">
        <v>1.049024775962033E-2</v>
      </c>
      <c r="V122" s="58">
        <v>-7.9404393118285999E-3</v>
      </c>
      <c r="W122" s="58">
        <v>-2.7574861582166696E-2</v>
      </c>
      <c r="X122" s="58">
        <v>8.3488637729949942E-3</v>
      </c>
      <c r="Y122" s="58" t="s">
        <v>17</v>
      </c>
      <c r="Z122" s="58">
        <v>0.2613080914423222</v>
      </c>
      <c r="AA122" s="59" t="s">
        <v>17</v>
      </c>
      <c r="AB122" s="58">
        <v>0.27927352464486588</v>
      </c>
    </row>
    <row r="123" spans="1:28" s="3" customFormat="1" ht="15.75" x14ac:dyDescent="0.25">
      <c r="A123" s="4" t="s">
        <v>370</v>
      </c>
      <c r="B123" s="11">
        <v>3838</v>
      </c>
      <c r="C123" s="6" t="s">
        <v>371</v>
      </c>
      <c r="D123" s="6" t="s">
        <v>30</v>
      </c>
      <c r="E123" s="12" t="s">
        <v>43</v>
      </c>
      <c r="F123" s="6" t="s">
        <v>25</v>
      </c>
      <c r="G123" s="13" t="s">
        <v>226</v>
      </c>
      <c r="H123" s="6" t="s">
        <v>372</v>
      </c>
      <c r="I123" s="4" t="s">
        <v>731</v>
      </c>
      <c r="J123" s="4" t="s">
        <v>189</v>
      </c>
      <c r="K123" s="11" t="s">
        <v>737</v>
      </c>
      <c r="L123" s="9">
        <v>0.01</v>
      </c>
      <c r="M123" s="9">
        <v>0.01</v>
      </c>
      <c r="N123" s="9">
        <v>0.01</v>
      </c>
      <c r="O123" s="8" t="s">
        <v>634</v>
      </c>
      <c r="P123" s="19" t="s">
        <v>762</v>
      </c>
      <c r="Q123" s="57">
        <v>1516108089.6900001</v>
      </c>
      <c r="R123" s="57">
        <v>1209.96</v>
      </c>
      <c r="S123" s="58">
        <v>3.1667263518698606E-2</v>
      </c>
      <c r="T123" s="58">
        <v>-5.7849805376673583E-5</v>
      </c>
      <c r="U123" s="58">
        <v>4.1325387838727281E-5</v>
      </c>
      <c r="V123" s="58">
        <v>1.8298488925688565E-3</v>
      </c>
      <c r="W123" s="58">
        <v>5.1922805326864441E-3</v>
      </c>
      <c r="X123" s="58">
        <v>1.4105755449950907E-2</v>
      </c>
      <c r="Y123" s="58">
        <v>3.6102072272649499E-2</v>
      </c>
      <c r="Z123" s="58">
        <v>7.4345382381929101E-2</v>
      </c>
      <c r="AA123" s="59">
        <v>0.11609630107923637</v>
      </c>
      <c r="AB123" s="58">
        <v>0.16642887440712617</v>
      </c>
    </row>
    <row r="124" spans="1:28" s="3" customFormat="1" ht="15.75" x14ac:dyDescent="0.25">
      <c r="A124" s="4" t="s">
        <v>373</v>
      </c>
      <c r="B124" s="11">
        <v>3839</v>
      </c>
      <c r="C124" s="6" t="s">
        <v>374</v>
      </c>
      <c r="D124" s="6" t="s">
        <v>30</v>
      </c>
      <c r="E124" s="12" t="s">
        <v>43</v>
      </c>
      <c r="F124" s="6" t="s">
        <v>727</v>
      </c>
      <c r="G124" s="13" t="s">
        <v>17</v>
      </c>
      <c r="H124" s="6" t="s">
        <v>854</v>
      </c>
      <c r="I124" s="4" t="s">
        <v>731</v>
      </c>
      <c r="J124" s="4" t="s">
        <v>189</v>
      </c>
      <c r="K124" s="11" t="s">
        <v>737</v>
      </c>
      <c r="L124" s="9">
        <v>0.03</v>
      </c>
      <c r="M124" s="9">
        <v>0.03</v>
      </c>
      <c r="N124" s="9">
        <v>0.02</v>
      </c>
      <c r="O124" s="8" t="s">
        <v>634</v>
      </c>
      <c r="P124" s="19" t="s">
        <v>762</v>
      </c>
      <c r="Q124" s="57">
        <v>1146572.7</v>
      </c>
      <c r="R124" s="57">
        <v>1146.57</v>
      </c>
      <c r="S124" s="58">
        <v>5.6376568575061105E-2</v>
      </c>
      <c r="T124" s="58">
        <v>8.2050923945761463E-4</v>
      </c>
      <c r="U124" s="58">
        <v>9.8023673641935115E-3</v>
      </c>
      <c r="V124" s="58">
        <v>-9.1431534373245943E-3</v>
      </c>
      <c r="W124" s="58">
        <v>-2.606073476321942E-2</v>
      </c>
      <c r="X124" s="58">
        <v>2.9040017493985886E-3</v>
      </c>
      <c r="Y124" s="58">
        <v>5.627924973283701E-2</v>
      </c>
      <c r="Z124" s="58">
        <v>0.11885593840569099</v>
      </c>
      <c r="AA124" s="59">
        <v>0.13543141779146572</v>
      </c>
      <c r="AB124" s="58">
        <v>0.13705286749903303</v>
      </c>
    </row>
    <row r="125" spans="1:28" s="3" customFormat="1" ht="15.75" x14ac:dyDescent="0.25">
      <c r="A125" s="4" t="s">
        <v>375</v>
      </c>
      <c r="B125" s="11">
        <v>3841</v>
      </c>
      <c r="C125" s="6" t="s">
        <v>376</v>
      </c>
      <c r="D125" s="6" t="s">
        <v>186</v>
      </c>
      <c r="E125" s="12" t="s">
        <v>43</v>
      </c>
      <c r="F125" s="6" t="s">
        <v>25</v>
      </c>
      <c r="G125" s="13" t="s">
        <v>226</v>
      </c>
      <c r="H125" s="6" t="s">
        <v>244</v>
      </c>
      <c r="I125" s="4" t="s">
        <v>731</v>
      </c>
      <c r="J125" s="4" t="s">
        <v>189</v>
      </c>
      <c r="K125" s="11" t="s">
        <v>737</v>
      </c>
      <c r="L125" s="9">
        <v>0.02</v>
      </c>
      <c r="M125" s="9">
        <v>0.02</v>
      </c>
      <c r="N125" s="9">
        <v>0.02</v>
      </c>
      <c r="O125" s="8" t="s">
        <v>634</v>
      </c>
      <c r="P125" s="19" t="s">
        <v>186</v>
      </c>
      <c r="Q125" s="57">
        <v>1990619308.25</v>
      </c>
      <c r="R125" s="57">
        <v>1167.72</v>
      </c>
      <c r="S125" s="58">
        <v>2.5836547162020964E-2</v>
      </c>
      <c r="T125" s="58">
        <v>-7.7067331158251902E-5</v>
      </c>
      <c r="U125" s="58">
        <v>-4.2816650539022687E-5</v>
      </c>
      <c r="V125" s="58">
        <v>1.4407739014099547E-3</v>
      </c>
      <c r="W125" s="58">
        <v>4.0153045870771446E-3</v>
      </c>
      <c r="X125" s="58">
        <v>1.0120932163803434E-2</v>
      </c>
      <c r="Y125" s="58">
        <v>2.9808099336813842E-2</v>
      </c>
      <c r="Z125" s="58">
        <v>7.0075601374570473E-2</v>
      </c>
      <c r="AA125" s="59">
        <v>0.10077110160064864</v>
      </c>
      <c r="AB125" s="58">
        <v>0.13270799584832813</v>
      </c>
    </row>
    <row r="126" spans="1:28" s="3" customFormat="1" ht="12.75" customHeight="1" x14ac:dyDescent="0.25">
      <c r="A126" s="4" t="s">
        <v>381</v>
      </c>
      <c r="B126" s="11">
        <v>3843</v>
      </c>
      <c r="C126" s="6" t="s">
        <v>382</v>
      </c>
      <c r="D126" s="6" t="s">
        <v>222</v>
      </c>
      <c r="E126" s="12" t="s">
        <v>43</v>
      </c>
      <c r="F126" s="6" t="s">
        <v>25</v>
      </c>
      <c r="G126" s="13" t="s">
        <v>226</v>
      </c>
      <c r="H126" s="6" t="s">
        <v>244</v>
      </c>
      <c r="I126" s="4" t="s">
        <v>731</v>
      </c>
      <c r="J126" s="4" t="s">
        <v>189</v>
      </c>
      <c r="K126" s="11" t="s">
        <v>737</v>
      </c>
      <c r="L126" s="9">
        <v>0.03</v>
      </c>
      <c r="M126" s="9">
        <v>0.03</v>
      </c>
      <c r="N126" s="9">
        <v>0.02</v>
      </c>
      <c r="O126" s="8" t="s">
        <v>92</v>
      </c>
      <c r="P126" s="19" t="s">
        <v>782</v>
      </c>
      <c r="Q126" s="57">
        <v>1620939876.55</v>
      </c>
      <c r="R126" s="57">
        <v>117706.77</v>
      </c>
      <c r="S126" s="58">
        <v>2.5638172527687641E-2</v>
      </c>
      <c r="T126" s="58">
        <v>-1.4527415526832484E-5</v>
      </c>
      <c r="U126" s="58">
        <v>-4.0779136374006311E-6</v>
      </c>
      <c r="V126" s="58">
        <v>1.5578987996292413E-3</v>
      </c>
      <c r="W126" s="58">
        <v>3.7473352552667679E-3</v>
      </c>
      <c r="X126" s="58">
        <v>9.4883877776770088E-3</v>
      </c>
      <c r="Y126" s="58">
        <v>3.1743709617927968E-2</v>
      </c>
      <c r="Z126" s="58">
        <v>7.144487819637689E-2</v>
      </c>
      <c r="AA126" s="59">
        <v>0.10773970009555009</v>
      </c>
      <c r="AB126" s="58">
        <v>0.14036052114869263</v>
      </c>
    </row>
    <row r="127" spans="1:28" s="3" customFormat="1" ht="15.75" x14ac:dyDescent="0.25">
      <c r="A127" s="4" t="s">
        <v>377</v>
      </c>
      <c r="B127" s="11">
        <v>3844</v>
      </c>
      <c r="C127" s="6" t="s">
        <v>378</v>
      </c>
      <c r="D127" s="6" t="s">
        <v>186</v>
      </c>
      <c r="E127" s="12" t="s">
        <v>43</v>
      </c>
      <c r="F127" s="6" t="s">
        <v>733</v>
      </c>
      <c r="G127" s="13" t="s">
        <v>352</v>
      </c>
      <c r="H127" s="6" t="s">
        <v>830</v>
      </c>
      <c r="I127" s="4" t="s">
        <v>731</v>
      </c>
      <c r="J127" s="4" t="s">
        <v>189</v>
      </c>
      <c r="K127" s="11" t="s">
        <v>737</v>
      </c>
      <c r="L127" s="9">
        <v>0.02</v>
      </c>
      <c r="M127" s="9">
        <v>0.02</v>
      </c>
      <c r="N127" s="9">
        <v>0.02</v>
      </c>
      <c r="O127" s="8" t="s">
        <v>92</v>
      </c>
      <c r="P127" s="19" t="s">
        <v>186</v>
      </c>
      <c r="Q127" s="57">
        <v>2067394059.3199999</v>
      </c>
      <c r="R127" s="57">
        <v>1151.74</v>
      </c>
      <c r="S127" s="58">
        <v>2.5875352946939899E-2</v>
      </c>
      <c r="T127" s="58">
        <v>-6.9455296834511687E-5</v>
      </c>
      <c r="U127" s="58">
        <v>2.0842379504994277E-4</v>
      </c>
      <c r="V127" s="58">
        <v>1.9486733362331528E-3</v>
      </c>
      <c r="W127" s="58">
        <v>6.0885592739153083E-3</v>
      </c>
      <c r="X127" s="58">
        <v>1.229619863766206E-2</v>
      </c>
      <c r="Y127" s="58">
        <v>2.9552687095505365E-2</v>
      </c>
      <c r="Z127" s="58">
        <v>6.4464551428386585E-2</v>
      </c>
      <c r="AA127" s="59">
        <v>9.9618101966774786E-2</v>
      </c>
      <c r="AB127" s="58">
        <v>0.12634101021954922</v>
      </c>
    </row>
    <row r="128" spans="1:28" s="3" customFormat="1" ht="15.75" x14ac:dyDescent="0.25">
      <c r="A128" s="4" t="s">
        <v>400</v>
      </c>
      <c r="B128" s="11">
        <v>3850</v>
      </c>
      <c r="C128" s="6" t="s">
        <v>401</v>
      </c>
      <c r="D128" s="6" t="s">
        <v>345</v>
      </c>
      <c r="E128" s="12" t="s">
        <v>43</v>
      </c>
      <c r="F128" s="6" t="s">
        <v>25</v>
      </c>
      <c r="G128" s="13" t="s">
        <v>226</v>
      </c>
      <c r="H128" s="6" t="s">
        <v>402</v>
      </c>
      <c r="I128" s="4" t="s">
        <v>731</v>
      </c>
      <c r="J128" s="4" t="s">
        <v>189</v>
      </c>
      <c r="K128" s="11" t="s">
        <v>732</v>
      </c>
      <c r="L128" s="9">
        <v>0.03</v>
      </c>
      <c r="M128" s="9">
        <v>0.03</v>
      </c>
      <c r="N128" s="9">
        <v>0.02</v>
      </c>
      <c r="O128" s="8" t="s">
        <v>92</v>
      </c>
      <c r="P128" s="19" t="s">
        <v>798</v>
      </c>
      <c r="Q128" s="57">
        <v>1183940283.1900001</v>
      </c>
      <c r="R128" s="57">
        <v>1136.1500000000001</v>
      </c>
      <c r="S128" s="58">
        <v>2.2278408119561981E-2</v>
      </c>
      <c r="T128" s="58">
        <v>-1.584046887786438E-4</v>
      </c>
      <c r="U128" s="58">
        <v>-2.1119510027368162E-4</v>
      </c>
      <c r="V128" s="58">
        <v>1.3749460157415215E-3</v>
      </c>
      <c r="W128" s="58">
        <v>3.5685578256531535E-3</v>
      </c>
      <c r="X128" s="58">
        <v>8.8708531647368125E-3</v>
      </c>
      <c r="Y128" s="58">
        <v>2.5720889081487106E-2</v>
      </c>
      <c r="Z128" s="58">
        <v>5.8952372075682727E-2</v>
      </c>
      <c r="AA128" s="59">
        <v>9.1224295744210857E-2</v>
      </c>
      <c r="AB128" s="58">
        <v>0.11938166269286102</v>
      </c>
    </row>
    <row r="129" spans="1:28" s="3" customFormat="1" ht="13.5" customHeight="1" x14ac:dyDescent="0.25">
      <c r="A129" s="4" t="s">
        <v>403</v>
      </c>
      <c r="B129" s="11">
        <v>3852</v>
      </c>
      <c r="C129" s="6" t="s">
        <v>404</v>
      </c>
      <c r="D129" s="6" t="s">
        <v>286</v>
      </c>
      <c r="E129" s="12" t="s">
        <v>43</v>
      </c>
      <c r="F129" s="6" t="s">
        <v>21</v>
      </c>
      <c r="G129" s="13" t="s">
        <v>241</v>
      </c>
      <c r="H129" s="6" t="s">
        <v>405</v>
      </c>
      <c r="I129" s="4" t="s">
        <v>731</v>
      </c>
      <c r="J129" s="4" t="s">
        <v>189</v>
      </c>
      <c r="K129" s="11" t="s">
        <v>738</v>
      </c>
      <c r="L129" s="9">
        <v>0.03</v>
      </c>
      <c r="M129" s="9">
        <v>1.4999999999999999E-2</v>
      </c>
      <c r="N129" s="9">
        <v>0.02</v>
      </c>
      <c r="O129" s="8" t="s">
        <v>749</v>
      </c>
      <c r="P129" s="19" t="s">
        <v>789</v>
      </c>
      <c r="Q129" s="57">
        <v>1338494431.3699999</v>
      </c>
      <c r="R129" s="57">
        <v>1200.6400000000001</v>
      </c>
      <c r="S129" s="58">
        <v>2.8042024505732559E-2</v>
      </c>
      <c r="T129" s="58">
        <v>-3.1639772859726049E-4</v>
      </c>
      <c r="U129" s="58">
        <v>-9.735315898518447E-4</v>
      </c>
      <c r="V129" s="58">
        <v>-2.3515334823468199E-3</v>
      </c>
      <c r="W129" s="58">
        <v>-7.5386853590793963E-3</v>
      </c>
      <c r="X129" s="58">
        <v>-1.5965939329429264E-3</v>
      </c>
      <c r="Y129" s="58">
        <v>3.4009387245403269E-2</v>
      </c>
      <c r="Z129" s="58">
        <v>9.952745521813991E-2</v>
      </c>
      <c r="AA129" s="59">
        <v>0.17647519940423712</v>
      </c>
      <c r="AB129" s="58">
        <v>0.17071648660244176</v>
      </c>
    </row>
    <row r="130" spans="1:28" s="3" customFormat="1" ht="12.75" customHeight="1" x14ac:dyDescent="0.25">
      <c r="A130" s="4" t="s">
        <v>406</v>
      </c>
      <c r="B130" s="11">
        <v>3853</v>
      </c>
      <c r="C130" s="6" t="s">
        <v>407</v>
      </c>
      <c r="D130" s="6" t="s">
        <v>286</v>
      </c>
      <c r="E130" s="12" t="s">
        <v>43</v>
      </c>
      <c r="F130" s="6" t="s">
        <v>25</v>
      </c>
      <c r="G130" s="13" t="s">
        <v>226</v>
      </c>
      <c r="H130" s="6" t="s">
        <v>244</v>
      </c>
      <c r="I130" s="4" t="s">
        <v>731</v>
      </c>
      <c r="J130" s="4" t="s">
        <v>189</v>
      </c>
      <c r="K130" s="11" t="s">
        <v>738</v>
      </c>
      <c r="L130" s="9">
        <v>0.02</v>
      </c>
      <c r="M130" s="9">
        <v>1.4999999999999999E-2</v>
      </c>
      <c r="N130" s="9">
        <v>0.02</v>
      </c>
      <c r="O130" s="8" t="s">
        <v>749</v>
      </c>
      <c r="P130" s="19" t="s">
        <v>789</v>
      </c>
      <c r="Q130" s="57">
        <v>1046618.73</v>
      </c>
      <c r="R130" s="57">
        <v>1130.26</v>
      </c>
      <c r="S130" s="58">
        <v>1.5635389896303302E-2</v>
      </c>
      <c r="T130" s="58">
        <v>-1.7694730509238252E-5</v>
      </c>
      <c r="U130" s="58">
        <v>7.07851846607861E-5</v>
      </c>
      <c r="V130" s="58">
        <v>7.8804997476478048E-4</v>
      </c>
      <c r="W130" s="58">
        <v>1.5773429746207045E-3</v>
      </c>
      <c r="X130" s="58">
        <v>4.6934167718536979E-3</v>
      </c>
      <c r="Y130" s="58">
        <v>1.8068816429472116E-2</v>
      </c>
      <c r="Z130" s="58">
        <v>4.3329764058634618E-2</v>
      </c>
      <c r="AA130" s="59">
        <v>8.9659294680215176E-2</v>
      </c>
      <c r="AB130" s="58">
        <v>0.11165096288136592</v>
      </c>
    </row>
    <row r="131" spans="1:28" s="3" customFormat="1" ht="15.75" x14ac:dyDescent="0.25">
      <c r="A131" s="4" t="s">
        <v>391</v>
      </c>
      <c r="B131" s="11">
        <v>3855</v>
      </c>
      <c r="C131" s="6" t="s">
        <v>392</v>
      </c>
      <c r="D131" s="6" t="s">
        <v>345</v>
      </c>
      <c r="E131" s="12" t="s">
        <v>43</v>
      </c>
      <c r="F131" s="6" t="s">
        <v>727</v>
      </c>
      <c r="G131" s="13" t="s">
        <v>17</v>
      </c>
      <c r="H131" s="6" t="s">
        <v>393</v>
      </c>
      <c r="I131" s="4" t="s">
        <v>731</v>
      </c>
      <c r="J131" s="4" t="s">
        <v>189</v>
      </c>
      <c r="K131" s="11" t="s">
        <v>732</v>
      </c>
      <c r="L131" s="9">
        <v>0.03</v>
      </c>
      <c r="M131" s="9">
        <v>0.03</v>
      </c>
      <c r="N131" s="9">
        <v>0.02</v>
      </c>
      <c r="O131" s="8" t="s">
        <v>92</v>
      </c>
      <c r="P131" s="19" t="s">
        <v>798</v>
      </c>
      <c r="Q131" s="57">
        <v>1238970852.0799999</v>
      </c>
      <c r="R131" s="57">
        <v>1287.3699999999999</v>
      </c>
      <c r="S131" s="58">
        <v>0.13939390245548147</v>
      </c>
      <c r="T131" s="58">
        <v>1.3378446700112209E-3</v>
      </c>
      <c r="U131" s="58">
        <v>6.5992665744020722E-3</v>
      </c>
      <c r="V131" s="58">
        <v>-1.5863477973809069E-2</v>
      </c>
      <c r="W131" s="58">
        <v>-3.6226556222486966E-2</v>
      </c>
      <c r="X131" s="58">
        <v>1.3448754753902496E-2</v>
      </c>
      <c r="Y131" s="58">
        <v>0.1467378163095209</v>
      </c>
      <c r="Z131" s="58">
        <v>0.36585722494388656</v>
      </c>
      <c r="AA131" s="59">
        <v>0.40613644268885668</v>
      </c>
      <c r="AB131" s="58">
        <v>0.46043842247057815</v>
      </c>
    </row>
    <row r="132" spans="1:28" s="3" customFormat="1" ht="15.75" x14ac:dyDescent="0.25">
      <c r="A132" s="4" t="s">
        <v>418</v>
      </c>
      <c r="B132" s="11">
        <v>3860</v>
      </c>
      <c r="C132" s="6" t="s">
        <v>419</v>
      </c>
      <c r="D132" s="6" t="s">
        <v>420</v>
      </c>
      <c r="E132" s="12" t="s">
        <v>43</v>
      </c>
      <c r="F132" s="6" t="s">
        <v>733</v>
      </c>
      <c r="G132" s="13" t="s">
        <v>273</v>
      </c>
      <c r="H132" s="6" t="s">
        <v>421</v>
      </c>
      <c r="I132" s="4" t="s">
        <v>731</v>
      </c>
      <c r="J132" s="4" t="s">
        <v>189</v>
      </c>
      <c r="K132" s="11" t="s">
        <v>737</v>
      </c>
      <c r="L132" s="9">
        <v>0</v>
      </c>
      <c r="M132" s="9">
        <v>0</v>
      </c>
      <c r="N132" s="9">
        <v>6.0000000000000001E-3</v>
      </c>
      <c r="O132" s="6" t="s">
        <v>330</v>
      </c>
      <c r="P132" s="8" t="s">
        <v>795</v>
      </c>
      <c r="Q132" s="57">
        <v>586627524.88999999</v>
      </c>
      <c r="R132" s="57">
        <v>1144.27</v>
      </c>
      <c r="S132" s="58">
        <v>2.5414235915082666E-2</v>
      </c>
      <c r="T132" s="58">
        <v>-7.8646579747560348E-5</v>
      </c>
      <c r="U132" s="58">
        <v>1.3984669306280154E-4</v>
      </c>
      <c r="V132" s="58">
        <v>2.0403874108971811E-3</v>
      </c>
      <c r="W132" s="58">
        <v>5.4566543064513617E-3</v>
      </c>
      <c r="X132" s="58">
        <v>1.1455745993582693E-2</v>
      </c>
      <c r="Y132" s="58">
        <v>2.8760743697630101E-2</v>
      </c>
      <c r="Z132" s="58">
        <v>6.5021732858033615E-2</v>
      </c>
      <c r="AA132" s="59">
        <v>9.6506190348422741E-2</v>
      </c>
      <c r="AB132" s="58">
        <v>0.13450193831114104</v>
      </c>
    </row>
    <row r="133" spans="1:28" s="3" customFormat="1" ht="15.75" x14ac:dyDescent="0.25">
      <c r="A133" s="4" t="s">
        <v>422</v>
      </c>
      <c r="B133" s="11">
        <v>3865</v>
      </c>
      <c r="C133" s="6" t="s">
        <v>423</v>
      </c>
      <c r="D133" s="6" t="s">
        <v>420</v>
      </c>
      <c r="E133" s="12" t="s">
        <v>43</v>
      </c>
      <c r="F133" s="6" t="s">
        <v>25</v>
      </c>
      <c r="G133" s="13" t="s">
        <v>226</v>
      </c>
      <c r="H133" s="6" t="s">
        <v>244</v>
      </c>
      <c r="I133" s="4" t="s">
        <v>731</v>
      </c>
      <c r="J133" s="4" t="s">
        <v>189</v>
      </c>
      <c r="K133" s="11" t="s">
        <v>737</v>
      </c>
      <c r="L133" s="9">
        <v>0</v>
      </c>
      <c r="M133" s="9">
        <v>0</v>
      </c>
      <c r="N133" s="9">
        <v>8.0000000000000002E-3</v>
      </c>
      <c r="O133" s="6" t="s">
        <v>749</v>
      </c>
      <c r="P133" s="8" t="s">
        <v>796</v>
      </c>
      <c r="Q133" s="57">
        <v>1964120015.48</v>
      </c>
      <c r="R133" s="57">
        <v>1163.3499999999999</v>
      </c>
      <c r="S133" s="58">
        <v>3.1914987980875865E-2</v>
      </c>
      <c r="T133" s="58">
        <v>-4.2977479800740844E-5</v>
      </c>
      <c r="U133" s="58">
        <v>-9.4545579564512169E-5</v>
      </c>
      <c r="V133" s="58">
        <v>1.4892994266627799E-3</v>
      </c>
      <c r="W133" s="58">
        <v>4.4552275533374097E-3</v>
      </c>
      <c r="X133" s="58">
        <v>1.1969484772832046E-2</v>
      </c>
      <c r="Y133" s="58">
        <v>3.6391982182627979E-2</v>
      </c>
      <c r="Z133" s="58">
        <v>7.6249155819525627E-2</v>
      </c>
      <c r="AA133" s="59">
        <v>0.11141364057588861</v>
      </c>
      <c r="AB133" s="58">
        <v>0.15101116036093071</v>
      </c>
    </row>
    <row r="134" spans="1:28" s="3" customFormat="1" ht="15.75" x14ac:dyDescent="0.25">
      <c r="A134" s="4" t="s">
        <v>426</v>
      </c>
      <c r="B134" s="11">
        <v>3873</v>
      </c>
      <c r="C134" s="6" t="s">
        <v>427</v>
      </c>
      <c r="D134" s="6" t="s">
        <v>712</v>
      </c>
      <c r="E134" s="12" t="s">
        <v>43</v>
      </c>
      <c r="F134" s="6" t="s">
        <v>21</v>
      </c>
      <c r="G134" s="13" t="s">
        <v>428</v>
      </c>
      <c r="H134" s="6" t="s">
        <v>405</v>
      </c>
      <c r="I134" s="4" t="s">
        <v>731</v>
      </c>
      <c r="J134" s="4" t="s">
        <v>190</v>
      </c>
      <c r="K134" s="11" t="s">
        <v>737</v>
      </c>
      <c r="L134" s="9">
        <v>0.03</v>
      </c>
      <c r="M134" s="9">
        <v>0.02</v>
      </c>
      <c r="N134" s="9">
        <v>0.02</v>
      </c>
      <c r="O134" s="6" t="s">
        <v>713</v>
      </c>
      <c r="P134" s="8" t="s">
        <v>712</v>
      </c>
      <c r="Q134" s="57">
        <v>1607088352.8099999</v>
      </c>
      <c r="R134" s="57">
        <v>1228.48</v>
      </c>
      <c r="S134" s="58">
        <v>4.261332292258993E-2</v>
      </c>
      <c r="T134" s="58">
        <v>5.6984231648990424E-5</v>
      </c>
      <c r="U134" s="58">
        <v>-2.2740562666493038E-3</v>
      </c>
      <c r="V134" s="58">
        <v>-1.1464439909260843E-3</v>
      </c>
      <c r="W134" s="58">
        <v>-5.9232885580190455E-3</v>
      </c>
      <c r="X134" s="58">
        <v>2.3416910762804797E-3</v>
      </c>
      <c r="Y134" s="58">
        <v>5.0701334245638018E-2</v>
      </c>
      <c r="Z134" s="58">
        <v>0.146344422152755</v>
      </c>
      <c r="AA134" s="59">
        <v>0.16893447770567296</v>
      </c>
      <c r="AB134" s="58">
        <v>0.20592912535584565</v>
      </c>
    </row>
    <row r="135" spans="1:28" s="3" customFormat="1" ht="15.75" x14ac:dyDescent="0.25">
      <c r="A135" s="4" t="s">
        <v>429</v>
      </c>
      <c r="B135" s="11">
        <v>3875</v>
      </c>
      <c r="C135" s="6" t="s">
        <v>430</v>
      </c>
      <c r="D135" s="6" t="s">
        <v>56</v>
      </c>
      <c r="E135" s="12" t="s">
        <v>43</v>
      </c>
      <c r="F135" s="6" t="s">
        <v>25</v>
      </c>
      <c r="G135" s="13" t="s">
        <v>226</v>
      </c>
      <c r="H135" s="6" t="s">
        <v>244</v>
      </c>
      <c r="I135" s="4" t="s">
        <v>731</v>
      </c>
      <c r="J135" s="4" t="s">
        <v>189</v>
      </c>
      <c r="K135" s="11" t="s">
        <v>737</v>
      </c>
      <c r="L135" s="9">
        <v>0.03</v>
      </c>
      <c r="M135" s="9">
        <v>1.4999999999999999E-2</v>
      </c>
      <c r="N135" s="9">
        <v>0.02</v>
      </c>
      <c r="O135" s="6" t="s">
        <v>220</v>
      </c>
      <c r="P135" s="8" t="s">
        <v>803</v>
      </c>
      <c r="Q135" s="57">
        <v>3279461023.71</v>
      </c>
      <c r="R135" s="57">
        <v>1145.17</v>
      </c>
      <c r="S135" s="58">
        <v>2.8488032691185078E-2</v>
      </c>
      <c r="T135" s="58">
        <v>-9.6046381670770436E-5</v>
      </c>
      <c r="U135" s="58">
        <v>-4.3659733500947003E-5</v>
      </c>
      <c r="V135" s="58">
        <v>1.8809819600707695E-3</v>
      </c>
      <c r="W135" s="58">
        <v>4.9141342787192861E-3</v>
      </c>
      <c r="X135" s="58">
        <v>1.1151923993854618E-2</v>
      </c>
      <c r="Y135" s="58">
        <v>3.2773283551130607E-2</v>
      </c>
      <c r="Z135" s="58">
        <v>7.2959805115712664E-2</v>
      </c>
      <c r="AA135" s="59">
        <v>0.10535510897473031</v>
      </c>
      <c r="AB135" s="58" t="s">
        <v>17</v>
      </c>
    </row>
    <row r="136" spans="1:28" s="3" customFormat="1" ht="15.75" x14ac:dyDescent="0.25">
      <c r="A136" s="4" t="s">
        <v>431</v>
      </c>
      <c r="B136" s="11">
        <v>3876</v>
      </c>
      <c r="C136" s="6" t="s">
        <v>432</v>
      </c>
      <c r="D136" s="6" t="s">
        <v>56</v>
      </c>
      <c r="E136" s="12" t="s">
        <v>43</v>
      </c>
      <c r="F136" s="6" t="s">
        <v>733</v>
      </c>
      <c r="G136" s="13" t="s">
        <v>237</v>
      </c>
      <c r="H136" s="6" t="s">
        <v>421</v>
      </c>
      <c r="I136" s="4" t="s">
        <v>731</v>
      </c>
      <c r="J136" s="4" t="s">
        <v>189</v>
      </c>
      <c r="K136" s="11" t="s">
        <v>737</v>
      </c>
      <c r="L136" s="9">
        <v>0.03</v>
      </c>
      <c r="M136" s="9">
        <v>1.4999999999999999E-2</v>
      </c>
      <c r="N136" s="9">
        <v>0.02</v>
      </c>
      <c r="O136" s="8" t="s">
        <v>321</v>
      </c>
      <c r="P136" s="8" t="s">
        <v>803</v>
      </c>
      <c r="Q136" s="57">
        <v>1069606735.8099999</v>
      </c>
      <c r="R136" s="57">
        <v>1134.02</v>
      </c>
      <c r="S136" s="58">
        <v>2.6513265684827935E-2</v>
      </c>
      <c r="T136" s="58">
        <v>-1.058070432222814E-4</v>
      </c>
      <c r="U136" s="58">
        <v>2.116812785549305E-4</v>
      </c>
      <c r="V136" s="58">
        <v>2.0677223243318944E-3</v>
      </c>
      <c r="W136" s="58">
        <v>6.6934166607484939E-3</v>
      </c>
      <c r="X136" s="58">
        <v>1.2698696195749266E-2</v>
      </c>
      <c r="Y136" s="58">
        <v>3.0149977744065894E-2</v>
      </c>
      <c r="Z136" s="58">
        <v>6.679084118831255E-2</v>
      </c>
      <c r="AA136" s="59">
        <v>0.10044541052488573</v>
      </c>
      <c r="AB136" s="58" t="s">
        <v>17</v>
      </c>
    </row>
    <row r="137" spans="1:28" s="3" customFormat="1" ht="15.75" x14ac:dyDescent="0.25">
      <c r="A137" s="4" t="s">
        <v>434</v>
      </c>
      <c r="B137" s="11">
        <v>3877</v>
      </c>
      <c r="C137" s="6" t="s">
        <v>433</v>
      </c>
      <c r="D137" s="6" t="s">
        <v>56</v>
      </c>
      <c r="E137" s="12" t="s">
        <v>43</v>
      </c>
      <c r="F137" s="6" t="s">
        <v>21</v>
      </c>
      <c r="G137" s="13" t="s">
        <v>428</v>
      </c>
      <c r="H137" s="6" t="s">
        <v>405</v>
      </c>
      <c r="I137" s="4" t="s">
        <v>731</v>
      </c>
      <c r="J137" s="4" t="s">
        <v>190</v>
      </c>
      <c r="K137" s="11" t="s">
        <v>737</v>
      </c>
      <c r="L137" s="9">
        <v>0.03</v>
      </c>
      <c r="M137" s="9">
        <v>1.4999999999999999E-2</v>
      </c>
      <c r="N137" s="9">
        <v>0.02</v>
      </c>
      <c r="O137" s="6" t="s">
        <v>749</v>
      </c>
      <c r="P137" s="8" t="s">
        <v>56</v>
      </c>
      <c r="Q137" s="57">
        <v>1297466811.6300001</v>
      </c>
      <c r="R137" s="57">
        <v>1157.74</v>
      </c>
      <c r="S137" s="58">
        <v>5.1745126183251909E-2</v>
      </c>
      <c r="T137" s="58">
        <v>2.8511936133256773E-4</v>
      </c>
      <c r="U137" s="58">
        <v>-1.1216178906680999E-3</v>
      </c>
      <c r="V137" s="58">
        <v>-4.2145462051882705E-3</v>
      </c>
      <c r="W137" s="58">
        <v>-1.232735307416037E-2</v>
      </c>
      <c r="X137" s="58">
        <v>4.2329510955364134E-3</v>
      </c>
      <c r="Y137" s="58">
        <v>5.6872124443146085E-2</v>
      </c>
      <c r="Z137" s="58">
        <v>0.15043473940477964</v>
      </c>
      <c r="AA137" s="59">
        <v>0.14280355750343013</v>
      </c>
      <c r="AB137" s="58" t="s">
        <v>17</v>
      </c>
    </row>
    <row r="138" spans="1:28" s="3" customFormat="1" ht="15.75" x14ac:dyDescent="0.25">
      <c r="A138" s="4" t="s">
        <v>464</v>
      </c>
      <c r="B138" s="11">
        <v>3881</v>
      </c>
      <c r="C138" s="6" t="s">
        <v>465</v>
      </c>
      <c r="D138" s="6" t="s">
        <v>20</v>
      </c>
      <c r="E138" s="12" t="s">
        <v>43</v>
      </c>
      <c r="F138" s="6" t="s">
        <v>25</v>
      </c>
      <c r="G138" s="13" t="s">
        <v>226</v>
      </c>
      <c r="H138" s="6" t="s">
        <v>466</v>
      </c>
      <c r="I138" s="4" t="s">
        <v>731</v>
      </c>
      <c r="J138" s="4" t="s">
        <v>189</v>
      </c>
      <c r="K138" s="11" t="s">
        <v>737</v>
      </c>
      <c r="L138" s="9">
        <v>0.03</v>
      </c>
      <c r="M138" s="9">
        <v>1.4999999999999999E-2</v>
      </c>
      <c r="N138" s="9">
        <v>0.02</v>
      </c>
      <c r="O138" s="8" t="s">
        <v>321</v>
      </c>
      <c r="P138" s="8" t="s">
        <v>20</v>
      </c>
      <c r="Q138" s="57">
        <v>1087693.45</v>
      </c>
      <c r="R138" s="57">
        <v>1087.69</v>
      </c>
      <c r="S138" s="58">
        <v>1.7474111561164126E-2</v>
      </c>
      <c r="T138" s="58">
        <v>-2.022226103262469E-4</v>
      </c>
      <c r="U138" s="58">
        <v>-2.5736003750100896E-4</v>
      </c>
      <c r="V138" s="58">
        <v>5.5193222272317518E-4</v>
      </c>
      <c r="W138" s="58">
        <v>2.8397304100092704E-3</v>
      </c>
      <c r="X138" s="58">
        <v>6.5611697205257688E-3</v>
      </c>
      <c r="Y138" s="58">
        <v>2.0768422238072102E-2</v>
      </c>
      <c r="Z138" s="58">
        <v>4.6308498869703334E-2</v>
      </c>
      <c r="AA138" s="59">
        <v>7.3477162370218355E-2</v>
      </c>
      <c r="AB138" s="58" t="s">
        <v>17</v>
      </c>
    </row>
    <row r="139" spans="1:28" s="3" customFormat="1" ht="15.75" x14ac:dyDescent="0.25">
      <c r="A139" s="4" t="s">
        <v>468</v>
      </c>
      <c r="B139" s="11">
        <v>3882</v>
      </c>
      <c r="C139" s="6" t="s">
        <v>467</v>
      </c>
      <c r="D139" s="6" t="s">
        <v>20</v>
      </c>
      <c r="E139" s="12" t="s">
        <v>43</v>
      </c>
      <c r="F139" s="6" t="s">
        <v>734</v>
      </c>
      <c r="G139" s="13" t="s">
        <v>17</v>
      </c>
      <c r="H139" s="6" t="s">
        <v>838</v>
      </c>
      <c r="I139" s="4" t="s">
        <v>731</v>
      </c>
      <c r="J139" s="4" t="s">
        <v>189</v>
      </c>
      <c r="K139" s="11" t="s">
        <v>737</v>
      </c>
      <c r="L139" s="9">
        <v>0.03</v>
      </c>
      <c r="M139" s="9">
        <v>1.4999999999999999E-2</v>
      </c>
      <c r="N139" s="9">
        <v>0.02</v>
      </c>
      <c r="O139" s="8" t="s">
        <v>321</v>
      </c>
      <c r="P139" s="8" t="s">
        <v>20</v>
      </c>
      <c r="Q139" s="57">
        <v>186034273.43000001</v>
      </c>
      <c r="R139" s="57">
        <v>1537.04</v>
      </c>
      <c r="S139" s="58">
        <v>0.26107824717146777</v>
      </c>
      <c r="T139" s="58">
        <v>1.8445975453164347E-3</v>
      </c>
      <c r="U139" s="58">
        <v>3.0201477231598241E-2</v>
      </c>
      <c r="V139" s="58">
        <v>-4.0639141154074292E-2</v>
      </c>
      <c r="W139" s="58">
        <v>-7.9396262577862933E-2</v>
      </c>
      <c r="X139" s="58">
        <v>4.2357823922744127E-2</v>
      </c>
      <c r="Y139" s="58">
        <v>0.25030707783914818</v>
      </c>
      <c r="Z139" s="58">
        <v>0.54209808170800222</v>
      </c>
      <c r="AA139" s="59">
        <v>0.68596092884486715</v>
      </c>
      <c r="AB139" s="58" t="s">
        <v>17</v>
      </c>
    </row>
    <row r="140" spans="1:28" s="3" customFormat="1" ht="15.75" x14ac:dyDescent="0.25">
      <c r="A140" s="4" t="s">
        <v>458</v>
      </c>
      <c r="B140" s="11">
        <v>3884</v>
      </c>
      <c r="C140" s="6" t="s">
        <v>459</v>
      </c>
      <c r="D140" s="6" t="s">
        <v>345</v>
      </c>
      <c r="E140" s="12" t="s">
        <v>43</v>
      </c>
      <c r="F140" s="6" t="s">
        <v>727</v>
      </c>
      <c r="G140" s="13" t="s">
        <v>17</v>
      </c>
      <c r="H140" s="6" t="s">
        <v>852</v>
      </c>
      <c r="I140" s="4" t="s">
        <v>731</v>
      </c>
      <c r="J140" s="4" t="s">
        <v>190</v>
      </c>
      <c r="K140" s="11" t="s">
        <v>737</v>
      </c>
      <c r="L140" s="9">
        <v>0.03</v>
      </c>
      <c r="M140" s="9">
        <v>1.4999999999999999E-2</v>
      </c>
      <c r="N140" s="9">
        <v>0.02</v>
      </c>
      <c r="O140" s="6" t="s">
        <v>439</v>
      </c>
      <c r="P140" s="6" t="s">
        <v>345</v>
      </c>
      <c r="Q140" s="57">
        <v>5812315941.3100004</v>
      </c>
      <c r="R140" s="57">
        <v>1319.89</v>
      </c>
      <c r="S140" s="58">
        <v>0.12810146921821192</v>
      </c>
      <c r="T140" s="58">
        <v>1.6163793103449104E-3</v>
      </c>
      <c r="U140" s="58">
        <v>6.7810831426392834E-3</v>
      </c>
      <c r="V140" s="58">
        <v>-1.4396977232166172E-2</v>
      </c>
      <c r="W140" s="58">
        <v>-3.3288411677677224E-2</v>
      </c>
      <c r="X140" s="58">
        <v>9.7927457175865339E-3</v>
      </c>
      <c r="Y140" s="58">
        <v>0.13202967537201427</v>
      </c>
      <c r="Z140" s="58">
        <v>0.30549044044192569</v>
      </c>
      <c r="AA140" s="59">
        <v>0.32476513569937371</v>
      </c>
      <c r="AB140" s="58" t="s">
        <v>17</v>
      </c>
    </row>
    <row r="141" spans="1:28" s="3" customFormat="1" ht="15.75" x14ac:dyDescent="0.25">
      <c r="A141" s="4" t="s">
        <v>460</v>
      </c>
      <c r="B141" s="11">
        <v>3885</v>
      </c>
      <c r="C141" s="6" t="s">
        <v>461</v>
      </c>
      <c r="D141" s="6" t="s">
        <v>343</v>
      </c>
      <c r="E141" s="12" t="s">
        <v>43</v>
      </c>
      <c r="F141" s="6" t="s">
        <v>727</v>
      </c>
      <c r="G141" s="13" t="s">
        <v>17</v>
      </c>
      <c r="H141" s="6" t="s">
        <v>852</v>
      </c>
      <c r="I141" s="4" t="s">
        <v>731</v>
      </c>
      <c r="J141" s="4" t="s">
        <v>190</v>
      </c>
      <c r="K141" s="11" t="s">
        <v>737</v>
      </c>
      <c r="L141" s="9">
        <v>0.03</v>
      </c>
      <c r="M141" s="9">
        <v>1.4999999999999999E-2</v>
      </c>
      <c r="N141" s="9">
        <v>0.02</v>
      </c>
      <c r="O141" s="6" t="s">
        <v>439</v>
      </c>
      <c r="P141" s="6" t="s">
        <v>343</v>
      </c>
      <c r="Q141" s="57">
        <v>1858406305.78</v>
      </c>
      <c r="R141" s="57">
        <v>1330.83</v>
      </c>
      <c r="S141" s="58">
        <v>0.12195553757049989</v>
      </c>
      <c r="T141" s="58">
        <v>1.9801234753801249E-3</v>
      </c>
      <c r="U141" s="58">
        <v>8.0365393646512698E-3</v>
      </c>
      <c r="V141" s="58">
        <v>-1.4397120575884863E-2</v>
      </c>
      <c r="W141" s="58">
        <v>-3.1257051762667735E-2</v>
      </c>
      <c r="X141" s="58">
        <v>2.1233002854599468E-2</v>
      </c>
      <c r="Y141" s="58">
        <v>0.12377454084863831</v>
      </c>
      <c r="Z141" s="58">
        <v>0.28941402162539248</v>
      </c>
      <c r="AA141" s="59">
        <v>0.32683622296886367</v>
      </c>
      <c r="AB141" s="58" t="s">
        <v>17</v>
      </c>
    </row>
    <row r="142" spans="1:28" s="3" customFormat="1" ht="15.75" x14ac:dyDescent="0.25">
      <c r="A142" s="4" t="s">
        <v>452</v>
      </c>
      <c r="B142" s="11">
        <v>3886</v>
      </c>
      <c r="C142" s="6" t="s">
        <v>453</v>
      </c>
      <c r="D142" s="6" t="s">
        <v>30</v>
      </c>
      <c r="E142" s="12" t="s">
        <v>43</v>
      </c>
      <c r="F142" s="6" t="s">
        <v>727</v>
      </c>
      <c r="G142" s="13" t="s">
        <v>17</v>
      </c>
      <c r="H142" s="6" t="s">
        <v>851</v>
      </c>
      <c r="I142" s="4" t="s">
        <v>731</v>
      </c>
      <c r="J142" s="4" t="s">
        <v>190</v>
      </c>
      <c r="K142" s="11" t="s">
        <v>737</v>
      </c>
      <c r="L142" s="9">
        <v>0.03</v>
      </c>
      <c r="M142" s="9">
        <v>1.4999999999999999E-2</v>
      </c>
      <c r="N142" s="9">
        <v>0.02</v>
      </c>
      <c r="O142" s="6" t="s">
        <v>439</v>
      </c>
      <c r="P142" s="6" t="s">
        <v>30</v>
      </c>
      <c r="Q142" s="57">
        <v>5798371265.3599997</v>
      </c>
      <c r="R142" s="57">
        <v>1322.49</v>
      </c>
      <c r="S142" s="58">
        <v>0.11835640533432559</v>
      </c>
      <c r="T142" s="58">
        <v>1.7801142303088375E-3</v>
      </c>
      <c r="U142" s="58">
        <v>7.7726721989804428E-3</v>
      </c>
      <c r="V142" s="58">
        <v>-1.5110442514782737E-2</v>
      </c>
      <c r="W142" s="58">
        <v>-3.2765543520394326E-2</v>
      </c>
      <c r="X142" s="58">
        <v>1.3549865497658712E-2</v>
      </c>
      <c r="Y142" s="58">
        <v>0.12391644287316853</v>
      </c>
      <c r="Z142" s="58">
        <v>0.29324962595710974</v>
      </c>
      <c r="AA142" s="59">
        <v>0.33622640746877902</v>
      </c>
      <c r="AB142" s="58" t="s">
        <v>17</v>
      </c>
    </row>
    <row r="143" spans="1:28" s="3" customFormat="1" ht="15.75" x14ac:dyDescent="0.25">
      <c r="A143" s="4" t="s">
        <v>454</v>
      </c>
      <c r="B143" s="11">
        <v>3887</v>
      </c>
      <c r="C143" s="6" t="s">
        <v>455</v>
      </c>
      <c r="D143" s="6" t="s">
        <v>344</v>
      </c>
      <c r="E143" s="12" t="s">
        <v>43</v>
      </c>
      <c r="F143" s="6" t="s">
        <v>727</v>
      </c>
      <c r="G143" s="13" t="s">
        <v>17</v>
      </c>
      <c r="H143" s="6" t="s">
        <v>851</v>
      </c>
      <c r="I143" s="4" t="s">
        <v>731</v>
      </c>
      <c r="J143" s="4" t="s">
        <v>190</v>
      </c>
      <c r="K143" s="11" t="s">
        <v>737</v>
      </c>
      <c r="L143" s="9">
        <v>0.03</v>
      </c>
      <c r="M143" s="9">
        <v>1.4999999999999999E-2</v>
      </c>
      <c r="N143" s="9">
        <v>0.02</v>
      </c>
      <c r="O143" s="6" t="s">
        <v>439</v>
      </c>
      <c r="P143" s="6" t="s">
        <v>344</v>
      </c>
      <c r="Q143" s="57">
        <v>2576108347.0140309</v>
      </c>
      <c r="R143" s="57">
        <v>1365.18</v>
      </c>
      <c r="S143" s="58">
        <v>0.12396571739076755</v>
      </c>
      <c r="T143" s="58">
        <v>2.3127243893306983E-3</v>
      </c>
      <c r="U143" s="58">
        <v>7.0075534049333175E-3</v>
      </c>
      <c r="V143" s="58">
        <v>-1.7177331106375555E-2</v>
      </c>
      <c r="W143" s="58">
        <v>-3.5549275874249338E-2</v>
      </c>
      <c r="X143" s="58">
        <v>1.5638019283418625E-2</v>
      </c>
      <c r="Y143" s="58">
        <v>0.12993817197626201</v>
      </c>
      <c r="Z143" s="58">
        <v>0.30277698253650154</v>
      </c>
      <c r="AA143" s="59">
        <v>0.36336672225939504</v>
      </c>
      <c r="AB143" s="58" t="s">
        <v>17</v>
      </c>
    </row>
    <row r="144" spans="1:28" s="3" customFormat="1" ht="15.75" x14ac:dyDescent="0.25">
      <c r="A144" s="4" t="s">
        <v>462</v>
      </c>
      <c r="B144" s="11">
        <v>3889</v>
      </c>
      <c r="C144" s="6" t="s">
        <v>463</v>
      </c>
      <c r="D144" s="6" t="s">
        <v>344</v>
      </c>
      <c r="E144" s="12" t="s">
        <v>43</v>
      </c>
      <c r="F144" s="6" t="s">
        <v>733</v>
      </c>
      <c r="G144" s="13" t="s">
        <v>237</v>
      </c>
      <c r="H144" s="6" t="s">
        <v>815</v>
      </c>
      <c r="I144" s="4" t="s">
        <v>731</v>
      </c>
      <c r="J144" s="4" t="s">
        <v>189</v>
      </c>
      <c r="K144" s="11" t="s">
        <v>737</v>
      </c>
      <c r="L144" s="9">
        <v>5.0000000000000001E-3</v>
      </c>
      <c r="M144" s="9">
        <v>5.0000000000000001E-3</v>
      </c>
      <c r="N144" s="9">
        <v>0.02</v>
      </c>
      <c r="O144" s="6" t="s">
        <v>346</v>
      </c>
      <c r="P144" s="6" t="s">
        <v>746</v>
      </c>
      <c r="Q144" s="57">
        <v>3136845334.1865606</v>
      </c>
      <c r="R144" s="57">
        <v>1493.69</v>
      </c>
      <c r="S144" s="58">
        <v>2.4893475411860745E-2</v>
      </c>
      <c r="T144" s="58">
        <v>-1.6734273130112319E-4</v>
      </c>
      <c r="U144" s="58">
        <v>1.0712874866931488E-4</v>
      </c>
      <c r="V144" s="58">
        <v>2.0662681720907245E-3</v>
      </c>
      <c r="W144" s="58">
        <v>5.6622320370570411E-3</v>
      </c>
      <c r="X144" s="58">
        <v>1.1587587533354189E-2</v>
      </c>
      <c r="Y144" s="58">
        <v>2.8117342584180048E-2</v>
      </c>
      <c r="Z144" s="58">
        <v>6.3533315295558446E-2</v>
      </c>
      <c r="AA144" s="59">
        <v>9.9757031365041965E-2</v>
      </c>
      <c r="AB144" s="58" t="s">
        <v>17</v>
      </c>
    </row>
    <row r="145" spans="1:28" s="3" customFormat="1" ht="15.75" x14ac:dyDescent="0.25">
      <c r="A145" s="4" t="s">
        <v>469</v>
      </c>
      <c r="B145" s="11">
        <v>3890</v>
      </c>
      <c r="C145" s="6" t="s">
        <v>470</v>
      </c>
      <c r="D145" s="6" t="s">
        <v>286</v>
      </c>
      <c r="E145" s="12" t="s">
        <v>43</v>
      </c>
      <c r="F145" s="6" t="s">
        <v>21</v>
      </c>
      <c r="G145" s="13" t="s">
        <v>471</v>
      </c>
      <c r="H145" s="6" t="s">
        <v>405</v>
      </c>
      <c r="I145" s="4" t="s">
        <v>731</v>
      </c>
      <c r="J145" s="4" t="s">
        <v>190</v>
      </c>
      <c r="K145" s="11" t="s">
        <v>737</v>
      </c>
      <c r="L145" s="9">
        <v>0</v>
      </c>
      <c r="M145" s="9">
        <v>0</v>
      </c>
      <c r="N145" s="9">
        <v>0.02</v>
      </c>
      <c r="O145" s="6" t="s">
        <v>92</v>
      </c>
      <c r="P145" s="6" t="s">
        <v>286</v>
      </c>
      <c r="Q145" s="57">
        <v>1027281410.8</v>
      </c>
      <c r="R145" s="57">
        <v>1171.53</v>
      </c>
      <c r="S145" s="58">
        <v>4.7842653214554054E-2</v>
      </c>
      <c r="T145" s="58">
        <v>8.5365749553886319E-5</v>
      </c>
      <c r="U145" s="58">
        <v>-2.3843383035432584E-3</v>
      </c>
      <c r="V145" s="58">
        <v>-5.8383754380904006E-3</v>
      </c>
      <c r="W145" s="58">
        <v>-1.5396898768752311E-2</v>
      </c>
      <c r="X145" s="58">
        <v>3.8043338560008696E-3</v>
      </c>
      <c r="Y145" s="58">
        <v>4.9739251984731447E-2</v>
      </c>
      <c r="Z145" s="58">
        <v>0.14451934349355211</v>
      </c>
      <c r="AA145" s="59">
        <v>0.13722007047380519</v>
      </c>
      <c r="AB145" s="58" t="s">
        <v>17</v>
      </c>
    </row>
    <row r="146" spans="1:28" s="3" customFormat="1" ht="15.75" x14ac:dyDescent="0.25">
      <c r="A146" s="4" t="s">
        <v>472</v>
      </c>
      <c r="B146" s="11">
        <v>3892</v>
      </c>
      <c r="C146" s="6" t="s">
        <v>473</v>
      </c>
      <c r="D146" s="6" t="s">
        <v>20</v>
      </c>
      <c r="E146" s="12" t="s">
        <v>43</v>
      </c>
      <c r="F146" s="6" t="s">
        <v>25</v>
      </c>
      <c r="G146" s="13" t="s">
        <v>226</v>
      </c>
      <c r="H146" s="6" t="s">
        <v>372</v>
      </c>
      <c r="I146" s="4" t="s">
        <v>731</v>
      </c>
      <c r="J146" s="4" t="s">
        <v>189</v>
      </c>
      <c r="K146" s="11" t="s">
        <v>737</v>
      </c>
      <c r="L146" s="9">
        <v>0.03</v>
      </c>
      <c r="M146" s="9">
        <v>1.4999999999999999E-2</v>
      </c>
      <c r="N146" s="9">
        <v>0.02</v>
      </c>
      <c r="O146" s="6" t="s">
        <v>220</v>
      </c>
      <c r="P146" s="6" t="s">
        <v>20</v>
      </c>
      <c r="Q146" s="57">
        <v>1104543.81</v>
      </c>
      <c r="R146" s="57">
        <v>1104.54</v>
      </c>
      <c r="S146" s="58">
        <v>1.8478561549100936E-2</v>
      </c>
      <c r="T146" s="58">
        <v>-2.2628734872690739E-4</v>
      </c>
      <c r="U146" s="58">
        <v>8.1488523699504853E-5</v>
      </c>
      <c r="V146" s="58">
        <v>1.3598781549173196E-3</v>
      </c>
      <c r="W146" s="58">
        <v>3.2152588555857979E-3</v>
      </c>
      <c r="X146" s="58">
        <v>7.2956754883542786E-3</v>
      </c>
      <c r="Y146" s="58">
        <v>2.1445415452906142E-2</v>
      </c>
      <c r="Z146" s="58">
        <v>4.990304551157751E-2</v>
      </c>
      <c r="AA146" s="59">
        <v>8.8592125363425797E-2</v>
      </c>
      <c r="AB146" s="58" t="s">
        <v>17</v>
      </c>
    </row>
    <row r="147" spans="1:28" s="3" customFormat="1" ht="15.75" x14ac:dyDescent="0.25">
      <c r="A147" s="4" t="s">
        <v>492</v>
      </c>
      <c r="B147" s="11">
        <v>3894</v>
      </c>
      <c r="C147" s="6" t="s">
        <v>493</v>
      </c>
      <c r="D147" s="6" t="s">
        <v>20</v>
      </c>
      <c r="E147" s="12" t="s">
        <v>43</v>
      </c>
      <c r="F147" s="6" t="s">
        <v>733</v>
      </c>
      <c r="G147" s="13" t="s">
        <v>294</v>
      </c>
      <c r="H147" s="6" t="s">
        <v>443</v>
      </c>
      <c r="I147" s="4" t="s">
        <v>731</v>
      </c>
      <c r="J147" s="4" t="s">
        <v>189</v>
      </c>
      <c r="K147" s="11" t="s">
        <v>737</v>
      </c>
      <c r="L147" s="9">
        <v>0.03</v>
      </c>
      <c r="M147" s="9">
        <v>1.4999999999999999E-2</v>
      </c>
      <c r="N147" s="9">
        <v>0.02</v>
      </c>
      <c r="O147" s="6" t="s">
        <v>220</v>
      </c>
      <c r="P147" s="6" t="s">
        <v>20</v>
      </c>
      <c r="Q147" s="57">
        <v>6307440.8600000003</v>
      </c>
      <c r="R147" s="57">
        <v>1100</v>
      </c>
      <c r="S147" s="58">
        <v>1.9812169140483657E-2</v>
      </c>
      <c r="T147" s="58">
        <v>9.0909917362802438E-6</v>
      </c>
      <c r="U147" s="58">
        <v>2.6370588609721073E-4</v>
      </c>
      <c r="V147" s="58">
        <v>1.7302613605319106E-3</v>
      </c>
      <c r="W147" s="58">
        <v>4.7313713669827591E-3</v>
      </c>
      <c r="X147" s="58">
        <v>9.8969905069682639E-3</v>
      </c>
      <c r="Y147" s="58">
        <v>2.2694521146533607E-2</v>
      </c>
      <c r="Z147" s="58">
        <v>5.0309841403214005E-2</v>
      </c>
      <c r="AA147" s="59">
        <v>7.8854452726559415E-2</v>
      </c>
      <c r="AB147" s="58" t="s">
        <v>17</v>
      </c>
    </row>
    <row r="148" spans="1:28" s="3" customFormat="1" ht="15.75" x14ac:dyDescent="0.25">
      <c r="A148" s="4" t="s">
        <v>474</v>
      </c>
      <c r="B148" s="11">
        <v>3895</v>
      </c>
      <c r="C148" s="6" t="s">
        <v>45</v>
      </c>
      <c r="D148" s="6" t="s">
        <v>475</v>
      </c>
      <c r="E148" s="12" t="s">
        <v>43</v>
      </c>
      <c r="F148" s="6" t="s">
        <v>733</v>
      </c>
      <c r="G148" s="13" t="s">
        <v>237</v>
      </c>
      <c r="H148" s="6" t="s">
        <v>421</v>
      </c>
      <c r="I148" s="4" t="s">
        <v>731</v>
      </c>
      <c r="J148" s="4" t="s">
        <v>189</v>
      </c>
      <c r="K148" s="11" t="s">
        <v>732</v>
      </c>
      <c r="L148" s="9">
        <v>0.03</v>
      </c>
      <c r="M148" s="9">
        <v>1.4999999999999999E-2</v>
      </c>
      <c r="N148" s="9">
        <v>0.02</v>
      </c>
      <c r="O148" s="12" t="s">
        <v>713</v>
      </c>
      <c r="P148" s="6" t="s">
        <v>797</v>
      </c>
      <c r="Q148" s="57">
        <v>2346921433.0799999</v>
      </c>
      <c r="R148" s="57">
        <v>1804.21</v>
      </c>
      <c r="S148" s="58">
        <v>2.7711955159607244E-2</v>
      </c>
      <c r="T148" s="58">
        <v>-7.2048505270559752E-5</v>
      </c>
      <c r="U148" s="58">
        <v>2.6056970516816577E-4</v>
      </c>
      <c r="V148" s="58">
        <v>2.0494079488148171E-3</v>
      </c>
      <c r="W148" s="58">
        <v>6.2128082004607186E-3</v>
      </c>
      <c r="X148" s="58">
        <v>1.3214053058382176E-2</v>
      </c>
      <c r="Y148" s="58">
        <v>3.1525324886939973E-2</v>
      </c>
      <c r="Z148" s="58">
        <v>6.8635870949399769E-2</v>
      </c>
      <c r="AA148" s="59">
        <v>0.10509423445606164</v>
      </c>
      <c r="AB148" s="58">
        <v>0.1399303864129037</v>
      </c>
    </row>
    <row r="149" spans="1:28" s="3" customFormat="1" ht="15.75" x14ac:dyDescent="0.25">
      <c r="A149" s="4" t="s">
        <v>476</v>
      </c>
      <c r="B149" s="11">
        <v>3896</v>
      </c>
      <c r="C149" s="6" t="s">
        <v>42</v>
      </c>
      <c r="D149" s="6" t="s">
        <v>475</v>
      </c>
      <c r="E149" s="12" t="s">
        <v>43</v>
      </c>
      <c r="F149" s="6" t="s">
        <v>25</v>
      </c>
      <c r="G149" s="13" t="s">
        <v>631</v>
      </c>
      <c r="H149" s="6" t="s">
        <v>244</v>
      </c>
      <c r="I149" s="4" t="s">
        <v>731</v>
      </c>
      <c r="J149" s="4" t="s">
        <v>189</v>
      </c>
      <c r="K149" s="11" t="s">
        <v>732</v>
      </c>
      <c r="L149" s="9">
        <v>0.03</v>
      </c>
      <c r="M149" s="9">
        <v>1.4999999999999999E-2</v>
      </c>
      <c r="N149" s="9">
        <v>0.02</v>
      </c>
      <c r="O149" s="12" t="s">
        <v>713</v>
      </c>
      <c r="P149" s="6" t="s">
        <v>797</v>
      </c>
      <c r="Q149" s="57">
        <v>5354451041.5799999</v>
      </c>
      <c r="R149" s="57">
        <v>1879.51</v>
      </c>
      <c r="S149" s="58">
        <v>3.1049256408709102E-2</v>
      </c>
      <c r="T149" s="58">
        <v>-1.0639939139550541E-4</v>
      </c>
      <c r="U149" s="58">
        <v>-4.7882528197445282E-5</v>
      </c>
      <c r="V149" s="58">
        <v>1.8443005250393307E-3</v>
      </c>
      <c r="W149" s="58">
        <v>5.0586882703671223E-3</v>
      </c>
      <c r="X149" s="58">
        <v>1.2907154713401909E-2</v>
      </c>
      <c r="Y149" s="58">
        <v>3.5810926245363826E-2</v>
      </c>
      <c r="Z149" s="58">
        <v>7.9973338389845647E-2</v>
      </c>
      <c r="AA149" s="59">
        <v>0.12390047299842735</v>
      </c>
      <c r="AB149" s="58">
        <v>0.16490129845982207</v>
      </c>
    </row>
    <row r="150" spans="1:28" s="3" customFormat="1" ht="15.75" x14ac:dyDescent="0.25">
      <c r="A150" s="4" t="s">
        <v>477</v>
      </c>
      <c r="B150" s="11">
        <v>3897</v>
      </c>
      <c r="C150" s="6" t="s">
        <v>478</v>
      </c>
      <c r="D150" s="6" t="s">
        <v>475</v>
      </c>
      <c r="E150" s="12" t="s">
        <v>43</v>
      </c>
      <c r="F150" s="6" t="s">
        <v>21</v>
      </c>
      <c r="G150" s="13" t="s">
        <v>483</v>
      </c>
      <c r="H150" s="6" t="s">
        <v>336</v>
      </c>
      <c r="I150" s="4" t="s">
        <v>731</v>
      </c>
      <c r="J150" s="4" t="s">
        <v>189</v>
      </c>
      <c r="K150" s="11" t="s">
        <v>732</v>
      </c>
      <c r="L150" s="9">
        <v>0.03</v>
      </c>
      <c r="M150" s="9">
        <v>0.03</v>
      </c>
      <c r="N150" s="9">
        <v>0.02</v>
      </c>
      <c r="O150" s="12" t="s">
        <v>713</v>
      </c>
      <c r="P150" s="6" t="s">
        <v>797</v>
      </c>
      <c r="Q150" s="57">
        <v>1461224224.1500001</v>
      </c>
      <c r="R150" s="57">
        <v>2440.2600000000002</v>
      </c>
      <c r="S150" s="58">
        <v>5.2934526531986076E-2</v>
      </c>
      <c r="T150" s="58">
        <v>3.5664653868399299E-4</v>
      </c>
      <c r="U150" s="58">
        <v>-1.7222547218822821E-3</v>
      </c>
      <c r="V150" s="58">
        <v>-4.3128246349194797E-3</v>
      </c>
      <c r="W150" s="58">
        <v>-1.9042220909057973E-2</v>
      </c>
      <c r="X150" s="58">
        <v>-7.1253071253062311E-4</v>
      </c>
      <c r="Y150" s="58">
        <v>6.0125289982883447E-2</v>
      </c>
      <c r="Z150" s="58">
        <v>0.17506055250853522</v>
      </c>
      <c r="AA150" s="59">
        <v>0.18584139603368613</v>
      </c>
      <c r="AB150" s="58">
        <v>0.24572211513329872</v>
      </c>
    </row>
    <row r="151" spans="1:28" s="3" customFormat="1" ht="15.75" x14ac:dyDescent="0.25">
      <c r="A151" s="4" t="s">
        <v>479</v>
      </c>
      <c r="B151" s="11">
        <v>3898</v>
      </c>
      <c r="C151" s="6" t="s">
        <v>480</v>
      </c>
      <c r="D151" s="6" t="s">
        <v>475</v>
      </c>
      <c r="E151" s="12" t="s">
        <v>43</v>
      </c>
      <c r="F151" s="6" t="s">
        <v>727</v>
      </c>
      <c r="G151" s="13" t="s">
        <v>17</v>
      </c>
      <c r="H151" s="6" t="s">
        <v>678</v>
      </c>
      <c r="I151" s="4" t="s">
        <v>731</v>
      </c>
      <c r="J151" s="4" t="s">
        <v>189</v>
      </c>
      <c r="K151" s="11" t="s">
        <v>732</v>
      </c>
      <c r="L151" s="9">
        <v>0.03</v>
      </c>
      <c r="M151" s="9">
        <v>1.4999999999999999E-2</v>
      </c>
      <c r="N151" s="9">
        <v>0.02</v>
      </c>
      <c r="O151" s="12" t="s">
        <v>713</v>
      </c>
      <c r="P151" s="6" t="s">
        <v>797</v>
      </c>
      <c r="Q151" s="57">
        <v>2204829322.8699999</v>
      </c>
      <c r="R151" s="57">
        <v>4812.29</v>
      </c>
      <c r="S151" s="58">
        <v>0.14661053093064752</v>
      </c>
      <c r="T151" s="58">
        <v>2.5917476587809202E-3</v>
      </c>
      <c r="U151" s="58">
        <v>9.2360929062024772E-3</v>
      </c>
      <c r="V151" s="58">
        <v>-2.5206968985542984E-2</v>
      </c>
      <c r="W151" s="58">
        <v>-5.8333985597996185E-2</v>
      </c>
      <c r="X151" s="58">
        <v>4.5276165824739275E-3</v>
      </c>
      <c r="Y151" s="58">
        <v>0.14824933547762109</v>
      </c>
      <c r="Z151" s="58">
        <v>0.35234045901491934</v>
      </c>
      <c r="AA151" s="59">
        <v>0.37177707400365434</v>
      </c>
      <c r="AB151" s="58">
        <v>0.41005273021562072</v>
      </c>
    </row>
    <row r="152" spans="1:28" s="3" customFormat="1" ht="15.75" x14ac:dyDescent="0.25">
      <c r="A152" s="4" t="s">
        <v>481</v>
      </c>
      <c r="B152" s="11">
        <v>3899</v>
      </c>
      <c r="C152" s="6" t="s">
        <v>482</v>
      </c>
      <c r="D152" s="6" t="s">
        <v>475</v>
      </c>
      <c r="E152" s="12" t="s">
        <v>43</v>
      </c>
      <c r="F152" s="6" t="s">
        <v>734</v>
      </c>
      <c r="G152" s="13" t="s">
        <v>17</v>
      </c>
      <c r="H152" s="6" t="s">
        <v>239</v>
      </c>
      <c r="I152" s="4" t="s">
        <v>731</v>
      </c>
      <c r="J152" s="4" t="s">
        <v>189</v>
      </c>
      <c r="K152" s="11" t="s">
        <v>732</v>
      </c>
      <c r="L152" s="9">
        <v>0.03</v>
      </c>
      <c r="M152" s="9">
        <v>1.4999999999999999E-2</v>
      </c>
      <c r="N152" s="9">
        <v>0.02</v>
      </c>
      <c r="O152" s="12" t="s">
        <v>713</v>
      </c>
      <c r="P152" s="6" t="s">
        <v>797</v>
      </c>
      <c r="Q152" s="57">
        <v>1188828236.78</v>
      </c>
      <c r="R152" s="57">
        <v>8836.7000000000007</v>
      </c>
      <c r="S152" s="58">
        <v>0.2841334311809286</v>
      </c>
      <c r="T152" s="58">
        <v>5.7304796644796034E-3</v>
      </c>
      <c r="U152" s="58">
        <v>3.0600677371500132E-2</v>
      </c>
      <c r="V152" s="58">
        <v>-4.3473272196676342E-2</v>
      </c>
      <c r="W152" s="58">
        <v>-8.9207510453803665E-2</v>
      </c>
      <c r="X152" s="58">
        <v>2.2561454708721652E-2</v>
      </c>
      <c r="Y152" s="58">
        <v>0.28190733165056447</v>
      </c>
      <c r="Z152" s="58">
        <v>0.65429847650355899</v>
      </c>
      <c r="AA152" s="59">
        <v>0.82579086887620279</v>
      </c>
      <c r="AB152" s="58">
        <v>0.92667905521713434</v>
      </c>
    </row>
    <row r="153" spans="1:28" s="3" customFormat="1" ht="15.75" x14ac:dyDescent="0.25">
      <c r="A153" s="4" t="s">
        <v>484</v>
      </c>
      <c r="B153" s="11">
        <v>3900</v>
      </c>
      <c r="C153" s="6" t="s">
        <v>485</v>
      </c>
      <c r="D153" s="6" t="s">
        <v>345</v>
      </c>
      <c r="E153" s="12" t="s">
        <v>43</v>
      </c>
      <c r="F153" s="6" t="s">
        <v>21</v>
      </c>
      <c r="G153" s="13" t="s">
        <v>241</v>
      </c>
      <c r="H153" s="6" t="s">
        <v>488</v>
      </c>
      <c r="I153" s="4" t="s">
        <v>731</v>
      </c>
      <c r="J153" s="4" t="s">
        <v>189</v>
      </c>
      <c r="K153" s="11" t="s">
        <v>732</v>
      </c>
      <c r="L153" s="9">
        <v>0.03</v>
      </c>
      <c r="M153" s="9">
        <v>0.03</v>
      </c>
      <c r="N153" s="9">
        <v>0.02</v>
      </c>
      <c r="O153" s="6" t="s">
        <v>92</v>
      </c>
      <c r="P153" s="6" t="s">
        <v>804</v>
      </c>
      <c r="Q153" s="57">
        <v>1081142.3999999999</v>
      </c>
      <c r="R153" s="57">
        <v>1071.5</v>
      </c>
      <c r="S153" s="58">
        <v>2.2530990848275961E-2</v>
      </c>
      <c r="T153" s="58">
        <v>-3.1721152410799948E-4</v>
      </c>
      <c r="U153" s="58">
        <v>-3.8249479900372401E-4</v>
      </c>
      <c r="V153" s="58">
        <v>3.9212757217021397E-4</v>
      </c>
      <c r="W153" s="58">
        <v>8.2195363434281932E-4</v>
      </c>
      <c r="X153" s="58">
        <v>5.0746184656080464E-3</v>
      </c>
      <c r="Y153" s="58">
        <v>2.6960713840727749E-2</v>
      </c>
      <c r="Z153" s="58">
        <v>6.5088169221287864E-2</v>
      </c>
      <c r="AA153" s="59">
        <v>7.4972160077048891E-2</v>
      </c>
      <c r="AB153" s="58" t="s">
        <v>17</v>
      </c>
    </row>
    <row r="154" spans="1:28" s="3" customFormat="1" ht="15.75" x14ac:dyDescent="0.25">
      <c r="A154" s="4" t="s">
        <v>486</v>
      </c>
      <c r="B154" s="11">
        <v>3901</v>
      </c>
      <c r="C154" s="6" t="s">
        <v>487</v>
      </c>
      <c r="D154" s="6" t="s">
        <v>345</v>
      </c>
      <c r="E154" s="12" t="s">
        <v>43</v>
      </c>
      <c r="F154" s="6" t="s">
        <v>25</v>
      </c>
      <c r="G154" s="13" t="s">
        <v>226</v>
      </c>
      <c r="H154" s="6" t="s">
        <v>489</v>
      </c>
      <c r="I154" s="4" t="s">
        <v>731</v>
      </c>
      <c r="J154" s="4" t="s">
        <v>189</v>
      </c>
      <c r="K154" s="11" t="s">
        <v>732</v>
      </c>
      <c r="L154" s="9">
        <v>0.03</v>
      </c>
      <c r="M154" s="9">
        <v>0.03</v>
      </c>
      <c r="N154" s="9">
        <v>0.02</v>
      </c>
      <c r="O154" s="6" t="s">
        <v>92</v>
      </c>
      <c r="P154" s="6" t="s">
        <v>804</v>
      </c>
      <c r="Q154" s="57">
        <v>1092883.27</v>
      </c>
      <c r="R154" s="57">
        <v>1092.8800000000001</v>
      </c>
      <c r="S154" s="58">
        <v>1.993429893982392E-2</v>
      </c>
      <c r="T154" s="58">
        <v>-3.6599202137360113E-5</v>
      </c>
      <c r="U154" s="58">
        <v>-3.2929640335141409E-4</v>
      </c>
      <c r="V154" s="58">
        <v>7.6920259331173359E-4</v>
      </c>
      <c r="W154" s="58">
        <v>2.8078031234517378E-3</v>
      </c>
      <c r="X154" s="58">
        <v>7.0028011204483053E-3</v>
      </c>
      <c r="Y154" s="58">
        <v>2.2721317611828749E-2</v>
      </c>
      <c r="Z154" s="58">
        <v>5.4567560526087432E-2</v>
      </c>
      <c r="AA154" s="59">
        <v>7.9558251180433526E-2</v>
      </c>
      <c r="AB154" s="58" t="s">
        <v>17</v>
      </c>
    </row>
    <row r="155" spans="1:28" s="3" customFormat="1" ht="15.75" x14ac:dyDescent="0.25">
      <c r="A155" s="4" t="s">
        <v>497</v>
      </c>
      <c r="B155" s="11">
        <v>3903</v>
      </c>
      <c r="C155" s="6" t="s">
        <v>517</v>
      </c>
      <c r="D155" s="6" t="s">
        <v>30</v>
      </c>
      <c r="E155" s="12" t="s">
        <v>43</v>
      </c>
      <c r="F155" s="6" t="s">
        <v>734</v>
      </c>
      <c r="G155" s="13" t="s">
        <v>17</v>
      </c>
      <c r="H155" s="10" t="s">
        <v>498</v>
      </c>
      <c r="I155" s="4" t="s">
        <v>731</v>
      </c>
      <c r="J155" s="4" t="s">
        <v>190</v>
      </c>
      <c r="K155" s="11" t="s">
        <v>732</v>
      </c>
      <c r="L155" s="9">
        <v>0</v>
      </c>
      <c r="M155" s="9">
        <v>0</v>
      </c>
      <c r="N155" s="9">
        <v>0.02</v>
      </c>
      <c r="O155" s="8" t="s">
        <v>634</v>
      </c>
      <c r="P155" s="23" t="s">
        <v>30</v>
      </c>
      <c r="Q155" s="57">
        <v>1353767939.79</v>
      </c>
      <c r="R155" s="57">
        <v>1831.45</v>
      </c>
      <c r="S155" s="58">
        <v>0.32063975079139601</v>
      </c>
      <c r="T155" s="58">
        <v>5.4846112459236047E-3</v>
      </c>
      <c r="U155" s="58">
        <v>3.2791969773867981E-2</v>
      </c>
      <c r="V155" s="58">
        <v>-3.8664434074672779E-2</v>
      </c>
      <c r="W155" s="58">
        <v>-8.065738681712542E-2</v>
      </c>
      <c r="X155" s="58">
        <v>4.4334834920453897E-2</v>
      </c>
      <c r="Y155" s="58">
        <v>0.31704984287019</v>
      </c>
      <c r="Z155" s="58">
        <v>0.744985946357963</v>
      </c>
      <c r="AA155" s="59">
        <v>0.97971052091102684</v>
      </c>
      <c r="AB155" s="58">
        <v>0.99543483471704686</v>
      </c>
    </row>
    <row r="156" spans="1:28" s="3" customFormat="1" ht="15.75" x14ac:dyDescent="0.25">
      <c r="A156" s="4" t="s">
        <v>522</v>
      </c>
      <c r="B156" s="11">
        <v>3905</v>
      </c>
      <c r="C156" s="6" t="s">
        <v>523</v>
      </c>
      <c r="D156" s="6" t="s">
        <v>33</v>
      </c>
      <c r="E156" s="12" t="s">
        <v>43</v>
      </c>
      <c r="F156" s="6" t="s">
        <v>734</v>
      </c>
      <c r="G156" s="13" t="s">
        <v>17</v>
      </c>
      <c r="H156" s="10" t="s">
        <v>498</v>
      </c>
      <c r="I156" s="4" t="s">
        <v>731</v>
      </c>
      <c r="J156" s="4" t="s">
        <v>189</v>
      </c>
      <c r="K156" s="11" t="s">
        <v>732</v>
      </c>
      <c r="L156" s="9">
        <v>0</v>
      </c>
      <c r="M156" s="9">
        <v>0</v>
      </c>
      <c r="N156" s="9">
        <v>0.02</v>
      </c>
      <c r="O156" s="6" t="s">
        <v>220</v>
      </c>
      <c r="P156" s="6" t="s">
        <v>33</v>
      </c>
      <c r="Q156" s="57">
        <v>196721365.69999999</v>
      </c>
      <c r="R156" s="57">
        <v>1485.1</v>
      </c>
      <c r="S156" s="58">
        <v>0.28780783905653817</v>
      </c>
      <c r="T156" s="58">
        <v>3.7375724027926848E-3</v>
      </c>
      <c r="U156" s="58">
        <v>2.3444606775642959E-2</v>
      </c>
      <c r="V156" s="58">
        <v>-2.7248313355603678E-2</v>
      </c>
      <c r="W156" s="58">
        <v>-4.961507202600756E-2</v>
      </c>
      <c r="X156" s="58">
        <v>7.2770088705250091E-2</v>
      </c>
      <c r="Y156" s="58">
        <v>0.27535510021812676</v>
      </c>
      <c r="Z156" s="58">
        <v>0.56497639521159992</v>
      </c>
      <c r="AA156" s="59">
        <v>0.71402520659249324</v>
      </c>
      <c r="AB156" s="58" t="s">
        <v>17</v>
      </c>
    </row>
    <row r="157" spans="1:28" s="3" customFormat="1" ht="15.75" x14ac:dyDescent="0.25">
      <c r="A157" s="4" t="s">
        <v>531</v>
      </c>
      <c r="B157" s="11">
        <v>3907</v>
      </c>
      <c r="C157" s="6" t="s">
        <v>532</v>
      </c>
      <c r="D157" s="6" t="s">
        <v>343</v>
      </c>
      <c r="E157" s="12" t="s">
        <v>43</v>
      </c>
      <c r="F157" s="6" t="s">
        <v>21</v>
      </c>
      <c r="G157" s="13" t="s">
        <v>241</v>
      </c>
      <c r="H157" s="10" t="s">
        <v>214</v>
      </c>
      <c r="I157" s="4" t="s">
        <v>731</v>
      </c>
      <c r="J157" s="4" t="s">
        <v>189</v>
      </c>
      <c r="K157" s="11" t="s">
        <v>737</v>
      </c>
      <c r="L157" s="9">
        <v>0.03</v>
      </c>
      <c r="M157" s="9">
        <v>1.4999999999999999E-2</v>
      </c>
      <c r="N157" s="9">
        <v>0.02</v>
      </c>
      <c r="O157" s="6" t="s">
        <v>220</v>
      </c>
      <c r="P157" s="6" t="s">
        <v>343</v>
      </c>
      <c r="Q157" s="57">
        <v>490134307.43000001</v>
      </c>
      <c r="R157" s="57">
        <v>104.55</v>
      </c>
      <c r="S157" s="58">
        <v>2.8630460448642234E-2</v>
      </c>
      <c r="T157" s="58">
        <v>9.5657164721550645E-5</v>
      </c>
      <c r="U157" s="58">
        <v>-1.7187052420510533E-3</v>
      </c>
      <c r="V157" s="58">
        <v>-4.0011431837668069E-3</v>
      </c>
      <c r="W157" s="58">
        <v>-1.2281530467642864E-2</v>
      </c>
      <c r="X157" s="58">
        <v>-3.3365109628218162E-3</v>
      </c>
      <c r="Y157" s="58">
        <v>3.5046035046034964E-2</v>
      </c>
      <c r="Z157" s="58">
        <v>9.5337873232058612E-2</v>
      </c>
      <c r="AA157" s="59">
        <v>6.4772380079437822E-2</v>
      </c>
      <c r="AB157" s="58" t="s">
        <v>17</v>
      </c>
    </row>
    <row r="158" spans="1:28" s="3" customFormat="1" ht="16.5" customHeight="1" x14ac:dyDescent="0.25">
      <c r="A158" s="4" t="s">
        <v>534</v>
      </c>
      <c r="B158" s="11">
        <v>3909</v>
      </c>
      <c r="C158" s="6" t="s">
        <v>533</v>
      </c>
      <c r="D158" s="6" t="s">
        <v>286</v>
      </c>
      <c r="E158" s="12" t="s">
        <v>43</v>
      </c>
      <c r="F158" s="6" t="s">
        <v>734</v>
      </c>
      <c r="G158" s="13" t="s">
        <v>17</v>
      </c>
      <c r="H158" s="10" t="s">
        <v>239</v>
      </c>
      <c r="I158" s="4" t="s">
        <v>731</v>
      </c>
      <c r="J158" s="4" t="s">
        <v>189</v>
      </c>
      <c r="K158" s="11" t="s">
        <v>737</v>
      </c>
      <c r="L158" s="9">
        <v>0.03</v>
      </c>
      <c r="M158" s="9">
        <v>1.4999999999999999E-2</v>
      </c>
      <c r="N158" s="9">
        <v>0.02</v>
      </c>
      <c r="O158" s="6" t="s">
        <v>92</v>
      </c>
      <c r="P158" s="6" t="s">
        <v>789</v>
      </c>
      <c r="Q158" s="57">
        <v>993770661.74000001</v>
      </c>
      <c r="R158" s="57">
        <v>1544.65</v>
      </c>
      <c r="S158" s="58">
        <v>0.25373364501152573</v>
      </c>
      <c r="T158" s="58">
        <v>2.5182214087762023E-3</v>
      </c>
      <c r="U158" s="58">
        <v>2.0075945187386555E-2</v>
      </c>
      <c r="V158" s="58">
        <v>-4.7435510030402542E-2</v>
      </c>
      <c r="W158" s="58">
        <v>-9.7455943532931313E-2</v>
      </c>
      <c r="X158" s="58">
        <v>1.2945026263845085E-2</v>
      </c>
      <c r="Y158" s="58">
        <v>0.24651984796274926</v>
      </c>
      <c r="Z158" s="58">
        <v>0.63572729583192145</v>
      </c>
      <c r="AA158" s="59">
        <v>0.85292036035171492</v>
      </c>
      <c r="AB158" s="58" t="s">
        <v>17</v>
      </c>
    </row>
    <row r="159" spans="1:28" s="3" customFormat="1" ht="15.75" x14ac:dyDescent="0.25">
      <c r="A159" s="4" t="s">
        <v>535</v>
      </c>
      <c r="B159" s="11">
        <v>3911</v>
      </c>
      <c r="C159" s="6" t="s">
        <v>536</v>
      </c>
      <c r="D159" s="6" t="s">
        <v>61</v>
      </c>
      <c r="E159" s="12" t="s">
        <v>43</v>
      </c>
      <c r="F159" s="6" t="s">
        <v>25</v>
      </c>
      <c r="G159" s="13" t="s">
        <v>226</v>
      </c>
      <c r="H159" s="10" t="s">
        <v>539</v>
      </c>
      <c r="I159" s="4" t="s">
        <v>731</v>
      </c>
      <c r="J159" s="4" t="s">
        <v>189</v>
      </c>
      <c r="K159" s="11" t="s">
        <v>737</v>
      </c>
      <c r="L159" s="9">
        <v>0.03</v>
      </c>
      <c r="M159" s="9">
        <v>1.4999999999999999E-2</v>
      </c>
      <c r="N159" s="9">
        <v>0.02</v>
      </c>
      <c r="O159" s="6" t="s">
        <v>749</v>
      </c>
      <c r="P159" s="6" t="s">
        <v>788</v>
      </c>
      <c r="Q159" s="57">
        <v>1398412182.1800001</v>
      </c>
      <c r="R159" s="57">
        <v>1122.08</v>
      </c>
      <c r="S159" s="58">
        <v>2.8836544015843884E-2</v>
      </c>
      <c r="T159" s="58">
        <v>-1.7823723375796999E-5</v>
      </c>
      <c r="U159" s="58">
        <v>3.5649352964211275E-5</v>
      </c>
      <c r="V159" s="58">
        <v>1.6156819338194769E-3</v>
      </c>
      <c r="W159" s="58">
        <v>4.81776663383172E-3</v>
      </c>
      <c r="X159" s="58">
        <v>1.2168610577400129E-2</v>
      </c>
      <c r="Y159" s="58">
        <v>3.3298953882422141E-2</v>
      </c>
      <c r="Z159" s="58">
        <v>7.4634870468802211E-2</v>
      </c>
      <c r="AA159" s="59">
        <v>0.11046454090216326</v>
      </c>
      <c r="AB159" s="58" t="s">
        <v>17</v>
      </c>
    </row>
    <row r="160" spans="1:28" s="3" customFormat="1" ht="15.75" x14ac:dyDescent="0.25">
      <c r="A160" s="4" t="s">
        <v>537</v>
      </c>
      <c r="B160" s="11">
        <v>3912</v>
      </c>
      <c r="C160" s="6" t="s">
        <v>538</v>
      </c>
      <c r="D160" s="6" t="s">
        <v>61</v>
      </c>
      <c r="E160" s="12" t="s">
        <v>43</v>
      </c>
      <c r="F160" s="6" t="s">
        <v>21</v>
      </c>
      <c r="G160" s="7" t="s">
        <v>241</v>
      </c>
      <c r="H160" s="10" t="s">
        <v>214</v>
      </c>
      <c r="I160" s="4" t="s">
        <v>731</v>
      </c>
      <c r="J160" s="4" t="s">
        <v>189</v>
      </c>
      <c r="K160" s="11" t="s">
        <v>737</v>
      </c>
      <c r="L160" s="9">
        <v>0.03</v>
      </c>
      <c r="M160" s="9">
        <v>1.4999999999999999E-2</v>
      </c>
      <c r="N160" s="9">
        <v>0.02</v>
      </c>
      <c r="O160" s="6" t="s">
        <v>749</v>
      </c>
      <c r="P160" s="6" t="s">
        <v>788</v>
      </c>
      <c r="Q160" s="57">
        <v>400622316.51999998</v>
      </c>
      <c r="R160" s="57">
        <v>1148.08</v>
      </c>
      <c r="S160" s="58">
        <v>4.5695913144064487E-2</v>
      </c>
      <c r="T160" s="58">
        <v>3.7467869123847535E-4</v>
      </c>
      <c r="U160" s="58">
        <v>-1.2874491109642109E-3</v>
      </c>
      <c r="V160" s="58">
        <v>-4.8712836959349205E-3</v>
      </c>
      <c r="W160" s="58">
        <v>-1.2387309889202473E-2</v>
      </c>
      <c r="X160" s="58">
        <v>2.8388494361608276E-3</v>
      </c>
      <c r="Y160" s="58">
        <v>5.2946301646260394E-2</v>
      </c>
      <c r="Z160" s="58">
        <v>0.12009990438837823</v>
      </c>
      <c r="AA160" s="59">
        <v>0.15273705771316107</v>
      </c>
      <c r="AB160" s="58" t="s">
        <v>17</v>
      </c>
    </row>
    <row r="161" spans="1:28" s="3" customFormat="1" ht="15.75" x14ac:dyDescent="0.25">
      <c r="A161" s="4" t="s">
        <v>544</v>
      </c>
      <c r="B161" s="11">
        <v>3914</v>
      </c>
      <c r="C161" s="6" t="s">
        <v>562</v>
      </c>
      <c r="D161" s="6" t="s">
        <v>635</v>
      </c>
      <c r="E161" s="12" t="s">
        <v>43</v>
      </c>
      <c r="F161" s="6" t="s">
        <v>25</v>
      </c>
      <c r="G161" s="13" t="s">
        <v>226</v>
      </c>
      <c r="H161" s="10" t="s">
        <v>244</v>
      </c>
      <c r="I161" s="4" t="s">
        <v>731</v>
      </c>
      <c r="J161" s="4" t="s">
        <v>189</v>
      </c>
      <c r="K161" s="11" t="s">
        <v>737</v>
      </c>
      <c r="L161" s="9">
        <v>0.03</v>
      </c>
      <c r="M161" s="9">
        <v>0.03</v>
      </c>
      <c r="N161" s="9">
        <v>0.02</v>
      </c>
      <c r="O161" s="6" t="s">
        <v>346</v>
      </c>
      <c r="P161" s="6" t="s">
        <v>635</v>
      </c>
      <c r="Q161" s="57">
        <v>2185404597.3600001</v>
      </c>
      <c r="R161" s="57">
        <v>1127.26</v>
      </c>
      <c r="S161" s="58">
        <v>3.0863915281981874E-2</v>
      </c>
      <c r="T161" s="58">
        <v>-7.9833237237697389E-5</v>
      </c>
      <c r="U161" s="58">
        <v>5.3229240596119079E-5</v>
      </c>
      <c r="V161" s="58">
        <v>1.9376399900452091E-3</v>
      </c>
      <c r="W161" s="58">
        <v>5.404923296468021E-3</v>
      </c>
      <c r="X161" s="58">
        <v>1.2739425737593043E-2</v>
      </c>
      <c r="Y161" s="58">
        <v>3.5770400521900586E-2</v>
      </c>
      <c r="Z161" s="58">
        <v>7.9688906767810333E-2</v>
      </c>
      <c r="AA161" s="59">
        <v>0.11889069758208597</v>
      </c>
      <c r="AB161" s="58" t="s">
        <v>17</v>
      </c>
    </row>
    <row r="162" spans="1:28" s="3" customFormat="1" ht="15.75" x14ac:dyDescent="0.25">
      <c r="A162" s="4" t="s">
        <v>725</v>
      </c>
      <c r="B162" s="11">
        <v>3916</v>
      </c>
      <c r="C162" s="6" t="s">
        <v>726</v>
      </c>
      <c r="D162" s="6" t="s">
        <v>286</v>
      </c>
      <c r="E162" s="12" t="s">
        <v>43</v>
      </c>
      <c r="F162" s="6" t="s">
        <v>727</v>
      </c>
      <c r="G162" s="13" t="s">
        <v>17</v>
      </c>
      <c r="H162" s="10" t="s">
        <v>831</v>
      </c>
      <c r="I162" s="4" t="s">
        <v>731</v>
      </c>
      <c r="J162" s="4" t="s">
        <v>189</v>
      </c>
      <c r="K162" s="11" t="s">
        <v>737</v>
      </c>
      <c r="L162" s="9">
        <v>0.03</v>
      </c>
      <c r="M162" s="9">
        <v>1.4999999999999999E-2</v>
      </c>
      <c r="N162" s="9">
        <v>0.02</v>
      </c>
      <c r="O162" s="6" t="s">
        <v>92</v>
      </c>
      <c r="P162" s="6" t="s">
        <v>789</v>
      </c>
      <c r="Q162" s="57">
        <v>1057426857.1</v>
      </c>
      <c r="R162" s="57">
        <v>1397.54</v>
      </c>
      <c r="S162" s="58">
        <v>0.19096680727768539</v>
      </c>
      <c r="T162" s="58">
        <v>7.3755289972858963E-4</v>
      </c>
      <c r="U162" s="58">
        <v>6.7861568164136197E-3</v>
      </c>
      <c r="V162" s="58">
        <v>-2.7148565302741311E-2</v>
      </c>
      <c r="W162" s="58">
        <v>-5.099684919600183E-2</v>
      </c>
      <c r="X162" s="58" t="s">
        <v>17</v>
      </c>
      <c r="Y162" s="58" t="s">
        <v>17</v>
      </c>
      <c r="Z162" s="58">
        <v>0.42579934297782046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557</v>
      </c>
      <c r="B163" s="11">
        <v>3917</v>
      </c>
      <c r="C163" s="6" t="s">
        <v>558</v>
      </c>
      <c r="D163" s="6" t="s">
        <v>286</v>
      </c>
      <c r="E163" s="12" t="s">
        <v>43</v>
      </c>
      <c r="F163" s="6" t="s">
        <v>21</v>
      </c>
      <c r="G163" s="13" t="s">
        <v>483</v>
      </c>
      <c r="H163" s="10" t="s">
        <v>704</v>
      </c>
      <c r="I163" s="4" t="s">
        <v>731</v>
      </c>
      <c r="J163" s="4" t="s">
        <v>189</v>
      </c>
      <c r="K163" s="11" t="s">
        <v>737</v>
      </c>
      <c r="L163" s="9">
        <v>0.03</v>
      </c>
      <c r="M163" s="9">
        <v>1.4999999999999999E-2</v>
      </c>
      <c r="N163" s="9">
        <v>0.02</v>
      </c>
      <c r="O163" s="6" t="s">
        <v>92</v>
      </c>
      <c r="P163" s="6" t="s">
        <v>789</v>
      </c>
      <c r="Q163" s="57">
        <v>1061869.58</v>
      </c>
      <c r="R163" s="57">
        <v>1061.8699999999999</v>
      </c>
      <c r="S163" s="58">
        <v>2.0106826522181716E-2</v>
      </c>
      <c r="T163" s="58">
        <v>1.8835052031814108E-5</v>
      </c>
      <c r="U163" s="58">
        <v>-1.1475980396768171E-3</v>
      </c>
      <c r="V163" s="58">
        <v>-1.4575614526717399E-3</v>
      </c>
      <c r="W163" s="58">
        <v>-5.7862459622677435E-3</v>
      </c>
      <c r="X163" s="58">
        <v>-2.6673929990327369E-3</v>
      </c>
      <c r="Y163" s="58">
        <v>2.5911791700883955E-2</v>
      </c>
      <c r="Z163" s="58">
        <v>7.1059692158721766E-2</v>
      </c>
      <c r="AA163" s="59">
        <v>7.9553079441247523E-2</v>
      </c>
      <c r="AB163" s="58" t="s">
        <v>17</v>
      </c>
    </row>
    <row r="164" spans="1:28" s="3" customFormat="1" ht="15.75" customHeight="1" x14ac:dyDescent="0.25">
      <c r="A164" s="4" t="s">
        <v>760</v>
      </c>
      <c r="B164" s="11">
        <v>3923</v>
      </c>
      <c r="C164" s="6" t="s">
        <v>761</v>
      </c>
      <c r="D164" s="6" t="s">
        <v>30</v>
      </c>
      <c r="E164" s="12" t="s">
        <v>43</v>
      </c>
      <c r="F164" s="6" t="s">
        <v>21</v>
      </c>
      <c r="G164" s="13" t="s">
        <v>437</v>
      </c>
      <c r="H164" s="10" t="s">
        <v>704</v>
      </c>
      <c r="I164" s="4" t="s">
        <v>731</v>
      </c>
      <c r="J164" s="4" t="s">
        <v>189</v>
      </c>
      <c r="K164" s="11" t="s">
        <v>732</v>
      </c>
      <c r="L164" s="9">
        <v>0.02</v>
      </c>
      <c r="M164" s="9">
        <v>0.01</v>
      </c>
      <c r="N164" s="9">
        <v>0.02</v>
      </c>
      <c r="O164" s="6" t="s">
        <v>634</v>
      </c>
      <c r="P164" s="6" t="s">
        <v>762</v>
      </c>
      <c r="Q164" s="57">
        <v>1121587.54</v>
      </c>
      <c r="R164" s="57">
        <v>1121.58</v>
      </c>
      <c r="S164" s="58">
        <v>2.6523887973640876E-2</v>
      </c>
      <c r="T164" s="58">
        <v>-1.7831669044206323E-5</v>
      </c>
      <c r="U164" s="58">
        <v>-1.3267205071812169E-3</v>
      </c>
      <c r="V164" s="58">
        <v>1.2408609253786167E-3</v>
      </c>
      <c r="W164" s="58">
        <v>-8.819049146155778E-4</v>
      </c>
      <c r="X164" s="58" t="s">
        <v>17</v>
      </c>
      <c r="Y164" s="58" t="s">
        <v>17</v>
      </c>
      <c r="Z164" s="58">
        <v>8.6233947353129142E-2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567</v>
      </c>
      <c r="B165" s="11">
        <v>3927</v>
      </c>
      <c r="C165" s="6" t="s">
        <v>566</v>
      </c>
      <c r="D165" s="6" t="s">
        <v>186</v>
      </c>
      <c r="E165" s="12" t="s">
        <v>43</v>
      </c>
      <c r="F165" s="6" t="s">
        <v>727</v>
      </c>
      <c r="G165" s="13" t="s">
        <v>17</v>
      </c>
      <c r="H165" s="10" t="s">
        <v>851</v>
      </c>
      <c r="I165" s="4" t="s">
        <v>731</v>
      </c>
      <c r="J165" s="4" t="s">
        <v>189</v>
      </c>
      <c r="K165" s="11" t="s">
        <v>737</v>
      </c>
      <c r="L165" s="9">
        <v>0.02</v>
      </c>
      <c r="M165" s="9">
        <v>0.02</v>
      </c>
      <c r="N165" s="9">
        <v>0.02</v>
      </c>
      <c r="O165" s="6" t="s">
        <v>321</v>
      </c>
      <c r="P165" s="6" t="s">
        <v>564</v>
      </c>
      <c r="Q165" s="57">
        <v>256929054.22999999</v>
      </c>
      <c r="R165" s="57">
        <v>1464.37</v>
      </c>
      <c r="S165" s="58">
        <v>0.18816837868977479</v>
      </c>
      <c r="T165" s="58">
        <v>1.3607954156920783E-3</v>
      </c>
      <c r="U165" s="58">
        <v>1.0788685340364649E-2</v>
      </c>
      <c r="V165" s="58">
        <v>-2.1156134276279791E-2</v>
      </c>
      <c r="W165" s="58">
        <v>-4.2200550726344085E-2</v>
      </c>
      <c r="X165" s="58">
        <v>2.1285350629424268E-2</v>
      </c>
      <c r="Y165" s="58">
        <v>0.19821131958138641</v>
      </c>
      <c r="Z165" s="58">
        <v>0.50632104099161646</v>
      </c>
      <c r="AA165" s="59">
        <v>0.48706257489286497</v>
      </c>
      <c r="AB165" s="58" t="s">
        <v>17</v>
      </c>
    </row>
    <row r="166" spans="1:28" s="3" customFormat="1" ht="12" customHeight="1" x14ac:dyDescent="0.25">
      <c r="A166" s="4" t="s">
        <v>577</v>
      </c>
      <c r="B166" s="5">
        <v>3928</v>
      </c>
      <c r="C166" s="6" t="s">
        <v>578</v>
      </c>
      <c r="D166" s="6" t="s">
        <v>636</v>
      </c>
      <c r="E166" s="6" t="s">
        <v>43</v>
      </c>
      <c r="F166" s="6" t="s">
        <v>25</v>
      </c>
      <c r="G166" s="7" t="s">
        <v>226</v>
      </c>
      <c r="H166" s="8" t="s">
        <v>244</v>
      </c>
      <c r="I166" s="4" t="s">
        <v>731</v>
      </c>
      <c r="J166" s="4" t="s">
        <v>189</v>
      </c>
      <c r="K166" s="5" t="s">
        <v>737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786</v>
      </c>
      <c r="Q166" s="57">
        <v>6607459.6699999999</v>
      </c>
      <c r="R166" s="57">
        <v>132.13</v>
      </c>
      <c r="S166" s="58">
        <v>2.1097372488410419E-2</v>
      </c>
      <c r="T166" s="58">
        <v>0</v>
      </c>
      <c r="U166" s="58">
        <v>1.5138899401995464E-4</v>
      </c>
      <c r="V166" s="58">
        <v>1.1365358387635679E-3</v>
      </c>
      <c r="W166" s="58">
        <v>2.8842504743836605E-3</v>
      </c>
      <c r="X166" s="58">
        <v>7.5491840780858811E-3</v>
      </c>
      <c r="Y166" s="58">
        <v>2.4104789955047841E-2</v>
      </c>
      <c r="Z166" s="58">
        <v>6.4879913865520708E-2</v>
      </c>
      <c r="AA166" s="59">
        <v>0.12335291510796988</v>
      </c>
      <c r="AB166" s="58">
        <v>0.12097261493028155</v>
      </c>
    </row>
    <row r="167" spans="1:28" s="3" customFormat="1" ht="12" customHeight="1" x14ac:dyDescent="0.25">
      <c r="A167" s="4" t="s">
        <v>674</v>
      </c>
      <c r="B167" s="5">
        <v>3931</v>
      </c>
      <c r="C167" s="6" t="s">
        <v>675</v>
      </c>
      <c r="D167" s="6" t="s">
        <v>205</v>
      </c>
      <c r="E167" s="6" t="s">
        <v>43</v>
      </c>
      <c r="F167" s="6" t="s">
        <v>727</v>
      </c>
      <c r="G167" s="13" t="s">
        <v>17</v>
      </c>
      <c r="H167" s="8" t="s">
        <v>678</v>
      </c>
      <c r="I167" s="4" t="s">
        <v>731</v>
      </c>
      <c r="J167" s="4" t="s">
        <v>189</v>
      </c>
      <c r="K167" s="5" t="s">
        <v>732</v>
      </c>
      <c r="L167" s="9">
        <v>0.03</v>
      </c>
      <c r="M167" s="9">
        <v>1.4999999999999999E-2</v>
      </c>
      <c r="N167" s="9">
        <v>0.02</v>
      </c>
      <c r="O167" s="8" t="s">
        <v>346</v>
      </c>
      <c r="P167" s="10" t="s">
        <v>746</v>
      </c>
      <c r="Q167" s="57">
        <v>1216954.39198387</v>
      </c>
      <c r="R167" s="57">
        <v>1216.95</v>
      </c>
      <c r="S167" s="58">
        <v>0.10570501812631192</v>
      </c>
      <c r="T167" s="58">
        <v>1.0282141975816402E-3</v>
      </c>
      <c r="U167" s="58">
        <v>1.331434852118306E-2</v>
      </c>
      <c r="V167" s="58">
        <v>-2.2035246751368039E-2</v>
      </c>
      <c r="W167" s="58">
        <v>-3.9851356255818718E-2</v>
      </c>
      <c r="X167" s="58">
        <v>2.3111327829435212E-2</v>
      </c>
      <c r="Y167" s="58" t="s">
        <v>17</v>
      </c>
      <c r="Z167" s="58">
        <v>0.17513856969041516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580</v>
      </c>
      <c r="B168" s="5">
        <v>3932</v>
      </c>
      <c r="C168" s="6" t="s">
        <v>581</v>
      </c>
      <c r="D168" s="6" t="s">
        <v>344</v>
      </c>
      <c r="E168" s="6" t="s">
        <v>43</v>
      </c>
      <c r="F168" s="6" t="s">
        <v>727</v>
      </c>
      <c r="G168" s="13" t="s">
        <v>17</v>
      </c>
      <c r="H168" s="8" t="s">
        <v>582</v>
      </c>
      <c r="I168" s="4" t="s">
        <v>731</v>
      </c>
      <c r="J168" s="4" t="s">
        <v>189</v>
      </c>
      <c r="K168" s="5" t="s">
        <v>737</v>
      </c>
      <c r="L168" s="9">
        <v>0.03</v>
      </c>
      <c r="M168" s="9">
        <v>1.4999999999999999E-2</v>
      </c>
      <c r="N168" s="9">
        <v>0.02</v>
      </c>
      <c r="O168" s="8" t="s">
        <v>346</v>
      </c>
      <c r="P168" s="10" t="s">
        <v>746</v>
      </c>
      <c r="Q168" s="57">
        <v>10883142.155760482</v>
      </c>
      <c r="R168" s="57">
        <v>1230.43</v>
      </c>
      <c r="S168" s="58">
        <v>8.4738739850658218E-2</v>
      </c>
      <c r="T168" s="58">
        <v>7.4012622812160995E-4</v>
      </c>
      <c r="U168" s="58">
        <v>2.2073436940019194E-3</v>
      </c>
      <c r="V168" s="58">
        <v>-5.4398784312457704E-3</v>
      </c>
      <c r="W168" s="58">
        <v>-9.4591766088650588E-3</v>
      </c>
      <c r="X168" s="58">
        <v>1.7691722358234716E-2</v>
      </c>
      <c r="Y168" s="58">
        <v>8.5150104067449772E-2</v>
      </c>
      <c r="Z168" s="58">
        <v>0.17008853428682841</v>
      </c>
      <c r="AA168" s="59">
        <v>0.23121797950688444</v>
      </c>
      <c r="AB168" s="58" t="s">
        <v>17</v>
      </c>
    </row>
    <row r="169" spans="1:28" s="3" customFormat="1" ht="12" customHeight="1" x14ac:dyDescent="0.25">
      <c r="A169" s="4" t="s">
        <v>600</v>
      </c>
      <c r="B169" s="5">
        <v>3933</v>
      </c>
      <c r="C169" s="6" t="s">
        <v>601</v>
      </c>
      <c r="D169" s="6" t="s">
        <v>345</v>
      </c>
      <c r="E169" s="6" t="s">
        <v>43</v>
      </c>
      <c r="F169" s="6" t="s">
        <v>727</v>
      </c>
      <c r="G169" s="13" t="s">
        <v>17</v>
      </c>
      <c r="H169" s="8" t="s">
        <v>602</v>
      </c>
      <c r="I169" s="4" t="s">
        <v>731</v>
      </c>
      <c r="J169" s="4" t="s">
        <v>190</v>
      </c>
      <c r="K169" s="5" t="s">
        <v>732</v>
      </c>
      <c r="L169" s="9">
        <v>0</v>
      </c>
      <c r="M169" s="9">
        <v>0</v>
      </c>
      <c r="N169" s="9">
        <v>0.02</v>
      </c>
      <c r="O169" s="8" t="s">
        <v>92</v>
      </c>
      <c r="P169" s="10" t="s">
        <v>345</v>
      </c>
      <c r="Q169" s="57">
        <v>1112882.52</v>
      </c>
      <c r="R169" s="57">
        <v>1112.8800000000001</v>
      </c>
      <c r="S169" s="58">
        <v>6.1179342436494089E-2</v>
      </c>
      <c r="T169" s="58">
        <v>2.9379427191292681E-3</v>
      </c>
      <c r="U169" s="58">
        <v>4.7852073890826685E-3</v>
      </c>
      <c r="V169" s="58">
        <v>-3.0994141569770941E-3</v>
      </c>
      <c r="W169" s="58">
        <v>-1.1309423334902667E-2</v>
      </c>
      <c r="X169" s="58">
        <v>1.675589745463861E-2</v>
      </c>
      <c r="Y169" s="58">
        <v>6.3450806513263597E-2</v>
      </c>
      <c r="Z169" s="58">
        <v>9.1133705254282313E-2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591</v>
      </c>
      <c r="B170" s="5">
        <v>3935</v>
      </c>
      <c r="C170" s="6" t="s">
        <v>592</v>
      </c>
      <c r="D170" s="6" t="s">
        <v>56</v>
      </c>
      <c r="E170" s="6" t="s">
        <v>43</v>
      </c>
      <c r="F170" s="6" t="s">
        <v>727</v>
      </c>
      <c r="G170" s="13" t="s">
        <v>17</v>
      </c>
      <c r="H170" s="8" t="s">
        <v>593</v>
      </c>
      <c r="I170" s="4" t="s">
        <v>731</v>
      </c>
      <c r="J170" s="4" t="s">
        <v>190</v>
      </c>
      <c r="K170" s="5" t="s">
        <v>737</v>
      </c>
      <c r="L170" s="9">
        <v>0</v>
      </c>
      <c r="M170" s="9">
        <v>0</v>
      </c>
      <c r="N170" s="9">
        <v>0.02</v>
      </c>
      <c r="O170" s="8" t="s">
        <v>634</v>
      </c>
      <c r="P170" s="10" t="s">
        <v>56</v>
      </c>
      <c r="Q170" s="57">
        <v>890673.42</v>
      </c>
      <c r="R170" s="57">
        <v>182.77</v>
      </c>
      <c r="S170" s="58">
        <v>0.15596736449307441</v>
      </c>
      <c r="T170" s="58">
        <v>2.1383923675842458E-3</v>
      </c>
      <c r="U170" s="58">
        <v>1.0393056553706806E-2</v>
      </c>
      <c r="V170" s="58">
        <v>-1.7259920421550595E-2</v>
      </c>
      <c r="W170" s="58">
        <v>-3.3116436544463793E-2</v>
      </c>
      <c r="X170" s="58">
        <v>1.884162996822579E-2</v>
      </c>
      <c r="Y170" s="58">
        <v>0.17771763644564736</v>
      </c>
      <c r="Z170" s="58">
        <v>0.376798493408663</v>
      </c>
      <c r="AA170" s="59" t="s">
        <v>17</v>
      </c>
      <c r="AB170" s="58">
        <v>0.37742105659808589</v>
      </c>
    </row>
    <row r="171" spans="1:28" s="3" customFormat="1" ht="15.75" x14ac:dyDescent="0.25">
      <c r="A171" s="4" t="s">
        <v>608</v>
      </c>
      <c r="B171" s="5">
        <v>3936</v>
      </c>
      <c r="C171" s="55" t="s">
        <v>597</v>
      </c>
      <c r="D171" s="6" t="s">
        <v>33</v>
      </c>
      <c r="E171" s="6" t="s">
        <v>43</v>
      </c>
      <c r="F171" s="6" t="s">
        <v>727</v>
      </c>
      <c r="G171" s="7" t="s">
        <v>17</v>
      </c>
      <c r="H171" s="8" t="s">
        <v>598</v>
      </c>
      <c r="I171" s="4" t="s">
        <v>731</v>
      </c>
      <c r="J171" s="4" t="s">
        <v>189</v>
      </c>
      <c r="K171" s="5" t="s">
        <v>739</v>
      </c>
      <c r="L171" s="9">
        <v>0.02</v>
      </c>
      <c r="M171" s="9">
        <v>0.02</v>
      </c>
      <c r="N171" s="9">
        <v>0.02</v>
      </c>
      <c r="O171" s="8" t="s">
        <v>220</v>
      </c>
      <c r="P171" s="10" t="s">
        <v>599</v>
      </c>
      <c r="Q171" s="57">
        <v>4574273.29</v>
      </c>
      <c r="R171" s="57">
        <v>1603.32</v>
      </c>
      <c r="S171" s="58">
        <v>0.14632576895028088</v>
      </c>
      <c r="T171" s="58">
        <v>3.7437239410520106E-3</v>
      </c>
      <c r="U171" s="58">
        <v>1.5775268939825816E-2</v>
      </c>
      <c r="V171" s="58">
        <v>-2.4596197718631217E-2</v>
      </c>
      <c r="W171" s="58">
        <v>-4.9670444307458844E-2</v>
      </c>
      <c r="X171" s="58">
        <v>3.7431978621390194E-2</v>
      </c>
      <c r="Y171" s="58">
        <v>0.1527212596160758</v>
      </c>
      <c r="Z171" s="58">
        <v>0.22418874551423981</v>
      </c>
      <c r="AA171" s="59" t="s">
        <v>17</v>
      </c>
      <c r="AB171" s="58">
        <v>0.20261928157276898</v>
      </c>
    </row>
    <row r="172" spans="1:28" s="3" customFormat="1" ht="11.25" customHeight="1" x14ac:dyDescent="0.25">
      <c r="A172" s="4" t="s">
        <v>603</v>
      </c>
      <c r="B172" s="5">
        <v>3937</v>
      </c>
      <c r="C172" s="6" t="s">
        <v>604</v>
      </c>
      <c r="D172" s="6" t="s">
        <v>475</v>
      </c>
      <c r="E172" s="6" t="s">
        <v>43</v>
      </c>
      <c r="F172" s="6" t="s">
        <v>21</v>
      </c>
      <c r="G172" s="7" t="s">
        <v>356</v>
      </c>
      <c r="H172" s="8" t="s">
        <v>438</v>
      </c>
      <c r="I172" s="4" t="s">
        <v>731</v>
      </c>
      <c r="J172" s="4" t="s">
        <v>190</v>
      </c>
      <c r="K172" s="5" t="s">
        <v>732</v>
      </c>
      <c r="L172" s="9">
        <v>0</v>
      </c>
      <c r="M172" s="9">
        <v>0</v>
      </c>
      <c r="N172" s="9">
        <v>0.02</v>
      </c>
      <c r="O172" s="6" t="s">
        <v>220</v>
      </c>
      <c r="P172" s="10" t="s">
        <v>475</v>
      </c>
      <c r="Q172" s="57">
        <v>1175724869.4100001</v>
      </c>
      <c r="R172" s="57">
        <v>1208.8</v>
      </c>
      <c r="S172" s="58">
        <v>7.9767354124499354E-2</v>
      </c>
      <c r="T172" s="58">
        <v>7.0367150958230735E-4</v>
      </c>
      <c r="U172" s="58">
        <v>-3.638649068836323E-4</v>
      </c>
      <c r="V172" s="58">
        <v>-5.405761208520936E-3</v>
      </c>
      <c r="W172" s="58">
        <v>-1.8584221679156673E-2</v>
      </c>
      <c r="X172" s="58">
        <v>5.6237729193706534E-3</v>
      </c>
      <c r="Y172" s="58">
        <v>9.8018315899213851E-2</v>
      </c>
      <c r="Z172" s="58">
        <v>0.25895343159658057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605</v>
      </c>
      <c r="B173" s="5">
        <v>3941</v>
      </c>
      <c r="C173" s="6" t="s">
        <v>606</v>
      </c>
      <c r="D173" s="6" t="s">
        <v>56</v>
      </c>
      <c r="E173" s="6" t="s">
        <v>43</v>
      </c>
      <c r="F173" s="6" t="s">
        <v>734</v>
      </c>
      <c r="G173" s="7" t="s">
        <v>17</v>
      </c>
      <c r="H173" s="8" t="s">
        <v>832</v>
      </c>
      <c r="I173" s="4" t="s">
        <v>731</v>
      </c>
      <c r="J173" s="4" t="s">
        <v>189</v>
      </c>
      <c r="K173" s="11" t="s">
        <v>737</v>
      </c>
      <c r="L173" s="9">
        <v>0.03</v>
      </c>
      <c r="M173" s="9">
        <v>1.4999999999999999E-2</v>
      </c>
      <c r="N173" s="9">
        <v>0.02</v>
      </c>
      <c r="O173" s="6" t="s">
        <v>220</v>
      </c>
      <c r="P173" s="10" t="s">
        <v>666</v>
      </c>
      <c r="Q173" s="57">
        <v>373233503.52999997</v>
      </c>
      <c r="R173" s="57">
        <v>1930.69</v>
      </c>
      <c r="S173" s="58">
        <v>0.29930549012746138</v>
      </c>
      <c r="T173" s="58">
        <v>5.143663350357458E-3</v>
      </c>
      <c r="U173" s="58">
        <v>3.1665624682729245E-2</v>
      </c>
      <c r="V173" s="58">
        <v>-3.7143982804450505E-2</v>
      </c>
      <c r="W173" s="58">
        <v>-8.0965165319548033E-2</v>
      </c>
      <c r="X173" s="58">
        <v>3.2658868332236829E-2</v>
      </c>
      <c r="Y173" s="58">
        <v>0.30951056729699677</v>
      </c>
      <c r="Z173" s="58">
        <v>0.82785488421411402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629</v>
      </c>
      <c r="B174" s="5">
        <v>3943</v>
      </c>
      <c r="C174" s="6" t="s">
        <v>630</v>
      </c>
      <c r="D174" s="6" t="s">
        <v>56</v>
      </c>
      <c r="E174" s="6" t="s">
        <v>43</v>
      </c>
      <c r="F174" s="6" t="s">
        <v>21</v>
      </c>
      <c r="G174" s="7" t="s">
        <v>356</v>
      </c>
      <c r="H174" s="8" t="s">
        <v>704</v>
      </c>
      <c r="I174" s="4" t="s">
        <v>731</v>
      </c>
      <c r="J174" s="4" t="s">
        <v>190</v>
      </c>
      <c r="K174" s="11" t="s">
        <v>732</v>
      </c>
      <c r="L174" s="9">
        <v>0.03</v>
      </c>
      <c r="M174" s="9">
        <v>1.4999999999999999E-2</v>
      </c>
      <c r="N174" s="9">
        <v>0.02</v>
      </c>
      <c r="O174" s="6" t="s">
        <v>92</v>
      </c>
      <c r="P174" s="10" t="s">
        <v>56</v>
      </c>
      <c r="Q174" s="57">
        <v>1211968716.9100001</v>
      </c>
      <c r="R174" s="57">
        <v>1292</v>
      </c>
      <c r="S174" s="58">
        <v>8.2182386390545661E-2</v>
      </c>
      <c r="T174" s="58">
        <v>3.0969340353045909E-4</v>
      </c>
      <c r="U174" s="58">
        <v>-9.5883208066548933E-4</v>
      </c>
      <c r="V174" s="58">
        <v>-6.5053904003200365E-3</v>
      </c>
      <c r="W174" s="58">
        <v>-1.2926687650886831E-2</v>
      </c>
      <c r="X174" s="58">
        <v>8.5004410238005909E-3</v>
      </c>
      <c r="Y174" s="58">
        <v>9.8575510624412055E-2</v>
      </c>
      <c r="Z174" s="58">
        <v>0.25496863884632709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610</v>
      </c>
      <c r="B175" s="5">
        <v>3944</v>
      </c>
      <c r="C175" s="6" t="s">
        <v>611</v>
      </c>
      <c r="D175" s="6" t="s">
        <v>475</v>
      </c>
      <c r="E175" s="6" t="s">
        <v>43</v>
      </c>
      <c r="F175" s="6" t="s">
        <v>21</v>
      </c>
      <c r="G175" s="7" t="s">
        <v>437</v>
      </c>
      <c r="H175" s="8" t="s">
        <v>704</v>
      </c>
      <c r="I175" s="4" t="s">
        <v>731</v>
      </c>
      <c r="J175" s="4" t="s">
        <v>189</v>
      </c>
      <c r="K175" s="11" t="s">
        <v>732</v>
      </c>
      <c r="L175" s="9">
        <v>0.03</v>
      </c>
      <c r="M175" s="9">
        <v>0.03</v>
      </c>
      <c r="N175" s="9">
        <v>0.02</v>
      </c>
      <c r="O175" s="6" t="s">
        <v>220</v>
      </c>
      <c r="P175" s="10" t="s">
        <v>475</v>
      </c>
      <c r="Q175" s="57">
        <v>2481882650.1799998</v>
      </c>
      <c r="R175" s="57">
        <v>1231.26</v>
      </c>
      <c r="S175" s="58">
        <v>5.571560860170801E-2</v>
      </c>
      <c r="T175" s="58">
        <v>4.1438147471053495E-4</v>
      </c>
      <c r="U175" s="58">
        <v>-2.1476444797433286E-3</v>
      </c>
      <c r="V175" s="58">
        <v>-6.238952695340574E-3</v>
      </c>
      <c r="W175" s="58">
        <v>-2.0477326968973756E-2</v>
      </c>
      <c r="X175" s="58">
        <v>-2.0263260277525613E-3</v>
      </c>
      <c r="Y175" s="58">
        <v>6.3741922106645449E-2</v>
      </c>
      <c r="Z175" s="58">
        <v>0.18318710780969208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612</v>
      </c>
      <c r="B176" s="5">
        <v>3945</v>
      </c>
      <c r="C176" s="6" t="s">
        <v>613</v>
      </c>
      <c r="D176" s="6" t="s">
        <v>475</v>
      </c>
      <c r="E176" s="6" t="s">
        <v>43</v>
      </c>
      <c r="F176" s="6" t="s">
        <v>727</v>
      </c>
      <c r="G176" s="7" t="s">
        <v>17</v>
      </c>
      <c r="H176" s="8" t="s">
        <v>614</v>
      </c>
      <c r="I176" s="4" t="s">
        <v>731</v>
      </c>
      <c r="J176" s="4" t="s">
        <v>190</v>
      </c>
      <c r="K176" s="11" t="s">
        <v>732</v>
      </c>
      <c r="L176" s="9">
        <v>0.03</v>
      </c>
      <c r="M176" s="9">
        <v>0.03</v>
      </c>
      <c r="N176" s="9">
        <v>0.02</v>
      </c>
      <c r="O176" s="6" t="s">
        <v>92</v>
      </c>
      <c r="P176" s="10" t="s">
        <v>475</v>
      </c>
      <c r="Q176" s="57">
        <v>929807224.42999995</v>
      </c>
      <c r="R176" s="57">
        <v>1358.24</v>
      </c>
      <c r="S176" s="58">
        <v>0.13911945671850395</v>
      </c>
      <c r="T176" s="58">
        <v>1.8218429379614667E-3</v>
      </c>
      <c r="U176" s="58">
        <v>8.5690948243854464E-3</v>
      </c>
      <c r="V176" s="58">
        <v>-1.4031954818993029E-2</v>
      </c>
      <c r="W176" s="58">
        <v>-3.7527105448810057E-2</v>
      </c>
      <c r="X176" s="58">
        <v>8.8740815274392995E-3</v>
      </c>
      <c r="Y176" s="58">
        <v>0.14544633826268064</v>
      </c>
      <c r="Z176" s="58">
        <v>0.37156637911966117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632</v>
      </c>
      <c r="B177" s="5">
        <v>3946</v>
      </c>
      <c r="C177" s="6" t="s">
        <v>633</v>
      </c>
      <c r="D177" s="6" t="s">
        <v>76</v>
      </c>
      <c r="E177" s="6" t="s">
        <v>43</v>
      </c>
      <c r="F177" s="6" t="s">
        <v>25</v>
      </c>
      <c r="G177" s="7" t="s">
        <v>702</v>
      </c>
      <c r="H177" s="8" t="s">
        <v>244</v>
      </c>
      <c r="I177" s="4" t="s">
        <v>731</v>
      </c>
      <c r="J177" s="4" t="s">
        <v>189</v>
      </c>
      <c r="K177" s="11" t="s">
        <v>737</v>
      </c>
      <c r="L177" s="9">
        <v>0.03</v>
      </c>
      <c r="M177" s="9">
        <v>0.03</v>
      </c>
      <c r="N177" s="9">
        <v>0.02</v>
      </c>
      <c r="O177" s="8" t="s">
        <v>634</v>
      </c>
      <c r="P177" s="10" t="s">
        <v>783</v>
      </c>
      <c r="Q177" s="57">
        <v>75485495.359999999</v>
      </c>
      <c r="R177" s="57">
        <v>145.29</v>
      </c>
      <c r="S177" s="58">
        <v>2.6929601357082292E-2</v>
      </c>
      <c r="T177" s="58">
        <v>-1.376367765467637E-4</v>
      </c>
      <c r="U177" s="58">
        <v>0</v>
      </c>
      <c r="V177" s="58">
        <v>1.6546018614269607E-3</v>
      </c>
      <c r="W177" s="58">
        <v>4.9802863664660645E-3</v>
      </c>
      <c r="X177" s="58">
        <v>1.0994363649015267E-2</v>
      </c>
      <c r="Y177" s="58">
        <v>3.0717934165720658E-2</v>
      </c>
      <c r="Z177" s="58">
        <v>6.1208092907749583E-2</v>
      </c>
      <c r="AA177" s="59" t="s">
        <v>17</v>
      </c>
      <c r="AB177" s="58" t="s">
        <v>17</v>
      </c>
    </row>
    <row r="178" spans="1:28" ht="12.75" customHeight="1" x14ac:dyDescent="0.25">
      <c r="A178" s="4" t="s">
        <v>627</v>
      </c>
      <c r="B178" s="11">
        <v>3947</v>
      </c>
      <c r="C178" s="13" t="s">
        <v>628</v>
      </c>
      <c r="D178" s="6" t="s">
        <v>33</v>
      </c>
      <c r="E178" s="12" t="s">
        <v>43</v>
      </c>
      <c r="F178" s="6" t="s">
        <v>21</v>
      </c>
      <c r="G178" s="13" t="s">
        <v>417</v>
      </c>
      <c r="H178" s="13" t="s">
        <v>833</v>
      </c>
      <c r="I178" s="4" t="s">
        <v>731</v>
      </c>
      <c r="J178" s="11" t="s">
        <v>190</v>
      </c>
      <c r="K178" s="11" t="s">
        <v>732</v>
      </c>
      <c r="L178" s="56">
        <v>0</v>
      </c>
      <c r="M178" s="56">
        <v>0</v>
      </c>
      <c r="N178" s="9">
        <v>0.02</v>
      </c>
      <c r="O178" s="6" t="s">
        <v>92</v>
      </c>
      <c r="P178" s="6" t="s">
        <v>33</v>
      </c>
      <c r="Q178" s="60">
        <v>400613249.36000001</v>
      </c>
      <c r="R178" s="60">
        <v>882408.03</v>
      </c>
      <c r="S178" s="58">
        <v>3.760709427056786E-2</v>
      </c>
      <c r="T178" s="58">
        <v>9.1519328292929329E-5</v>
      </c>
      <c r="U178" s="58">
        <v>-3.6201996912580093E-3</v>
      </c>
      <c r="V178" s="58">
        <v>-7.7093037174968265E-4</v>
      </c>
      <c r="W178" s="58">
        <v>-1.3073646561490961E-2</v>
      </c>
      <c r="X178" s="58">
        <v>2.8631003630667671E-3</v>
      </c>
      <c r="Y178" s="58">
        <v>4.7492167028371175E-2</v>
      </c>
      <c r="Z178" s="58">
        <v>0.23410926408051824</v>
      </c>
      <c r="AA178" s="58" t="s">
        <v>17</v>
      </c>
      <c r="AB178" s="58">
        <v>0.14783773857456384</v>
      </c>
    </row>
    <row r="179" spans="1:28" ht="12.75" customHeight="1" x14ac:dyDescent="0.25">
      <c r="A179" s="4" t="s">
        <v>639</v>
      </c>
      <c r="B179" s="11">
        <v>3949</v>
      </c>
      <c r="C179" s="13" t="s">
        <v>640</v>
      </c>
      <c r="D179" s="6" t="s">
        <v>30</v>
      </c>
      <c r="E179" s="12" t="s">
        <v>43</v>
      </c>
      <c r="F179" s="6" t="s">
        <v>736</v>
      </c>
      <c r="G179" s="7" t="s">
        <v>17</v>
      </c>
      <c r="H179" s="13" t="s">
        <v>421</v>
      </c>
      <c r="I179" s="4" t="s">
        <v>731</v>
      </c>
      <c r="J179" s="4" t="s">
        <v>189</v>
      </c>
      <c r="K179" s="11" t="s">
        <v>737</v>
      </c>
      <c r="L179" s="56">
        <v>0.01</v>
      </c>
      <c r="M179" s="56">
        <v>0.01</v>
      </c>
      <c r="N179" s="9">
        <v>0.02</v>
      </c>
      <c r="O179" s="8" t="s">
        <v>634</v>
      </c>
      <c r="P179" s="6" t="s">
        <v>30</v>
      </c>
      <c r="Q179" s="57">
        <v>643232012.75999999</v>
      </c>
      <c r="R179" s="57">
        <v>1044.76</v>
      </c>
      <c r="S179" s="58">
        <v>1.9646116159003621E-2</v>
      </c>
      <c r="T179" s="58">
        <v>5.7432755815014289E-5</v>
      </c>
      <c r="U179" s="58">
        <v>3.9258869153069553E-4</v>
      </c>
      <c r="V179" s="58">
        <v>1.745066830306572E-3</v>
      </c>
      <c r="W179" s="58">
        <v>5.1858337261996212E-3</v>
      </c>
      <c r="X179" s="58">
        <v>1.0503917206693006E-2</v>
      </c>
      <c r="Y179" s="58">
        <v>2.1870109546165899E-2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642</v>
      </c>
      <c r="B180" s="11">
        <v>3951</v>
      </c>
      <c r="C180" s="12" t="s">
        <v>643</v>
      </c>
      <c r="D180" s="6" t="s">
        <v>61</v>
      </c>
      <c r="E180" s="12" t="s">
        <v>43</v>
      </c>
      <c r="F180" s="6" t="s">
        <v>21</v>
      </c>
      <c r="G180" s="13" t="s">
        <v>644</v>
      </c>
      <c r="H180" s="13" t="s">
        <v>704</v>
      </c>
      <c r="I180" s="4" t="s">
        <v>731</v>
      </c>
      <c r="J180" s="4" t="s">
        <v>190</v>
      </c>
      <c r="K180" s="11" t="s">
        <v>737</v>
      </c>
      <c r="L180" s="58">
        <v>0</v>
      </c>
      <c r="M180" s="58">
        <v>0</v>
      </c>
      <c r="N180" s="58">
        <v>0.01</v>
      </c>
      <c r="O180" s="12" t="s">
        <v>749</v>
      </c>
      <c r="P180" s="6" t="s">
        <v>61</v>
      </c>
      <c r="Q180" s="57">
        <v>772788993.91999996</v>
      </c>
      <c r="R180" s="57">
        <v>1096.3399999999999</v>
      </c>
      <c r="S180" s="58">
        <v>5.3393160832844851E-2</v>
      </c>
      <c r="T180" s="58">
        <v>2.64586469595332E-4</v>
      </c>
      <c r="U180" s="58">
        <v>-2.6018922852985146E-3</v>
      </c>
      <c r="V180" s="58">
        <v>-6.2182741116752422E-3</v>
      </c>
      <c r="W180" s="58">
        <v>-1.6841236817562211E-2</v>
      </c>
      <c r="X180" s="58">
        <v>1.5255739172534602E-3</v>
      </c>
      <c r="Y180" s="58">
        <v>6.0454228894219614E-2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673</v>
      </c>
      <c r="B181" s="11">
        <v>3954</v>
      </c>
      <c r="C181" s="6" t="s">
        <v>563</v>
      </c>
      <c r="D181" s="6" t="s">
        <v>186</v>
      </c>
      <c r="E181" s="12" t="s">
        <v>43</v>
      </c>
      <c r="F181" s="6" t="s">
        <v>21</v>
      </c>
      <c r="G181" s="13" t="s">
        <v>483</v>
      </c>
      <c r="H181" s="10" t="s">
        <v>704</v>
      </c>
      <c r="I181" s="4" t="s">
        <v>731</v>
      </c>
      <c r="J181" s="4" t="s">
        <v>189</v>
      </c>
      <c r="K181" s="11" t="s">
        <v>737</v>
      </c>
      <c r="L181" s="9">
        <v>0.02</v>
      </c>
      <c r="M181" s="9">
        <v>0.02</v>
      </c>
      <c r="N181" s="9">
        <v>0.02</v>
      </c>
      <c r="O181" s="6" t="s">
        <v>92</v>
      </c>
      <c r="P181" s="6" t="s">
        <v>564</v>
      </c>
      <c r="Q181" s="57">
        <v>2313187906.5700002</v>
      </c>
      <c r="R181" s="57">
        <v>1203.46</v>
      </c>
      <c r="S181" s="58">
        <v>4.8346632286839261E-2</v>
      </c>
      <c r="T181" s="58">
        <v>1.08033540259205E-4</v>
      </c>
      <c r="U181" s="58">
        <v>-2.279868347965943E-3</v>
      </c>
      <c r="V181" s="58">
        <v>-9.2149065641672964E-4</v>
      </c>
      <c r="W181" s="58">
        <v>-7.2755469033556081E-3</v>
      </c>
      <c r="X181" s="58">
        <v>1.8814518814518739E-3</v>
      </c>
      <c r="Y181" s="58">
        <v>5.6649165013082321E-2</v>
      </c>
      <c r="Z181" s="58">
        <v>0.15266217782332614</v>
      </c>
      <c r="AA181" s="59">
        <v>0.18608387128566506</v>
      </c>
      <c r="AB181" s="58" t="s">
        <v>17</v>
      </c>
    </row>
    <row r="182" spans="1:28" ht="12.75" customHeight="1" x14ac:dyDescent="0.25">
      <c r="A182" s="4" t="s">
        <v>659</v>
      </c>
      <c r="B182" s="11">
        <v>3957</v>
      </c>
      <c r="C182" s="12" t="s">
        <v>660</v>
      </c>
      <c r="D182" s="6" t="s">
        <v>475</v>
      </c>
      <c r="E182" s="12" t="s">
        <v>43</v>
      </c>
      <c r="F182" s="6" t="s">
        <v>21</v>
      </c>
      <c r="G182" s="13" t="s">
        <v>437</v>
      </c>
      <c r="H182" s="13" t="s">
        <v>661</v>
      </c>
      <c r="I182" s="4" t="s">
        <v>731</v>
      </c>
      <c r="J182" s="4" t="s">
        <v>189</v>
      </c>
      <c r="K182" s="11" t="s">
        <v>732</v>
      </c>
      <c r="L182" s="58">
        <v>0.03</v>
      </c>
      <c r="M182" s="58">
        <v>0.03</v>
      </c>
      <c r="N182" s="58">
        <v>0.02</v>
      </c>
      <c r="O182" s="12" t="s">
        <v>92</v>
      </c>
      <c r="P182" s="6" t="s">
        <v>475</v>
      </c>
      <c r="Q182" s="57">
        <v>1623939774.27</v>
      </c>
      <c r="R182" s="57">
        <v>1109.51</v>
      </c>
      <c r="S182" s="58">
        <v>7.619112283696744E-2</v>
      </c>
      <c r="T182" s="58">
        <v>5.2302670141481176E-4</v>
      </c>
      <c r="U182" s="58">
        <v>-7.3851917898276761E-4</v>
      </c>
      <c r="V182" s="58">
        <v>-5.1379075355977352E-3</v>
      </c>
      <c r="W182" s="58">
        <v>-1.6566211664598523E-2</v>
      </c>
      <c r="X182" s="58">
        <v>4.6997247174732455E-3</v>
      </c>
      <c r="Y182" s="58">
        <v>8.3125073216447437E-2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663</v>
      </c>
      <c r="B183" s="11">
        <v>3960</v>
      </c>
      <c r="C183" s="12" t="s">
        <v>664</v>
      </c>
      <c r="D183" s="6" t="s">
        <v>56</v>
      </c>
      <c r="E183" s="12" t="s">
        <v>43</v>
      </c>
      <c r="F183" s="6" t="s">
        <v>727</v>
      </c>
      <c r="G183" s="13" t="s">
        <v>17</v>
      </c>
      <c r="H183" s="13" t="s">
        <v>393</v>
      </c>
      <c r="I183" s="4" t="s">
        <v>731</v>
      </c>
      <c r="J183" s="4" t="s">
        <v>189</v>
      </c>
      <c r="K183" s="11" t="s">
        <v>732</v>
      </c>
      <c r="L183" s="58">
        <v>0.03</v>
      </c>
      <c r="M183" s="58">
        <v>1.4999999999999999E-2</v>
      </c>
      <c r="N183" s="58">
        <v>0.02</v>
      </c>
      <c r="O183" s="12" t="s">
        <v>665</v>
      </c>
      <c r="P183" s="6" t="s">
        <v>666</v>
      </c>
      <c r="Q183" s="57">
        <v>999812529.44000006</v>
      </c>
      <c r="R183" s="57">
        <v>1212.33</v>
      </c>
      <c r="S183" s="58">
        <v>0.16133574733454017</v>
      </c>
      <c r="T183" s="58">
        <v>2.5801969881161179E-3</v>
      </c>
      <c r="U183" s="58">
        <v>1.2122122874245484E-2</v>
      </c>
      <c r="V183" s="58">
        <v>-1.9872100637880002E-2</v>
      </c>
      <c r="W183" s="58">
        <v>-4.1310484986991636E-2</v>
      </c>
      <c r="X183" s="58">
        <v>1.8499382513798911E-2</v>
      </c>
      <c r="Y183" s="58">
        <v>0.16625140691287235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667</v>
      </c>
      <c r="B184" s="11">
        <v>3962</v>
      </c>
      <c r="C184" s="12" t="s">
        <v>668</v>
      </c>
      <c r="D184" s="6" t="s">
        <v>56</v>
      </c>
      <c r="E184" s="12" t="s">
        <v>43</v>
      </c>
      <c r="F184" s="6" t="s">
        <v>21</v>
      </c>
      <c r="G184" s="13" t="s">
        <v>809</v>
      </c>
      <c r="H184" s="13" t="s">
        <v>669</v>
      </c>
      <c r="I184" s="4" t="s">
        <v>731</v>
      </c>
      <c r="J184" s="4" t="s">
        <v>190</v>
      </c>
      <c r="K184" s="11" t="s">
        <v>732</v>
      </c>
      <c r="L184" s="58">
        <v>0</v>
      </c>
      <c r="M184" s="58">
        <v>0</v>
      </c>
      <c r="N184" s="58">
        <v>0.02</v>
      </c>
      <c r="O184" s="12" t="s">
        <v>665</v>
      </c>
      <c r="P184" s="6" t="s">
        <v>56</v>
      </c>
      <c r="Q184" s="57">
        <v>769860598.63999999</v>
      </c>
      <c r="R184" s="57">
        <v>1054.51</v>
      </c>
      <c r="S184" s="58" t="s">
        <v>17</v>
      </c>
      <c r="T184" s="58">
        <v>8.5354981885698436E-5</v>
      </c>
      <c r="U184" s="58">
        <v>-1.3069543228935864E-3</v>
      </c>
      <c r="V184" s="58">
        <v>-9.4829875203797987E-6</v>
      </c>
      <c r="W184" s="58">
        <v>-6.6337506278375433E-4</v>
      </c>
      <c r="X184" s="58">
        <v>8.1743087689777373E-3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670</v>
      </c>
      <c r="B185" s="11">
        <v>3963</v>
      </c>
      <c r="C185" s="12" t="s">
        <v>671</v>
      </c>
      <c r="D185" s="6" t="s">
        <v>222</v>
      </c>
      <c r="E185" s="12" t="s">
        <v>43</v>
      </c>
      <c r="F185" s="6" t="s">
        <v>21</v>
      </c>
      <c r="G185" s="13" t="s">
        <v>810</v>
      </c>
      <c r="H185" s="13"/>
      <c r="I185" s="4" t="s">
        <v>731</v>
      </c>
      <c r="J185" s="4" t="s">
        <v>189</v>
      </c>
      <c r="K185" s="11" t="s">
        <v>737</v>
      </c>
      <c r="L185" s="58">
        <v>0.03</v>
      </c>
      <c r="M185" s="58">
        <v>0.03</v>
      </c>
      <c r="N185" s="58">
        <v>0.02</v>
      </c>
      <c r="O185" s="12"/>
      <c r="P185" s="6" t="s">
        <v>187</v>
      </c>
      <c r="Q185" s="57">
        <v>569451323.65999997</v>
      </c>
      <c r="R185" s="57">
        <v>1033.67</v>
      </c>
      <c r="S185" s="58" t="s">
        <v>17</v>
      </c>
      <c r="T185" s="58">
        <v>-2.9021959949668874E-5</v>
      </c>
      <c r="U185" s="58">
        <v>-4.689275328826902E-3</v>
      </c>
      <c r="V185" s="58">
        <v>-7.5275321408339027E-3</v>
      </c>
      <c r="W185" s="58">
        <v>-1.756403554626243E-2</v>
      </c>
      <c r="X185" s="58">
        <v>2.7842452464106699E-3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672</v>
      </c>
      <c r="B186" s="11">
        <v>3965</v>
      </c>
      <c r="C186" s="6" t="s">
        <v>565</v>
      </c>
      <c r="D186" s="6" t="s">
        <v>186</v>
      </c>
      <c r="E186" s="12" t="s">
        <v>43</v>
      </c>
      <c r="F186" s="6" t="s">
        <v>21</v>
      </c>
      <c r="G186" s="13" t="s">
        <v>356</v>
      </c>
      <c r="H186" s="10" t="s">
        <v>704</v>
      </c>
      <c r="I186" s="4" t="s">
        <v>731</v>
      </c>
      <c r="J186" s="4" t="s">
        <v>190</v>
      </c>
      <c r="K186" s="11" t="s">
        <v>737</v>
      </c>
      <c r="L186" s="9">
        <v>0</v>
      </c>
      <c r="M186" s="9">
        <v>0</v>
      </c>
      <c r="N186" s="9">
        <v>0.02</v>
      </c>
      <c r="O186" s="6" t="s">
        <v>92</v>
      </c>
      <c r="P186" s="6" t="s">
        <v>564</v>
      </c>
      <c r="Q186" s="57">
        <v>1112389.43</v>
      </c>
      <c r="R186" s="57">
        <v>1112.3800000000001</v>
      </c>
      <c r="S186" s="58">
        <v>3.6710500563845047E-2</v>
      </c>
      <c r="T186" s="58">
        <v>5.3941311852859614E-5</v>
      </c>
      <c r="U186" s="58">
        <v>-5.2047934179931463E-3</v>
      </c>
      <c r="V186" s="58">
        <v>-6.7060157694059149E-3</v>
      </c>
      <c r="W186" s="58">
        <v>-1.4188356862432305E-2</v>
      </c>
      <c r="X186" s="58">
        <v>-8.6004830530376757E-3</v>
      </c>
      <c r="Y186" s="58">
        <v>4.331269930594641E-2</v>
      </c>
      <c r="Z186" s="58">
        <v>0.12330980439678081</v>
      </c>
      <c r="AA186" s="59">
        <v>0.1261072473451374</v>
      </c>
      <c r="AB186" s="58" t="s">
        <v>17</v>
      </c>
    </row>
    <row r="187" spans="1:28" s="3" customFormat="1" ht="15.75" x14ac:dyDescent="0.25">
      <c r="A187" s="4" t="s">
        <v>676</v>
      </c>
      <c r="B187" s="11">
        <v>3966</v>
      </c>
      <c r="C187" s="6" t="s">
        <v>677</v>
      </c>
      <c r="D187" s="6" t="s">
        <v>56</v>
      </c>
      <c r="E187" s="12" t="s">
        <v>43</v>
      </c>
      <c r="F187" s="6" t="s">
        <v>21</v>
      </c>
      <c r="G187" s="13" t="s">
        <v>356</v>
      </c>
      <c r="H187" s="6" t="s">
        <v>214</v>
      </c>
      <c r="I187" s="4" t="s">
        <v>731</v>
      </c>
      <c r="J187" s="4" t="s">
        <v>190</v>
      </c>
      <c r="K187" s="11" t="s">
        <v>732</v>
      </c>
      <c r="L187" s="9">
        <v>0</v>
      </c>
      <c r="M187" s="9">
        <v>0</v>
      </c>
      <c r="N187" s="9">
        <v>0.02</v>
      </c>
      <c r="O187" s="6" t="s">
        <v>749</v>
      </c>
      <c r="P187" s="6" t="s">
        <v>56</v>
      </c>
      <c r="Q187" s="57">
        <v>27180216.48</v>
      </c>
      <c r="R187" s="57">
        <v>1332.03</v>
      </c>
      <c r="S187" s="58">
        <v>4.8248237219843823E-2</v>
      </c>
      <c r="T187" s="58">
        <v>6.0062314651396249E-5</v>
      </c>
      <c r="U187" s="58">
        <v>-4.4544428583173541E-3</v>
      </c>
      <c r="V187" s="58">
        <v>-3.2103089080459499E-3</v>
      </c>
      <c r="W187" s="58">
        <v>-6.992642070657076E-3</v>
      </c>
      <c r="X187" s="58">
        <v>-3.3370994171299721E-3</v>
      </c>
      <c r="Y187" s="58">
        <v>5.2480621992557014E-2</v>
      </c>
      <c r="Z187" s="58">
        <v>0.19563227057302893</v>
      </c>
      <c r="AA187" s="59">
        <v>0.26372562971396046</v>
      </c>
      <c r="AB187" s="58" t="s">
        <v>17</v>
      </c>
    </row>
    <row r="188" spans="1:28" s="3" customFormat="1" ht="15.75" x14ac:dyDescent="0.25">
      <c r="A188" s="4" t="s">
        <v>705</v>
      </c>
      <c r="B188" s="11">
        <v>3967</v>
      </c>
      <c r="C188" s="6" t="s">
        <v>706</v>
      </c>
      <c r="D188" s="6" t="s">
        <v>697</v>
      </c>
      <c r="E188" s="12" t="s">
        <v>43</v>
      </c>
      <c r="F188" s="6" t="s">
        <v>727</v>
      </c>
      <c r="G188" s="13" t="s">
        <v>17</v>
      </c>
      <c r="H188" s="6" t="s">
        <v>711</v>
      </c>
      <c r="I188" s="4" t="s">
        <v>731</v>
      </c>
      <c r="J188" s="4" t="s">
        <v>189</v>
      </c>
      <c r="K188" s="11" t="s">
        <v>737</v>
      </c>
      <c r="L188" s="58">
        <v>0.03</v>
      </c>
      <c r="M188" s="58">
        <v>1.4999999999999999E-2</v>
      </c>
      <c r="N188" s="58">
        <v>0.02</v>
      </c>
      <c r="O188" s="6" t="s">
        <v>92</v>
      </c>
      <c r="P188" s="6" t="s">
        <v>697</v>
      </c>
      <c r="Q188" s="57">
        <v>259921141.52000001</v>
      </c>
      <c r="R188" s="57">
        <v>1012.47</v>
      </c>
      <c r="S188" s="58" t="s">
        <v>17</v>
      </c>
      <c r="T188" s="58">
        <v>2.4157698286190062E-3</v>
      </c>
      <c r="U188" s="58">
        <v>1.3118395773294923E-2</v>
      </c>
      <c r="V188" s="58">
        <v>-3.227748891267776E-2</v>
      </c>
      <c r="W188" s="58">
        <v>-5.6200827771356092E-2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707</v>
      </c>
      <c r="B189" s="11">
        <v>3968</v>
      </c>
      <c r="C189" s="6" t="s">
        <v>708</v>
      </c>
      <c r="D189" s="6" t="s">
        <v>697</v>
      </c>
      <c r="E189" s="12" t="s">
        <v>43</v>
      </c>
      <c r="F189" s="6" t="s">
        <v>733</v>
      </c>
      <c r="G189" s="7" t="s">
        <v>273</v>
      </c>
      <c r="H189" s="6" t="s">
        <v>421</v>
      </c>
      <c r="I189" s="4" t="s">
        <v>731</v>
      </c>
      <c r="J189" s="4" t="s">
        <v>189</v>
      </c>
      <c r="K189" s="11" t="s">
        <v>737</v>
      </c>
      <c r="L189" s="58">
        <v>0.03</v>
      </c>
      <c r="M189" s="58">
        <v>1.4999999999999999E-2</v>
      </c>
      <c r="N189" s="58">
        <v>0.02</v>
      </c>
      <c r="O189" s="6" t="s">
        <v>92</v>
      </c>
      <c r="P189" s="6" t="s">
        <v>697</v>
      </c>
      <c r="Q189" s="57">
        <v>742257957.54999995</v>
      </c>
      <c r="R189" s="57">
        <v>1010.9</v>
      </c>
      <c r="S189" s="58" t="s">
        <v>17</v>
      </c>
      <c r="T189" s="58">
        <v>-1.384712771007936E-4</v>
      </c>
      <c r="U189" s="58">
        <v>1.6819526480856318E-4</v>
      </c>
      <c r="V189" s="58">
        <v>1.8135510915991231E-3</v>
      </c>
      <c r="W189" s="58">
        <v>5.6304961999124273E-3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709</v>
      </c>
      <c r="B190" s="11">
        <v>3969</v>
      </c>
      <c r="C190" s="6" t="s">
        <v>710</v>
      </c>
      <c r="D190" s="6" t="s">
        <v>697</v>
      </c>
      <c r="E190" s="12" t="s">
        <v>43</v>
      </c>
      <c r="F190" s="6" t="s">
        <v>21</v>
      </c>
      <c r="G190" s="13" t="s">
        <v>703</v>
      </c>
      <c r="H190" s="6" t="s">
        <v>704</v>
      </c>
      <c r="I190" s="4" t="s">
        <v>731</v>
      </c>
      <c r="J190" s="4" t="s">
        <v>189</v>
      </c>
      <c r="K190" s="11" t="s">
        <v>737</v>
      </c>
      <c r="L190" s="58">
        <v>0.03</v>
      </c>
      <c r="M190" s="58">
        <v>1.4999999999999999E-2</v>
      </c>
      <c r="N190" s="58">
        <v>0.02</v>
      </c>
      <c r="O190" s="6" t="s">
        <v>92</v>
      </c>
      <c r="P190" s="6" t="s">
        <v>697</v>
      </c>
      <c r="Q190" s="57">
        <v>1060844594.53</v>
      </c>
      <c r="R190" s="57">
        <v>1008.21</v>
      </c>
      <c r="S190" s="58" t="s">
        <v>17</v>
      </c>
      <c r="T190" s="58">
        <v>-2.3798899300908234E-4</v>
      </c>
      <c r="U190" s="58">
        <v>-3.1441877020733349E-3</v>
      </c>
      <c r="V190" s="58">
        <v>-4.9642730251470259E-3</v>
      </c>
      <c r="W190" s="58">
        <v>-1.0947938432561257E-2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695</v>
      </c>
      <c r="B191" s="11">
        <v>3970</v>
      </c>
      <c r="C191" s="6" t="s">
        <v>696</v>
      </c>
      <c r="D191" s="6" t="s">
        <v>697</v>
      </c>
      <c r="E191" s="12" t="s">
        <v>43</v>
      </c>
      <c r="F191" s="6" t="s">
        <v>21</v>
      </c>
      <c r="G191" s="13" t="s">
        <v>703</v>
      </c>
      <c r="H191" s="6" t="s">
        <v>704</v>
      </c>
      <c r="I191" s="4" t="s">
        <v>731</v>
      </c>
      <c r="J191" s="4" t="s">
        <v>189</v>
      </c>
      <c r="K191" s="11" t="s">
        <v>737</v>
      </c>
      <c r="L191" s="58">
        <v>0.03</v>
      </c>
      <c r="M191" s="58">
        <v>1.4999999999999999E-2</v>
      </c>
      <c r="N191" s="58">
        <v>0.02</v>
      </c>
      <c r="O191" s="6" t="s">
        <v>634</v>
      </c>
      <c r="P191" s="6" t="s">
        <v>697</v>
      </c>
      <c r="Q191" s="57">
        <v>1001456.16</v>
      </c>
      <c r="R191" s="57">
        <v>1001.45</v>
      </c>
      <c r="S191" s="58" t="s">
        <v>17</v>
      </c>
      <c r="T191" s="58">
        <v>-2.2961424806315842E-4</v>
      </c>
      <c r="U191" s="58">
        <v>-2.2019408963193936E-3</v>
      </c>
      <c r="V191" s="58">
        <v>-7.8366489656811929E-3</v>
      </c>
      <c r="W191" s="58">
        <v>-1.5222286686399168E-2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698</v>
      </c>
      <c r="B192" s="11">
        <v>3971</v>
      </c>
      <c r="C192" s="6" t="s">
        <v>699</v>
      </c>
      <c r="D192" s="6" t="s">
        <v>697</v>
      </c>
      <c r="E192" s="12" t="s">
        <v>43</v>
      </c>
      <c r="F192" s="6" t="s">
        <v>25</v>
      </c>
      <c r="G192" s="7" t="s">
        <v>702</v>
      </c>
      <c r="H192" s="6" t="s">
        <v>244</v>
      </c>
      <c r="I192" s="4" t="s">
        <v>731</v>
      </c>
      <c r="J192" s="4" t="s">
        <v>189</v>
      </c>
      <c r="K192" s="11" t="s">
        <v>737</v>
      </c>
      <c r="L192" s="58">
        <v>0.03</v>
      </c>
      <c r="M192" s="58">
        <v>1.4999999999999999E-2</v>
      </c>
      <c r="N192" s="58">
        <v>0.02</v>
      </c>
      <c r="O192" s="6" t="s">
        <v>634</v>
      </c>
      <c r="P192" s="6" t="s">
        <v>697</v>
      </c>
      <c r="Q192" s="57">
        <v>1203459647.23</v>
      </c>
      <c r="R192" s="57">
        <v>1011.04</v>
      </c>
      <c r="S192" s="58" t="s">
        <v>17</v>
      </c>
      <c r="T192" s="58">
        <v>-7.9120183558866337E-5</v>
      </c>
      <c r="U192" s="58">
        <v>-7.9120183558866337E-5</v>
      </c>
      <c r="V192" s="58">
        <v>1.8232263178754639E-3</v>
      </c>
      <c r="W192" s="58">
        <v>4.9500029819295258E-3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700</v>
      </c>
      <c r="B193" s="11">
        <v>3972</v>
      </c>
      <c r="C193" s="6" t="s">
        <v>701</v>
      </c>
      <c r="D193" s="6" t="s">
        <v>697</v>
      </c>
      <c r="E193" s="12" t="s">
        <v>43</v>
      </c>
      <c r="F193" s="6" t="s">
        <v>734</v>
      </c>
      <c r="G193" s="13" t="s">
        <v>17</v>
      </c>
      <c r="H193" s="6" t="s">
        <v>239</v>
      </c>
      <c r="I193" s="4" t="s">
        <v>731</v>
      </c>
      <c r="J193" s="4" t="s">
        <v>189</v>
      </c>
      <c r="K193" s="11" t="s">
        <v>737</v>
      </c>
      <c r="L193" s="58">
        <v>0.03</v>
      </c>
      <c r="M193" s="58">
        <v>1.4999999999999999E-2</v>
      </c>
      <c r="N193" s="58">
        <v>0.02</v>
      </c>
      <c r="O193" s="6" t="s">
        <v>634</v>
      </c>
      <c r="P193" s="6" t="s">
        <v>697</v>
      </c>
      <c r="Q193" s="57">
        <v>89347953.159999996</v>
      </c>
      <c r="R193" s="57">
        <v>999.29</v>
      </c>
      <c r="S193" s="58" t="s">
        <v>17</v>
      </c>
      <c r="T193" s="58">
        <v>5.4635461735052723E-3</v>
      </c>
      <c r="U193" s="58">
        <v>2.9081921631223945E-2</v>
      </c>
      <c r="V193" s="58">
        <v>-4.9435914997241433E-2</v>
      </c>
      <c r="W193" s="58">
        <v>-9.5026353444060116E-2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747</v>
      </c>
      <c r="B194" s="11">
        <v>3974</v>
      </c>
      <c r="C194" s="6" t="s">
        <v>748</v>
      </c>
      <c r="D194" s="6" t="s">
        <v>636</v>
      </c>
      <c r="E194" s="12" t="s">
        <v>43</v>
      </c>
      <c r="F194" s="6" t="s">
        <v>25</v>
      </c>
      <c r="G194" s="13" t="s">
        <v>702</v>
      </c>
      <c r="H194" s="6" t="s">
        <v>244</v>
      </c>
      <c r="I194" s="4" t="s">
        <v>731</v>
      </c>
      <c r="J194" s="4" t="s">
        <v>190</v>
      </c>
      <c r="K194" s="11" t="s">
        <v>732</v>
      </c>
      <c r="L194" s="58">
        <v>0</v>
      </c>
      <c r="M194" s="58">
        <v>0.05</v>
      </c>
      <c r="N194" s="58">
        <v>0.02</v>
      </c>
      <c r="O194" s="6" t="s">
        <v>749</v>
      </c>
      <c r="P194" s="6" t="s">
        <v>750</v>
      </c>
      <c r="Q194" s="57">
        <v>999191.06</v>
      </c>
      <c r="R194" s="57">
        <v>999.19</v>
      </c>
      <c r="S194" s="58" t="s">
        <v>17</v>
      </c>
      <c r="T194" s="58">
        <v>2.0016613789540816E-5</v>
      </c>
      <c r="U194" s="58">
        <v>-7.0051838360322974E-5</v>
      </c>
      <c r="V194" s="58">
        <v>-1.0007105044572552E-4</v>
      </c>
      <c r="W194" s="58">
        <v>-8.9991900728932117E-4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728</v>
      </c>
      <c r="B195" s="11">
        <v>3975</v>
      </c>
      <c r="C195" s="6" t="s">
        <v>729</v>
      </c>
      <c r="D195" s="6" t="s">
        <v>475</v>
      </c>
      <c r="E195" s="12" t="s">
        <v>43</v>
      </c>
      <c r="F195" s="6" t="s">
        <v>727</v>
      </c>
      <c r="G195" s="13" t="s">
        <v>17</v>
      </c>
      <c r="H195" s="6" t="s">
        <v>730</v>
      </c>
      <c r="I195" s="4" t="s">
        <v>731</v>
      </c>
      <c r="J195" s="4" t="s">
        <v>189</v>
      </c>
      <c r="K195" s="11" t="s">
        <v>732</v>
      </c>
      <c r="L195" s="58">
        <v>0.03</v>
      </c>
      <c r="M195" s="58">
        <v>0.03</v>
      </c>
      <c r="N195" s="58">
        <v>0.02</v>
      </c>
      <c r="O195" s="6" t="s">
        <v>92</v>
      </c>
      <c r="P195" s="6" t="s">
        <v>475</v>
      </c>
      <c r="Q195" s="57">
        <v>518997750.64999998</v>
      </c>
      <c r="R195" s="57">
        <v>957.09</v>
      </c>
      <c r="S195" s="58" t="s">
        <v>17</v>
      </c>
      <c r="T195" s="58">
        <v>3.5335318542129811E-3</v>
      </c>
      <c r="U195" s="58">
        <v>1.8776943956570317E-2</v>
      </c>
      <c r="V195" s="58">
        <v>-2.7989640989183918E-2</v>
      </c>
      <c r="W195" s="58">
        <v>-6.3063504028350148E-2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751</v>
      </c>
      <c r="B196" s="11">
        <v>3977</v>
      </c>
      <c r="C196" s="6" t="s">
        <v>752</v>
      </c>
      <c r="D196" s="6" t="s">
        <v>33</v>
      </c>
      <c r="E196" s="12" t="s">
        <v>43</v>
      </c>
      <c r="F196" s="6" t="s">
        <v>21</v>
      </c>
      <c r="G196" s="7" t="s">
        <v>753</v>
      </c>
      <c r="H196" s="6" t="s">
        <v>214</v>
      </c>
      <c r="I196" s="4" t="s">
        <v>731</v>
      </c>
      <c r="J196" s="4" t="s">
        <v>190</v>
      </c>
      <c r="K196" s="11" t="s">
        <v>732</v>
      </c>
      <c r="L196" s="58">
        <v>0</v>
      </c>
      <c r="M196" s="58">
        <v>0</v>
      </c>
      <c r="N196" s="58">
        <v>0.02</v>
      </c>
      <c r="O196" s="6" t="s">
        <v>220</v>
      </c>
      <c r="P196" s="6" t="s">
        <v>33</v>
      </c>
      <c r="Q196" s="57">
        <v>1000474.15</v>
      </c>
      <c r="R196" s="57">
        <v>10004.74</v>
      </c>
      <c r="S196" s="58" t="s">
        <v>17</v>
      </c>
      <c r="T196" s="58">
        <v>1.7794732759109853E-4</v>
      </c>
      <c r="U196" s="58">
        <v>-2.5681227023043247E-4</v>
      </c>
      <c r="V196" s="58">
        <v>2.1094452159087983E-4</v>
      </c>
      <c r="W196" s="58">
        <v>5.4804055500102644E-4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763</v>
      </c>
      <c r="B197" s="11">
        <v>3978</v>
      </c>
      <c r="C197" s="6" t="s">
        <v>764</v>
      </c>
      <c r="D197" s="6" t="s">
        <v>222</v>
      </c>
      <c r="E197" s="12" t="s">
        <v>43</v>
      </c>
      <c r="F197" s="6" t="s">
        <v>733</v>
      </c>
      <c r="G197" s="7" t="s">
        <v>273</v>
      </c>
      <c r="H197" s="6" t="s">
        <v>815</v>
      </c>
      <c r="I197" s="4" t="s">
        <v>731</v>
      </c>
      <c r="J197" s="4" t="s">
        <v>189</v>
      </c>
      <c r="K197" s="11" t="s">
        <v>737</v>
      </c>
      <c r="L197" s="58">
        <v>0.03</v>
      </c>
      <c r="M197" s="58">
        <v>0.03</v>
      </c>
      <c r="N197" s="58">
        <v>0.02</v>
      </c>
      <c r="O197" s="6" t="s">
        <v>220</v>
      </c>
      <c r="P197" s="6" t="s">
        <v>222</v>
      </c>
      <c r="Q197" s="57">
        <v>70039657.400000006</v>
      </c>
      <c r="R197" s="57">
        <v>1001.88</v>
      </c>
      <c r="S197" s="58" t="s">
        <v>17</v>
      </c>
      <c r="T197" s="58">
        <v>-4.9903685886194174E-5</v>
      </c>
      <c r="U197" s="58">
        <v>1.5972527253121447E-4</v>
      </c>
      <c r="V197" s="58">
        <v>1.4994302165177232E-3</v>
      </c>
      <c r="W197" s="58">
        <v>1.9902189240816582E-3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765</v>
      </c>
      <c r="B198" s="11">
        <v>3980</v>
      </c>
      <c r="C198" s="13" t="s">
        <v>745</v>
      </c>
      <c r="D198" s="6" t="s">
        <v>344</v>
      </c>
      <c r="E198" s="12" t="s">
        <v>43</v>
      </c>
      <c r="F198" s="6" t="s">
        <v>21</v>
      </c>
      <c r="G198" s="13" t="s">
        <v>437</v>
      </c>
      <c r="H198" s="13" t="s">
        <v>704</v>
      </c>
      <c r="I198" s="4" t="s">
        <v>731</v>
      </c>
      <c r="J198" s="4" t="s">
        <v>189</v>
      </c>
      <c r="K198" s="11" t="s">
        <v>737</v>
      </c>
      <c r="L198" s="9">
        <v>0.03</v>
      </c>
      <c r="M198" s="9">
        <v>1.4999999999999999E-2</v>
      </c>
      <c r="N198" s="9">
        <v>0.02</v>
      </c>
      <c r="O198" s="12" t="s">
        <v>346</v>
      </c>
      <c r="P198" s="6" t="s">
        <v>746</v>
      </c>
      <c r="Q198" s="57">
        <v>1322361.6065930191</v>
      </c>
      <c r="R198" s="57">
        <v>127.15</v>
      </c>
      <c r="S198" s="58">
        <v>2.4099151161544572E-2</v>
      </c>
      <c r="T198" s="58">
        <v>7.8653452886720077E-5</v>
      </c>
      <c r="U198" s="58">
        <v>-7.4160811865729929E-3</v>
      </c>
      <c r="V198" s="58">
        <v>-9.1950440271172888E-3</v>
      </c>
      <c r="W198" s="58">
        <v>-1.7615699605964145E-2</v>
      </c>
      <c r="X198" s="58" t="s">
        <v>17</v>
      </c>
      <c r="Y198" s="58" t="s">
        <v>17</v>
      </c>
      <c r="Z198" s="58">
        <v>0.13153178167087501</v>
      </c>
      <c r="AA198" s="58" t="s">
        <v>17</v>
      </c>
      <c r="AB198" s="58">
        <v>7.2586103704777805E-2</v>
      </c>
    </row>
    <row r="199" spans="1:28" ht="12.75" customHeight="1" x14ac:dyDescent="0.25">
      <c r="A199" s="4" t="s">
        <v>774</v>
      </c>
      <c r="B199" s="11">
        <v>3982</v>
      </c>
      <c r="C199" s="13" t="s">
        <v>775</v>
      </c>
      <c r="D199" s="6" t="s">
        <v>636</v>
      </c>
      <c r="E199" s="12" t="s">
        <v>43</v>
      </c>
      <c r="F199" s="6" t="s">
        <v>734</v>
      </c>
      <c r="G199" s="13" t="s">
        <v>17</v>
      </c>
      <c r="H199" s="13" t="s">
        <v>498</v>
      </c>
      <c r="I199" s="4" t="s">
        <v>731</v>
      </c>
      <c r="J199" s="4" t="s">
        <v>190</v>
      </c>
      <c r="K199" s="11" t="s">
        <v>732</v>
      </c>
      <c r="L199" s="9">
        <v>0.03</v>
      </c>
      <c r="M199" s="9">
        <v>1.4999999999999999E-2</v>
      </c>
      <c r="N199" s="9">
        <v>0.02</v>
      </c>
      <c r="O199" s="12" t="s">
        <v>749</v>
      </c>
      <c r="P199" s="6" t="s">
        <v>636</v>
      </c>
      <c r="Q199" s="57">
        <v>661154.65</v>
      </c>
      <c r="R199" s="57">
        <v>165288.66</v>
      </c>
      <c r="S199" s="58">
        <v>4.1063153976434945E-2</v>
      </c>
      <c r="T199" s="58">
        <v>5.3655411375691988E-3</v>
      </c>
      <c r="U199" s="58">
        <v>1.7850492198037849E-2</v>
      </c>
      <c r="V199" s="58">
        <v>-2.3965678082150464E-2</v>
      </c>
      <c r="W199" s="58" t="s">
        <v>17</v>
      </c>
      <c r="X199" s="58" t="s">
        <v>17</v>
      </c>
      <c r="Y199" s="58" t="s">
        <v>17</v>
      </c>
      <c r="Z199" s="58">
        <v>0.12472076534163469</v>
      </c>
      <c r="AA199" s="59" t="s">
        <v>17</v>
      </c>
      <c r="AB199" s="58">
        <v>0.16539877669152525</v>
      </c>
    </row>
    <row r="200" spans="1:28" ht="12.75" customHeight="1" x14ac:dyDescent="0.25">
      <c r="A200" s="4" t="s">
        <v>766</v>
      </c>
      <c r="B200" s="11">
        <v>3983</v>
      </c>
      <c r="C200" s="13" t="s">
        <v>767</v>
      </c>
      <c r="D200" s="6" t="s">
        <v>768</v>
      </c>
      <c r="E200" s="12" t="s">
        <v>43</v>
      </c>
      <c r="F200" s="6" t="s">
        <v>21</v>
      </c>
      <c r="G200" s="13" t="s">
        <v>773</v>
      </c>
      <c r="H200" s="13" t="s">
        <v>704</v>
      </c>
      <c r="I200" s="4" t="s">
        <v>731</v>
      </c>
      <c r="J200" s="4" t="s">
        <v>189</v>
      </c>
      <c r="K200" s="11" t="s">
        <v>737</v>
      </c>
      <c r="L200" s="9">
        <v>0.03</v>
      </c>
      <c r="M200" s="9">
        <v>1.4999999999999999E-2</v>
      </c>
      <c r="N200" s="9">
        <v>0.02</v>
      </c>
      <c r="O200" s="12" t="s">
        <v>713</v>
      </c>
      <c r="P200" s="6" t="s">
        <v>768</v>
      </c>
      <c r="Q200" s="57">
        <v>100856629.41</v>
      </c>
      <c r="R200" s="57">
        <v>998.29</v>
      </c>
      <c r="S200" s="58" t="s">
        <v>17</v>
      </c>
      <c r="T200" s="58">
        <v>1.2022000260477128E-4</v>
      </c>
      <c r="U200" s="58">
        <v>-2.8040097339203699E-4</v>
      </c>
      <c r="V200" s="58">
        <v>-1.4503770980455373E-3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769</v>
      </c>
      <c r="B201" s="11">
        <v>3984</v>
      </c>
      <c r="C201" s="13" t="s">
        <v>770</v>
      </c>
      <c r="D201" s="6" t="s">
        <v>768</v>
      </c>
      <c r="E201" s="12" t="s">
        <v>43</v>
      </c>
      <c r="F201" s="6" t="s">
        <v>734</v>
      </c>
      <c r="G201" s="13" t="s">
        <v>17</v>
      </c>
      <c r="H201" s="13" t="s">
        <v>239</v>
      </c>
      <c r="I201" s="4" t="s">
        <v>731</v>
      </c>
      <c r="J201" s="4" t="s">
        <v>189</v>
      </c>
      <c r="K201" s="11" t="s">
        <v>737</v>
      </c>
      <c r="L201" s="9">
        <v>0.03</v>
      </c>
      <c r="M201" s="9">
        <v>1.4999999999999999E-2</v>
      </c>
      <c r="N201" s="9">
        <v>0.02</v>
      </c>
      <c r="O201" s="12" t="s">
        <v>220</v>
      </c>
      <c r="P201" s="6" t="s">
        <v>768</v>
      </c>
      <c r="Q201" s="57">
        <v>294113217.07999998</v>
      </c>
      <c r="R201" s="57">
        <v>949.11</v>
      </c>
      <c r="S201" s="58" t="s">
        <v>17</v>
      </c>
      <c r="T201" s="58">
        <v>4.1898111410887543E-3</v>
      </c>
      <c r="U201" s="58">
        <v>2.8109970102690809E-2</v>
      </c>
      <c r="V201" s="58">
        <v>-3.1441342150379567E-2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771</v>
      </c>
      <c r="B202" s="11">
        <v>3985</v>
      </c>
      <c r="C202" s="13" t="s">
        <v>772</v>
      </c>
      <c r="D202" s="6" t="s">
        <v>768</v>
      </c>
      <c r="E202" s="12" t="s">
        <v>43</v>
      </c>
      <c r="F202" s="6" t="s">
        <v>25</v>
      </c>
      <c r="G202" s="7" t="s">
        <v>702</v>
      </c>
      <c r="H202" s="13" t="s">
        <v>244</v>
      </c>
      <c r="I202" s="4" t="s">
        <v>731</v>
      </c>
      <c r="J202" s="4" t="s">
        <v>189</v>
      </c>
      <c r="K202" s="11" t="s">
        <v>737</v>
      </c>
      <c r="L202" s="9">
        <v>0.03</v>
      </c>
      <c r="M202" s="9">
        <v>1.4999999999999999E-2</v>
      </c>
      <c r="N202" s="9">
        <v>0.02</v>
      </c>
      <c r="O202" s="12" t="s">
        <v>713</v>
      </c>
      <c r="P202" s="6" t="s">
        <v>768</v>
      </c>
      <c r="Q202" s="57">
        <v>515214920.43000001</v>
      </c>
      <c r="R202" s="57">
        <v>1000.43</v>
      </c>
      <c r="S202" s="58" t="s">
        <v>17</v>
      </c>
      <c r="T202" s="58">
        <v>-9.9956019352530795E-6</v>
      </c>
      <c r="U202" s="58">
        <v>-4.997601151454123E-5</v>
      </c>
      <c r="V202" s="58">
        <v>1.2209645620038967E-3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169</v>
      </c>
      <c r="B203" s="5">
        <v>4001</v>
      </c>
      <c r="C203" s="6" t="s">
        <v>96</v>
      </c>
      <c r="D203" s="6" t="s">
        <v>345</v>
      </c>
      <c r="E203" s="6" t="s">
        <v>43</v>
      </c>
      <c r="F203" s="6" t="s">
        <v>21</v>
      </c>
      <c r="G203" s="7" t="s">
        <v>241</v>
      </c>
      <c r="H203" s="8" t="s">
        <v>242</v>
      </c>
      <c r="I203" s="4" t="s">
        <v>731</v>
      </c>
      <c r="J203" s="4" t="s">
        <v>189</v>
      </c>
      <c r="K203" s="11" t="s">
        <v>737</v>
      </c>
      <c r="L203" s="9">
        <v>0.03</v>
      </c>
      <c r="M203" s="9">
        <v>0.03</v>
      </c>
      <c r="N203" s="9">
        <v>0.02</v>
      </c>
      <c r="O203" s="8" t="s">
        <v>92</v>
      </c>
      <c r="P203" s="10" t="s">
        <v>219</v>
      </c>
      <c r="Q203" s="57">
        <v>6480893587.7700005</v>
      </c>
      <c r="R203" s="57">
        <v>2832.27</v>
      </c>
      <c r="S203" s="58">
        <v>5.0334873578734236E-2</v>
      </c>
      <c r="T203" s="58">
        <v>-3.5307243634874652E-6</v>
      </c>
      <c r="U203" s="58">
        <v>-2.1983364511663642E-3</v>
      </c>
      <c r="V203" s="58">
        <v>-3.70058991343011E-3</v>
      </c>
      <c r="W203" s="58">
        <v>-7.5234604413856208E-3</v>
      </c>
      <c r="X203" s="58">
        <v>4.4258615003244985E-3</v>
      </c>
      <c r="Y203" s="58">
        <v>5.6722532310539434E-2</v>
      </c>
      <c r="Z203" s="58">
        <v>0.14346908042682219</v>
      </c>
      <c r="AA203" s="59">
        <v>0.14211803987354016</v>
      </c>
      <c r="AB203" s="58">
        <v>0.16452724372152694</v>
      </c>
    </row>
    <row r="204" spans="1:28" s="3" customFormat="1" ht="15.75" x14ac:dyDescent="0.25">
      <c r="A204" s="4" t="s">
        <v>170</v>
      </c>
      <c r="B204" s="5">
        <v>4002</v>
      </c>
      <c r="C204" s="22" t="s">
        <v>97</v>
      </c>
      <c r="D204" s="6" t="s">
        <v>345</v>
      </c>
      <c r="E204" s="6" t="s">
        <v>43</v>
      </c>
      <c r="F204" s="6" t="s">
        <v>25</v>
      </c>
      <c r="G204" s="7" t="s">
        <v>240</v>
      </c>
      <c r="H204" s="8" t="s">
        <v>244</v>
      </c>
      <c r="I204" s="4" t="s">
        <v>731</v>
      </c>
      <c r="J204" s="4" t="s">
        <v>189</v>
      </c>
      <c r="K204" s="5" t="s">
        <v>737</v>
      </c>
      <c r="L204" s="9">
        <v>0.03</v>
      </c>
      <c r="M204" s="9">
        <v>1.4999999999999999E-2</v>
      </c>
      <c r="N204" s="9">
        <v>0.02</v>
      </c>
      <c r="O204" s="8" t="s">
        <v>92</v>
      </c>
      <c r="P204" s="10" t="s">
        <v>219</v>
      </c>
      <c r="Q204" s="57">
        <v>5778576500.9200001</v>
      </c>
      <c r="R204" s="57">
        <v>2114.5</v>
      </c>
      <c r="S204" s="58">
        <v>2.7763466155984743E-2</v>
      </c>
      <c r="T204" s="58">
        <v>-2.3645692937117542E-5</v>
      </c>
      <c r="U204" s="58">
        <v>7.5673732701388838E-5</v>
      </c>
      <c r="V204" s="58">
        <v>1.8383223886820504E-3</v>
      </c>
      <c r="W204" s="58">
        <v>4.8615434331145801E-3</v>
      </c>
      <c r="X204" s="58">
        <v>1.1199954090709143E-2</v>
      </c>
      <c r="Y204" s="58">
        <v>3.212800437354793E-2</v>
      </c>
      <c r="Z204" s="58">
        <v>7.2566245992776821E-2</v>
      </c>
      <c r="AA204" s="59">
        <v>0.11146737873467755</v>
      </c>
      <c r="AB204" s="58">
        <v>0.154682073349206</v>
      </c>
    </row>
    <row r="205" spans="1:28" s="3" customFormat="1" ht="15.75" x14ac:dyDescent="0.25">
      <c r="A205" s="4" t="s">
        <v>171</v>
      </c>
      <c r="B205" s="5">
        <v>4004</v>
      </c>
      <c r="C205" s="6" t="s">
        <v>98</v>
      </c>
      <c r="D205" s="6" t="s">
        <v>345</v>
      </c>
      <c r="E205" s="6" t="s">
        <v>43</v>
      </c>
      <c r="F205" s="6" t="s">
        <v>734</v>
      </c>
      <c r="G205" s="7" t="s">
        <v>17</v>
      </c>
      <c r="H205" s="8" t="s">
        <v>239</v>
      </c>
      <c r="I205" s="4" t="s">
        <v>731</v>
      </c>
      <c r="J205" s="4" t="s">
        <v>189</v>
      </c>
      <c r="K205" s="5" t="s">
        <v>737</v>
      </c>
      <c r="L205" s="9">
        <v>0.03</v>
      </c>
      <c r="M205" s="9">
        <v>1.4999999999999999E-2</v>
      </c>
      <c r="N205" s="9">
        <v>0.02</v>
      </c>
      <c r="O205" s="8" t="s">
        <v>92</v>
      </c>
      <c r="P205" s="10" t="s">
        <v>219</v>
      </c>
      <c r="Q205" s="57">
        <v>3042694.92</v>
      </c>
      <c r="R205" s="57">
        <v>5433.64</v>
      </c>
      <c r="S205" s="58">
        <v>0.29604743742948669</v>
      </c>
      <c r="T205" s="58">
        <v>4.9696954003961491E-3</v>
      </c>
      <c r="U205" s="58">
        <v>3.1763874858536191E-2</v>
      </c>
      <c r="V205" s="58">
        <v>-4.5693481166389473E-2</v>
      </c>
      <c r="W205" s="58">
        <v>-9.1569628929923846E-2</v>
      </c>
      <c r="X205" s="58">
        <v>3.087322682421071E-2</v>
      </c>
      <c r="Y205" s="58">
        <v>0.28022656375168475</v>
      </c>
      <c r="Z205" s="58">
        <v>0.60164832735451124</v>
      </c>
      <c r="AA205" s="59">
        <v>0.76194923278467386</v>
      </c>
      <c r="AB205" s="58">
        <v>0.82540893011318028</v>
      </c>
    </row>
    <row r="206" spans="1:28" s="3" customFormat="1" ht="15.75" x14ac:dyDescent="0.25">
      <c r="A206" s="4" t="s">
        <v>394</v>
      </c>
      <c r="B206" s="5">
        <v>4006</v>
      </c>
      <c r="C206" s="6" t="s">
        <v>395</v>
      </c>
      <c r="D206" s="6" t="s">
        <v>345</v>
      </c>
      <c r="E206" s="6" t="s">
        <v>43</v>
      </c>
      <c r="F206" s="6" t="s">
        <v>727</v>
      </c>
      <c r="G206" s="7" t="s">
        <v>17</v>
      </c>
      <c r="H206" s="8" t="s">
        <v>396</v>
      </c>
      <c r="I206" s="4" t="s">
        <v>731</v>
      </c>
      <c r="J206" s="4" t="s">
        <v>189</v>
      </c>
      <c r="K206" s="5" t="s">
        <v>732</v>
      </c>
      <c r="L206" s="9">
        <v>0.01</v>
      </c>
      <c r="M206" s="9">
        <v>1E-3</v>
      </c>
      <c r="N206" s="9">
        <v>0.02</v>
      </c>
      <c r="O206" s="8" t="s">
        <v>92</v>
      </c>
      <c r="P206" s="10" t="s">
        <v>798</v>
      </c>
      <c r="Q206" s="57">
        <v>1078991404.55</v>
      </c>
      <c r="R206" s="57">
        <v>602.78</v>
      </c>
      <c r="S206" s="58">
        <v>0.20435564435564429</v>
      </c>
      <c r="T206" s="58">
        <v>2.1280133000830801E-3</v>
      </c>
      <c r="U206" s="58">
        <v>1.3211860418207514E-2</v>
      </c>
      <c r="V206" s="58">
        <v>-2.3853864714741491E-2</v>
      </c>
      <c r="W206" s="58">
        <v>-4.8852841859437682E-2</v>
      </c>
      <c r="X206" s="58">
        <v>2.4543631233640312E-2</v>
      </c>
      <c r="Y206" s="58">
        <v>0.20111587127627767</v>
      </c>
      <c r="Z206" s="58">
        <v>0.4349171586364502</v>
      </c>
      <c r="AA206" s="59">
        <v>0.44298949081942868</v>
      </c>
      <c r="AB206" s="58">
        <v>0.48372963127061486</v>
      </c>
    </row>
    <row r="207" spans="1:28" s="3" customFormat="1" ht="15.75" x14ac:dyDescent="0.25">
      <c r="A207" s="4" t="s">
        <v>172</v>
      </c>
      <c r="B207" s="5">
        <v>4010</v>
      </c>
      <c r="C207" s="6" t="s">
        <v>198</v>
      </c>
      <c r="D207" s="6" t="s">
        <v>345</v>
      </c>
      <c r="E207" s="6" t="s">
        <v>43</v>
      </c>
      <c r="F207" s="6" t="s">
        <v>25</v>
      </c>
      <c r="G207" s="7" t="s">
        <v>240</v>
      </c>
      <c r="H207" s="8" t="s">
        <v>372</v>
      </c>
      <c r="I207" s="4" t="s">
        <v>731</v>
      </c>
      <c r="J207" s="4" t="s">
        <v>189</v>
      </c>
      <c r="K207" s="5" t="s">
        <v>737</v>
      </c>
      <c r="L207" s="9">
        <v>0</v>
      </c>
      <c r="M207" s="9">
        <v>0</v>
      </c>
      <c r="N207" s="9">
        <v>2.5000000000000001E-3</v>
      </c>
      <c r="O207" s="8" t="s">
        <v>92</v>
      </c>
      <c r="P207" s="10" t="s">
        <v>187</v>
      </c>
      <c r="Q207" s="57">
        <v>5551957249.29</v>
      </c>
      <c r="R207" s="57">
        <v>3203.84</v>
      </c>
      <c r="S207" s="58">
        <v>2.6546063909208415E-2</v>
      </c>
      <c r="T207" s="58">
        <v>-2.8090501352929302E-5</v>
      </c>
      <c r="U207" s="58">
        <v>3.7456456868997795E-5</v>
      </c>
      <c r="V207" s="58">
        <v>1.7008504252126234E-3</v>
      </c>
      <c r="W207" s="58">
        <v>4.2378194036961749E-3</v>
      </c>
      <c r="X207" s="58">
        <v>1.0375472257437885E-2</v>
      </c>
      <c r="Y207" s="58">
        <v>3.0776853335392516E-2</v>
      </c>
      <c r="Z207" s="58">
        <v>7.0068970124079408E-2</v>
      </c>
      <c r="AA207" s="59">
        <v>0.10575997183691653</v>
      </c>
      <c r="AB207" s="58">
        <v>0.14432665657056315</v>
      </c>
    </row>
    <row r="208" spans="1:28" s="3" customFormat="1" ht="15.75" x14ac:dyDescent="0.25">
      <c r="A208" s="4" t="s">
        <v>173</v>
      </c>
      <c r="B208" s="5">
        <v>4012</v>
      </c>
      <c r="C208" s="6" t="s">
        <v>99</v>
      </c>
      <c r="D208" s="6" t="s">
        <v>345</v>
      </c>
      <c r="E208" s="6" t="s">
        <v>43</v>
      </c>
      <c r="F208" s="6" t="s">
        <v>733</v>
      </c>
      <c r="G208" s="7" t="s">
        <v>237</v>
      </c>
      <c r="H208" s="29" t="s">
        <v>244</v>
      </c>
      <c r="I208" s="4" t="s">
        <v>731</v>
      </c>
      <c r="J208" s="4" t="s">
        <v>189</v>
      </c>
      <c r="K208" s="5" t="s">
        <v>737</v>
      </c>
      <c r="L208" s="9">
        <v>0</v>
      </c>
      <c r="M208" s="9">
        <v>0</v>
      </c>
      <c r="N208" s="9">
        <v>2.5000000000000001E-3</v>
      </c>
      <c r="O208" s="8" t="s">
        <v>92</v>
      </c>
      <c r="P208" s="10" t="s">
        <v>187</v>
      </c>
      <c r="Q208" s="57">
        <v>206297602.94999999</v>
      </c>
      <c r="R208" s="57">
        <v>589974.61</v>
      </c>
      <c r="S208" s="58">
        <v>2.0880535588743556E-2</v>
      </c>
      <c r="T208" s="58">
        <v>-8.2640794380753622E-5</v>
      </c>
      <c r="U208" s="58">
        <v>2.9564247040658265E-4</v>
      </c>
      <c r="V208" s="58">
        <v>1.7913309261911095E-3</v>
      </c>
      <c r="W208" s="58">
        <v>5.1394651841846113E-3</v>
      </c>
      <c r="X208" s="58">
        <v>1.0373627072204881E-2</v>
      </c>
      <c r="Y208" s="58">
        <v>2.3642491875138588E-2</v>
      </c>
      <c r="Z208" s="58">
        <v>5.2922332339040375E-2</v>
      </c>
      <c r="AA208" s="59">
        <v>8.1480030620033755E-2</v>
      </c>
      <c r="AB208" s="58">
        <v>0.10952807239053204</v>
      </c>
    </row>
    <row r="209" spans="1:28" s="3" customFormat="1" ht="15.75" x14ac:dyDescent="0.25">
      <c r="A209" s="4" t="s">
        <v>174</v>
      </c>
      <c r="B209" s="5">
        <v>4014</v>
      </c>
      <c r="C209" s="6" t="s">
        <v>100</v>
      </c>
      <c r="D209" s="6" t="s">
        <v>345</v>
      </c>
      <c r="E209" s="6" t="s">
        <v>43</v>
      </c>
      <c r="F209" s="6" t="s">
        <v>733</v>
      </c>
      <c r="G209" s="7" t="s">
        <v>237</v>
      </c>
      <c r="H209" s="8" t="s">
        <v>244</v>
      </c>
      <c r="I209" s="4" t="s">
        <v>731</v>
      </c>
      <c r="J209" s="4" t="s">
        <v>189</v>
      </c>
      <c r="K209" s="5" t="s">
        <v>737</v>
      </c>
      <c r="L209" s="9">
        <v>0</v>
      </c>
      <c r="M209" s="9">
        <v>0</v>
      </c>
      <c r="N209" s="9">
        <v>3.0000000000000001E-3</v>
      </c>
      <c r="O209" s="8" t="s">
        <v>92</v>
      </c>
      <c r="P209" s="10" t="s">
        <v>187</v>
      </c>
      <c r="Q209" s="57">
        <v>3878531180.5599999</v>
      </c>
      <c r="R209" s="57">
        <v>209.26</v>
      </c>
      <c r="S209" s="58">
        <v>2.2576231430805341E-2</v>
      </c>
      <c r="T209" s="58">
        <v>-1.4334177457117462E-4</v>
      </c>
      <c r="U209" s="58">
        <v>1.9118631106009005E-4</v>
      </c>
      <c r="V209" s="58">
        <v>2.0590911267537155E-3</v>
      </c>
      <c r="W209" s="58">
        <v>5.0429854473847697E-3</v>
      </c>
      <c r="X209" s="58">
        <v>1.0624939631024769E-2</v>
      </c>
      <c r="Y209" s="58">
        <v>2.5734032645458559E-2</v>
      </c>
      <c r="Z209" s="58">
        <v>5.8793766444039698E-2</v>
      </c>
      <c r="AA209" s="59">
        <v>8.9725563714002962E-2</v>
      </c>
      <c r="AB209" s="58">
        <v>0.122579260769272</v>
      </c>
    </row>
    <row r="210" spans="1:28" s="2" customFormat="1" ht="15.75" x14ac:dyDescent="0.25">
      <c r="A210" s="4" t="s">
        <v>265</v>
      </c>
      <c r="B210" s="11">
        <v>4018</v>
      </c>
      <c r="C210" s="6" t="s">
        <v>266</v>
      </c>
      <c r="D210" s="6" t="s">
        <v>33</v>
      </c>
      <c r="E210" s="12" t="s">
        <v>43</v>
      </c>
      <c r="F210" s="6" t="s">
        <v>25</v>
      </c>
      <c r="G210" s="13" t="s">
        <v>223</v>
      </c>
      <c r="H210" s="12" t="s">
        <v>244</v>
      </c>
      <c r="I210" s="4" t="s">
        <v>731</v>
      </c>
      <c r="J210" s="4" t="s">
        <v>189</v>
      </c>
      <c r="K210" s="11" t="s">
        <v>737</v>
      </c>
      <c r="L210" s="9">
        <v>0.03</v>
      </c>
      <c r="M210" s="9">
        <v>1.4999999999999999E-2</v>
      </c>
      <c r="N210" s="9">
        <v>0.02</v>
      </c>
      <c r="O210" s="6" t="s">
        <v>34</v>
      </c>
      <c r="P210" s="10" t="s">
        <v>34</v>
      </c>
      <c r="Q210" s="57">
        <v>2436844909.3000002</v>
      </c>
      <c r="R210" s="57">
        <v>207.03</v>
      </c>
      <c r="S210" s="58">
        <v>2.6069286811716264E-2</v>
      </c>
      <c r="T210" s="58">
        <v>4.8304511641343371E-5</v>
      </c>
      <c r="U210" s="58">
        <v>0</v>
      </c>
      <c r="V210" s="58">
        <v>1.3058618688334795E-3</v>
      </c>
      <c r="W210" s="58">
        <v>4.4149039394527296E-3</v>
      </c>
      <c r="X210" s="58">
        <v>1.1580181764878357E-2</v>
      </c>
      <c r="Y210" s="58">
        <v>2.9743844814722652E-2</v>
      </c>
      <c r="Z210" s="58">
        <v>6.5078711801625708E-2</v>
      </c>
      <c r="AA210" s="59">
        <v>9.5860681770061476E-2</v>
      </c>
      <c r="AB210" s="58">
        <v>0.12516304347826088</v>
      </c>
    </row>
    <row r="211" spans="1:28" s="2" customFormat="1" ht="15.75" x14ac:dyDescent="0.25">
      <c r="A211" s="4" t="s">
        <v>723</v>
      </c>
      <c r="B211" s="11">
        <v>4021</v>
      </c>
      <c r="C211" s="6" t="s">
        <v>724</v>
      </c>
      <c r="D211" s="6" t="s">
        <v>33</v>
      </c>
      <c r="E211" s="12" t="s">
        <v>43</v>
      </c>
      <c r="F211" s="6" t="s">
        <v>21</v>
      </c>
      <c r="G211" s="13" t="s">
        <v>483</v>
      </c>
      <c r="H211" s="12" t="s">
        <v>438</v>
      </c>
      <c r="I211" s="4" t="s">
        <v>731</v>
      </c>
      <c r="J211" s="4" t="s">
        <v>189</v>
      </c>
      <c r="K211" s="11" t="s">
        <v>737</v>
      </c>
      <c r="L211" s="9">
        <v>0.03</v>
      </c>
      <c r="M211" s="9">
        <v>0.01</v>
      </c>
      <c r="N211" s="9">
        <v>0.02</v>
      </c>
      <c r="O211" s="6" t="s">
        <v>220</v>
      </c>
      <c r="P211" s="10" t="s">
        <v>34</v>
      </c>
      <c r="Q211" s="57">
        <v>3027821122.71</v>
      </c>
      <c r="R211" s="57">
        <v>423.31</v>
      </c>
      <c r="S211" s="58">
        <v>4.5571308600503846E-2</v>
      </c>
      <c r="T211" s="58">
        <v>7.5651906664458534E-4</v>
      </c>
      <c r="U211" s="58">
        <v>-1.0619218425523614E-3</v>
      </c>
      <c r="V211" s="58">
        <v>-3.7186095224646006E-3</v>
      </c>
      <c r="W211" s="58">
        <v>-8.0144353572516955E-3</v>
      </c>
      <c r="X211" s="58" t="s">
        <v>17</v>
      </c>
      <c r="Y211" s="58" t="s">
        <v>17</v>
      </c>
      <c r="Z211" s="58">
        <v>0.12618388847504525</v>
      </c>
      <c r="AA211" s="59" t="s">
        <v>17</v>
      </c>
      <c r="AB211" s="58">
        <v>0.16093025806982422</v>
      </c>
    </row>
    <row r="212" spans="1:28" s="2" customFormat="1" ht="15.75" x14ac:dyDescent="0.25">
      <c r="A212" s="4" t="s">
        <v>589</v>
      </c>
      <c r="B212" s="11">
        <v>4024</v>
      </c>
      <c r="C212" s="6" t="s">
        <v>590</v>
      </c>
      <c r="D212" s="6" t="s">
        <v>33</v>
      </c>
      <c r="E212" s="12" t="s">
        <v>43</v>
      </c>
      <c r="F212" s="6" t="s">
        <v>25</v>
      </c>
      <c r="G212" s="13" t="s">
        <v>44</v>
      </c>
      <c r="H212" s="12" t="s">
        <v>244</v>
      </c>
      <c r="I212" s="4" t="s">
        <v>731</v>
      </c>
      <c r="J212" s="4" t="s">
        <v>189</v>
      </c>
      <c r="K212" s="11" t="s">
        <v>737</v>
      </c>
      <c r="L212" s="9">
        <v>0.01</v>
      </c>
      <c r="M212" s="9">
        <v>0</v>
      </c>
      <c r="N212" s="9">
        <v>0.01</v>
      </c>
      <c r="O212" s="6" t="s">
        <v>220</v>
      </c>
      <c r="P212" s="10" t="s">
        <v>599</v>
      </c>
      <c r="Q212" s="57">
        <v>52810620.350000001</v>
      </c>
      <c r="R212" s="57">
        <v>308.07</v>
      </c>
      <c r="S212" s="58">
        <v>2.2774808273297746E-2</v>
      </c>
      <c r="T212" s="58">
        <v>-1.2982376424011056E-4</v>
      </c>
      <c r="U212" s="58">
        <v>-1.6227443853047957E-4</v>
      </c>
      <c r="V212" s="58">
        <v>1.560518872525174E-3</v>
      </c>
      <c r="W212" s="58">
        <v>4.2377025132836052E-3</v>
      </c>
      <c r="X212" s="58">
        <v>1.1591252380639563E-2</v>
      </c>
      <c r="Y212" s="58">
        <v>2.6523608010396119E-2</v>
      </c>
      <c r="Z212" s="58">
        <v>6.0445423565453869E-2</v>
      </c>
      <c r="AA212" s="59">
        <v>9.7037248059255038E-2</v>
      </c>
      <c r="AB212" s="58">
        <v>0.10009284387944568</v>
      </c>
    </row>
    <row r="213" spans="1:28" s="3" customFormat="1" ht="15.75" x14ac:dyDescent="0.25">
      <c r="A213" s="4" t="s">
        <v>175</v>
      </c>
      <c r="B213" s="5">
        <v>4027</v>
      </c>
      <c r="C213" s="6" t="s">
        <v>101</v>
      </c>
      <c r="D213" s="6" t="s">
        <v>33</v>
      </c>
      <c r="E213" s="6" t="s">
        <v>43</v>
      </c>
      <c r="F213" s="6" t="s">
        <v>733</v>
      </c>
      <c r="G213" s="7" t="s">
        <v>102</v>
      </c>
      <c r="H213" s="8" t="s">
        <v>17</v>
      </c>
      <c r="I213" s="4" t="s">
        <v>731</v>
      </c>
      <c r="J213" s="4" t="s">
        <v>189</v>
      </c>
      <c r="K213" s="5" t="s">
        <v>737</v>
      </c>
      <c r="L213" s="9">
        <v>0</v>
      </c>
      <c r="M213" s="9">
        <v>0</v>
      </c>
      <c r="N213" s="9">
        <v>6.4999999999999997E-3</v>
      </c>
      <c r="O213" s="8" t="s">
        <v>220</v>
      </c>
      <c r="P213" s="10" t="s">
        <v>34</v>
      </c>
      <c r="Q213" s="57">
        <v>22544981713.27</v>
      </c>
      <c r="R213" s="57">
        <v>209953.17</v>
      </c>
      <c r="S213" s="58">
        <v>2.3372360463006725E-2</v>
      </c>
      <c r="T213" s="58">
        <v>-1.0163138373318031E-4</v>
      </c>
      <c r="U213" s="58">
        <v>2.0265767388725453E-4</v>
      </c>
      <c r="V213" s="58">
        <v>1.8075207291580267E-3</v>
      </c>
      <c r="W213" s="58">
        <v>5.6717690186689797E-3</v>
      </c>
      <c r="X213" s="58">
        <v>1.1000745129284357E-2</v>
      </c>
      <c r="Y213" s="58">
        <v>2.6398703163963737E-2</v>
      </c>
      <c r="Z213" s="58">
        <v>5.9837325125064823E-2</v>
      </c>
      <c r="AA213" s="59">
        <v>9.2101605580989274E-2</v>
      </c>
      <c r="AB213" s="58">
        <v>0.12743211143446989</v>
      </c>
    </row>
    <row r="214" spans="1:28" s="3" customFormat="1" ht="15.75" x14ac:dyDescent="0.25">
      <c r="A214" s="4" t="s">
        <v>267</v>
      </c>
      <c r="B214" s="11">
        <v>4031</v>
      </c>
      <c r="C214" s="6" t="s">
        <v>268</v>
      </c>
      <c r="D214" s="6" t="s">
        <v>33</v>
      </c>
      <c r="E214" s="12" t="s">
        <v>43</v>
      </c>
      <c r="F214" s="6" t="s">
        <v>25</v>
      </c>
      <c r="G214" s="13" t="s">
        <v>223</v>
      </c>
      <c r="H214" s="12" t="s">
        <v>244</v>
      </c>
      <c r="I214" s="4" t="s">
        <v>731</v>
      </c>
      <c r="J214" s="4" t="s">
        <v>189</v>
      </c>
      <c r="K214" s="11" t="s">
        <v>737</v>
      </c>
      <c r="L214" s="9">
        <v>1E-3</v>
      </c>
      <c r="M214" s="9">
        <v>0</v>
      </c>
      <c r="N214" s="9">
        <v>7.0000000000000001E-3</v>
      </c>
      <c r="O214" s="6" t="s">
        <v>34</v>
      </c>
      <c r="P214" s="10" t="s">
        <v>34</v>
      </c>
      <c r="Q214" s="57">
        <v>2405249929.7199998</v>
      </c>
      <c r="R214" s="57">
        <v>675532.38</v>
      </c>
      <c r="S214" s="58">
        <v>2.495937911225328E-2</v>
      </c>
      <c r="T214" s="58">
        <v>7.8758904160382016E-5</v>
      </c>
      <c r="U214" s="58">
        <v>1.1306435781065201E-4</v>
      </c>
      <c r="V214" s="58">
        <v>1.2214464367162118E-3</v>
      </c>
      <c r="W214" s="58">
        <v>5.5989452479777635E-3</v>
      </c>
      <c r="X214" s="58">
        <v>1.1676629793582367E-2</v>
      </c>
      <c r="Y214" s="58">
        <v>2.8691268351018331E-2</v>
      </c>
      <c r="Z214" s="58">
        <v>6.5508905957770494E-2</v>
      </c>
      <c r="AA214" s="59">
        <v>0.10239016595651727</v>
      </c>
      <c r="AB214" s="58">
        <v>0.1391478543715734</v>
      </c>
    </row>
    <row r="215" spans="1:28" s="2" customFormat="1" ht="15.75" x14ac:dyDescent="0.25">
      <c r="A215" s="4" t="s">
        <v>176</v>
      </c>
      <c r="B215" s="5">
        <v>4033</v>
      </c>
      <c r="C215" s="27" t="s">
        <v>103</v>
      </c>
      <c r="D215" s="6" t="s">
        <v>33</v>
      </c>
      <c r="E215" s="6" t="s">
        <v>43</v>
      </c>
      <c r="F215" s="6" t="s">
        <v>733</v>
      </c>
      <c r="G215" s="7" t="s">
        <v>15</v>
      </c>
      <c r="H215" s="8" t="s">
        <v>28</v>
      </c>
      <c r="I215" s="4" t="s">
        <v>731</v>
      </c>
      <c r="J215" s="4" t="s">
        <v>189</v>
      </c>
      <c r="K215" s="5" t="s">
        <v>737</v>
      </c>
      <c r="L215" s="9">
        <v>0</v>
      </c>
      <c r="M215" s="9">
        <v>0</v>
      </c>
      <c r="N215" s="9">
        <v>0.02</v>
      </c>
      <c r="O215" s="8" t="s">
        <v>220</v>
      </c>
      <c r="P215" s="10" t="s">
        <v>34</v>
      </c>
      <c r="Q215" s="57">
        <v>421947203.67000002</v>
      </c>
      <c r="R215" s="57">
        <v>237.03</v>
      </c>
      <c r="S215" s="58">
        <v>1.7034240109842953E-2</v>
      </c>
      <c r="T215" s="58">
        <v>4.2190532444481077E-5</v>
      </c>
      <c r="U215" s="58">
        <v>3.3762397130201522E-4</v>
      </c>
      <c r="V215" s="58">
        <v>1.5211053365446134E-3</v>
      </c>
      <c r="W215" s="58">
        <v>4.2367495657331692E-3</v>
      </c>
      <c r="X215" s="58">
        <v>8.5524636201173981E-3</v>
      </c>
      <c r="Y215" s="58">
        <v>1.9045571797076555E-2</v>
      </c>
      <c r="Z215" s="58">
        <v>4.381715694909278E-2</v>
      </c>
      <c r="AA215" s="59">
        <v>6.8232006850241181E-2</v>
      </c>
      <c r="AB215" s="58">
        <v>9.004368820418493E-2</v>
      </c>
    </row>
    <row r="216" spans="1:28" s="3" customFormat="1" ht="15.75" x14ac:dyDescent="0.25">
      <c r="A216" s="4" t="s">
        <v>317</v>
      </c>
      <c r="B216" s="11">
        <v>4034</v>
      </c>
      <c r="C216" s="6" t="s">
        <v>318</v>
      </c>
      <c r="D216" s="6" t="s">
        <v>33</v>
      </c>
      <c r="E216" s="12" t="s">
        <v>43</v>
      </c>
      <c r="F216" s="6" t="s">
        <v>735</v>
      </c>
      <c r="G216" s="13" t="s">
        <v>17</v>
      </c>
      <c r="H216" s="12" t="s">
        <v>17</v>
      </c>
      <c r="I216" s="4" t="s">
        <v>731</v>
      </c>
      <c r="J216" s="4" t="s">
        <v>189</v>
      </c>
      <c r="K216" s="11" t="s">
        <v>737</v>
      </c>
      <c r="L216" s="9">
        <v>0.03</v>
      </c>
      <c r="M216" s="9">
        <v>1.4999999999999999E-2</v>
      </c>
      <c r="N216" s="9">
        <v>0.02</v>
      </c>
      <c r="O216" s="12" t="s">
        <v>220</v>
      </c>
      <c r="P216" s="10" t="s">
        <v>34</v>
      </c>
      <c r="Q216" s="57">
        <v>2306262364.1700001</v>
      </c>
      <c r="R216" s="57">
        <v>2006.85</v>
      </c>
      <c r="S216" s="58">
        <v>0.28767219972922853</v>
      </c>
      <c r="T216" s="58">
        <v>5.9701043640409505E-3</v>
      </c>
      <c r="U216" s="58">
        <v>2.8679071197908561E-2</v>
      </c>
      <c r="V216" s="58">
        <v>-2.9179990034685178E-2</v>
      </c>
      <c r="W216" s="58">
        <v>-6.2788959977583839E-2</v>
      </c>
      <c r="X216" s="58">
        <v>5.4749090756196439E-2</v>
      </c>
      <c r="Y216" s="58">
        <v>0.26941104286717299</v>
      </c>
      <c r="Z216" s="58">
        <v>0.56313772529715078</v>
      </c>
      <c r="AA216" s="59">
        <v>0.7178258078322276</v>
      </c>
      <c r="AB216" s="58">
        <v>0.81333128523926546</v>
      </c>
    </row>
    <row r="217" spans="1:28" s="3" customFormat="1" ht="15.75" x14ac:dyDescent="0.25">
      <c r="A217" s="4" t="s">
        <v>526</v>
      </c>
      <c r="B217" s="11">
        <v>4038</v>
      </c>
      <c r="C217" s="6" t="s">
        <v>527</v>
      </c>
      <c r="D217" s="6" t="s">
        <v>33</v>
      </c>
      <c r="E217" s="12" t="s">
        <v>43</v>
      </c>
      <c r="F217" s="6" t="s">
        <v>21</v>
      </c>
      <c r="G217" s="7" t="s">
        <v>528</v>
      </c>
      <c r="H217" s="12" t="s">
        <v>214</v>
      </c>
      <c r="I217" s="4" t="s">
        <v>731</v>
      </c>
      <c r="J217" s="4" t="s">
        <v>189</v>
      </c>
      <c r="K217" s="11" t="s">
        <v>732</v>
      </c>
      <c r="L217" s="9">
        <v>0.03</v>
      </c>
      <c r="M217" s="9">
        <v>0.03</v>
      </c>
      <c r="N217" s="9">
        <v>0.02</v>
      </c>
      <c r="O217" s="12" t="s">
        <v>220</v>
      </c>
      <c r="P217" s="10" t="s">
        <v>34</v>
      </c>
      <c r="Q217" s="57">
        <v>755094185.52999997</v>
      </c>
      <c r="R217" s="57">
        <v>176.67</v>
      </c>
      <c r="S217" s="58">
        <v>3.4307124875592218E-2</v>
      </c>
      <c r="T217" s="58">
        <v>3.3973161202636618E-4</v>
      </c>
      <c r="U217" s="58">
        <v>-9.0482384210833914E-4</v>
      </c>
      <c r="V217" s="58">
        <v>-1.8080117520765872E-3</v>
      </c>
      <c r="W217" s="58">
        <v>-2.6532686011062146E-3</v>
      </c>
      <c r="X217" s="58">
        <v>9.1968467953835002E-3</v>
      </c>
      <c r="Y217" s="58">
        <v>4.033682722883028E-2</v>
      </c>
      <c r="Z217" s="58">
        <v>9.8967404827071892E-2</v>
      </c>
      <c r="AA217" s="59">
        <v>4.9607889733840761E-2</v>
      </c>
      <c r="AB217" s="58">
        <v>5.9363194819211811E-2</v>
      </c>
    </row>
    <row r="218" spans="1:28" s="3" customFormat="1" ht="15.75" x14ac:dyDescent="0.25">
      <c r="A218" s="4" t="s">
        <v>269</v>
      </c>
      <c r="B218" s="11">
        <v>4039</v>
      </c>
      <c r="C218" s="6" t="s">
        <v>270</v>
      </c>
      <c r="D218" s="6" t="s">
        <v>33</v>
      </c>
      <c r="E218" s="12" t="s">
        <v>43</v>
      </c>
      <c r="F218" s="6" t="s">
        <v>25</v>
      </c>
      <c r="G218" s="13" t="s">
        <v>223</v>
      </c>
      <c r="H218" s="12" t="s">
        <v>244</v>
      </c>
      <c r="I218" s="4" t="s">
        <v>731</v>
      </c>
      <c r="J218" s="4" t="s">
        <v>189</v>
      </c>
      <c r="K218" s="11" t="s">
        <v>737</v>
      </c>
      <c r="L218" s="9">
        <v>0.01</v>
      </c>
      <c r="M218" s="9">
        <v>0</v>
      </c>
      <c r="N218" s="9">
        <v>0.01</v>
      </c>
      <c r="O218" s="6" t="s">
        <v>34</v>
      </c>
      <c r="P218" s="10" t="s">
        <v>34</v>
      </c>
      <c r="Q218" s="57">
        <v>10832567031.68</v>
      </c>
      <c r="R218" s="57">
        <v>2346.83</v>
      </c>
      <c r="S218" s="58">
        <v>2.7787753242999331E-2</v>
      </c>
      <c r="T218" s="58">
        <v>3.8351074256264236E-5</v>
      </c>
      <c r="U218" s="58">
        <v>9.3752263904014682E-5</v>
      </c>
      <c r="V218" s="58">
        <v>1.5149704687445491E-3</v>
      </c>
      <c r="W218" s="58">
        <v>5.5013089173476092E-3</v>
      </c>
      <c r="X218" s="58">
        <v>1.2271499926672856E-2</v>
      </c>
      <c r="Y218" s="58">
        <v>3.1941042744889334E-2</v>
      </c>
      <c r="Z218" s="58">
        <v>7.2174886355848969E-2</v>
      </c>
      <c r="AA218" s="59">
        <v>0.10666641516907702</v>
      </c>
      <c r="AB218" s="58">
        <v>0.14593546748959935</v>
      </c>
    </row>
    <row r="219" spans="1:28" s="3" customFormat="1" ht="15.75" x14ac:dyDescent="0.25">
      <c r="A219" s="4" t="s">
        <v>545</v>
      </c>
      <c r="B219" s="11">
        <v>4041</v>
      </c>
      <c r="C219" s="22" t="s">
        <v>546</v>
      </c>
      <c r="D219" s="6" t="s">
        <v>345</v>
      </c>
      <c r="E219" s="12" t="s">
        <v>43</v>
      </c>
      <c r="F219" s="6" t="s">
        <v>21</v>
      </c>
      <c r="G219" s="13" t="s">
        <v>547</v>
      </c>
      <c r="H219" s="12" t="s">
        <v>548</v>
      </c>
      <c r="I219" s="4" t="s">
        <v>731</v>
      </c>
      <c r="J219" s="4" t="s">
        <v>189</v>
      </c>
      <c r="K219" s="11" t="s">
        <v>732</v>
      </c>
      <c r="L219" s="9">
        <v>0.03</v>
      </c>
      <c r="M219" s="9">
        <v>0.03</v>
      </c>
      <c r="N219" s="9">
        <v>0.02</v>
      </c>
      <c r="O219" s="6" t="s">
        <v>92</v>
      </c>
      <c r="P219" s="10" t="s">
        <v>187</v>
      </c>
      <c r="Q219" s="57">
        <v>2046291177.0899999</v>
      </c>
      <c r="R219" s="57">
        <v>228.8</v>
      </c>
      <c r="S219" s="58">
        <v>5.5058563128285519E-2</v>
      </c>
      <c r="T219" s="58">
        <v>0</v>
      </c>
      <c r="U219" s="58">
        <v>-3.223838982312367E-3</v>
      </c>
      <c r="V219" s="58">
        <v>-3.4409164162201838E-3</v>
      </c>
      <c r="W219" s="58">
        <v>-7.9347873216840132E-3</v>
      </c>
      <c r="X219" s="58">
        <v>5.3165780570324176E-3</v>
      </c>
      <c r="Y219" s="58">
        <v>6.5077739502839668E-2</v>
      </c>
      <c r="Z219" s="58">
        <v>0.166930177997654</v>
      </c>
      <c r="AA219" s="59">
        <v>0.17129108221562409</v>
      </c>
      <c r="AB219" s="58">
        <v>0.20104986876640427</v>
      </c>
    </row>
    <row r="220" spans="1:28" s="3" customFormat="1" ht="15.75" x14ac:dyDescent="0.25">
      <c r="A220" s="4" t="s">
        <v>549</v>
      </c>
      <c r="B220" s="11">
        <v>4042</v>
      </c>
      <c r="C220" s="22" t="s">
        <v>550</v>
      </c>
      <c r="D220" s="6" t="s">
        <v>345</v>
      </c>
      <c r="E220" s="12" t="s">
        <v>43</v>
      </c>
      <c r="F220" s="6" t="s">
        <v>21</v>
      </c>
      <c r="G220" s="13" t="s">
        <v>551</v>
      </c>
      <c r="H220" s="12" t="s">
        <v>853</v>
      </c>
      <c r="I220" s="4" t="s">
        <v>731</v>
      </c>
      <c r="J220" s="4" t="s">
        <v>189</v>
      </c>
      <c r="K220" s="11" t="s">
        <v>732</v>
      </c>
      <c r="L220" s="9">
        <v>0.03</v>
      </c>
      <c r="M220" s="9">
        <v>0.03</v>
      </c>
      <c r="N220" s="9">
        <v>0.02</v>
      </c>
      <c r="O220" s="6" t="s">
        <v>92</v>
      </c>
      <c r="P220" s="10" t="s">
        <v>187</v>
      </c>
      <c r="Q220" s="57">
        <v>4336381.8</v>
      </c>
      <c r="R220" s="57">
        <v>229.38</v>
      </c>
      <c r="S220" s="58">
        <v>3.9235230155853555E-2</v>
      </c>
      <c r="T220" s="58">
        <v>8.7199162887956964E-5</v>
      </c>
      <c r="U220" s="58">
        <v>-4.9021734414992644E-3</v>
      </c>
      <c r="V220" s="58">
        <v>-4.03803569102517E-3</v>
      </c>
      <c r="W220" s="58">
        <v>-1.0653439723959452E-2</v>
      </c>
      <c r="X220" s="58">
        <v>-3.1723958106993095E-3</v>
      </c>
      <c r="Y220" s="58">
        <v>4.5726008661955787E-2</v>
      </c>
      <c r="Z220" s="58">
        <v>0.12485288348371915</v>
      </c>
      <c r="AA220" s="59">
        <v>0.12512875852258787</v>
      </c>
      <c r="AB220" s="58">
        <v>0.15248957443601463</v>
      </c>
    </row>
    <row r="221" spans="1:28" s="3" customFormat="1" ht="15.75" x14ac:dyDescent="0.45">
      <c r="A221" s="4" t="s">
        <v>397</v>
      </c>
      <c r="B221" s="11">
        <v>4043</v>
      </c>
      <c r="C221" s="21" t="s">
        <v>398</v>
      </c>
      <c r="D221" s="6" t="s">
        <v>345</v>
      </c>
      <c r="E221" s="12" t="s">
        <v>43</v>
      </c>
      <c r="F221" s="6" t="s">
        <v>21</v>
      </c>
      <c r="G221" s="13" t="s">
        <v>241</v>
      </c>
      <c r="H221" s="12" t="s">
        <v>399</v>
      </c>
      <c r="I221" s="4" t="s">
        <v>731</v>
      </c>
      <c r="J221" s="4" t="s">
        <v>189</v>
      </c>
      <c r="K221" s="11" t="s">
        <v>732</v>
      </c>
      <c r="L221" s="9">
        <v>4.0000000000000001E-3</v>
      </c>
      <c r="M221" s="9">
        <v>2E-3</v>
      </c>
      <c r="N221" s="9">
        <v>8.0000000000000002E-3</v>
      </c>
      <c r="O221" s="6" t="s">
        <v>92</v>
      </c>
      <c r="P221" s="10" t="s">
        <v>798</v>
      </c>
      <c r="Q221" s="57">
        <v>230400781.36000001</v>
      </c>
      <c r="R221" s="57">
        <v>208.19</v>
      </c>
      <c r="S221" s="58">
        <v>4.3454290296712043E-2</v>
      </c>
      <c r="T221" s="58">
        <v>4.8035354020515441E-5</v>
      </c>
      <c r="U221" s="58">
        <v>-1.1514657199060072E-3</v>
      </c>
      <c r="V221" s="58">
        <v>-2.881152460984503E-4</v>
      </c>
      <c r="W221" s="58">
        <v>-3.3033320566832522E-3</v>
      </c>
      <c r="X221" s="58">
        <v>5.8459754565658908E-3</v>
      </c>
      <c r="Y221" s="58">
        <v>5.0456632524345325E-2</v>
      </c>
      <c r="Z221" s="58">
        <v>0.11906041711459904</v>
      </c>
      <c r="AA221" s="59">
        <v>0.14465581702221247</v>
      </c>
      <c r="AB221" s="58">
        <v>0.19725113577549033</v>
      </c>
    </row>
    <row r="222" spans="1:28" s="3" customFormat="1" ht="15.75" x14ac:dyDescent="0.25">
      <c r="A222" s="4" t="s">
        <v>177</v>
      </c>
      <c r="B222" s="5">
        <v>4044</v>
      </c>
      <c r="C222" s="6" t="s">
        <v>104</v>
      </c>
      <c r="D222" s="6" t="s">
        <v>20</v>
      </c>
      <c r="E222" s="6" t="s">
        <v>43</v>
      </c>
      <c r="F222" s="6" t="s">
        <v>733</v>
      </c>
      <c r="G222" s="7" t="s">
        <v>15</v>
      </c>
      <c r="H222" s="8" t="s">
        <v>821</v>
      </c>
      <c r="I222" s="4" t="s">
        <v>731</v>
      </c>
      <c r="J222" s="4" t="s">
        <v>189</v>
      </c>
      <c r="K222" s="5" t="s">
        <v>737</v>
      </c>
      <c r="L222" s="9">
        <v>0</v>
      </c>
      <c r="M222" s="9">
        <v>0</v>
      </c>
      <c r="N222" s="9">
        <v>6.0000000000000001E-3</v>
      </c>
      <c r="O222" s="8" t="s">
        <v>321</v>
      </c>
      <c r="P222" s="10" t="s">
        <v>20</v>
      </c>
      <c r="Q222" s="57">
        <v>219038151.25999999</v>
      </c>
      <c r="R222" s="57">
        <v>2272.39</v>
      </c>
      <c r="S222" s="58">
        <v>3.3097077182565715E-2</v>
      </c>
      <c r="T222" s="58">
        <v>-1.7159601897250389E-4</v>
      </c>
      <c r="U222" s="58">
        <v>4.4008467229054853E-5</v>
      </c>
      <c r="V222" s="58">
        <v>2.8332237408262568E-3</v>
      </c>
      <c r="W222" s="58">
        <v>7.0106400421877926E-3</v>
      </c>
      <c r="X222" s="58">
        <v>1.2358274118459351E-2</v>
      </c>
      <c r="Y222" s="58">
        <v>3.8488782864219778E-2</v>
      </c>
      <c r="Z222" s="58">
        <v>7.9874163027310582E-2</v>
      </c>
      <c r="AA222" s="59">
        <v>0.10990143500473765</v>
      </c>
      <c r="AB222" s="58">
        <v>0.13248046407782471</v>
      </c>
    </row>
    <row r="223" spans="1:28" s="3" customFormat="1" ht="15.75" x14ac:dyDescent="0.25">
      <c r="A223" s="4" t="s">
        <v>436</v>
      </c>
      <c r="B223" s="5">
        <v>4050</v>
      </c>
      <c r="C223" s="22" t="s">
        <v>435</v>
      </c>
      <c r="D223" s="6" t="s">
        <v>20</v>
      </c>
      <c r="E223" s="6" t="s">
        <v>43</v>
      </c>
      <c r="F223" s="6" t="s">
        <v>21</v>
      </c>
      <c r="G223" s="7" t="s">
        <v>437</v>
      </c>
      <c r="H223" s="8" t="s">
        <v>438</v>
      </c>
      <c r="I223" s="4" t="s">
        <v>731</v>
      </c>
      <c r="J223" s="4" t="s">
        <v>189</v>
      </c>
      <c r="K223" s="5" t="s">
        <v>737</v>
      </c>
      <c r="L223" s="9">
        <v>0.03</v>
      </c>
      <c r="M223" s="9">
        <v>1.4999999999999999E-2</v>
      </c>
      <c r="N223" s="9">
        <v>0.01</v>
      </c>
      <c r="O223" s="8" t="s">
        <v>439</v>
      </c>
      <c r="P223" s="10" t="s">
        <v>440</v>
      </c>
      <c r="Q223" s="57">
        <v>1257515129.5699999</v>
      </c>
      <c r="R223" s="57">
        <v>2652.53</v>
      </c>
      <c r="S223" s="58">
        <v>5.1052229077263901E-2</v>
      </c>
      <c r="T223" s="58">
        <v>7.5405398272565197E-5</v>
      </c>
      <c r="U223" s="58">
        <v>-5.8169824403590566E-3</v>
      </c>
      <c r="V223" s="58">
        <v>-9.3554627686193229E-3</v>
      </c>
      <c r="W223" s="58">
        <v>-1.8697259042496112E-2</v>
      </c>
      <c r="X223" s="58">
        <v>-3.8830284617723324E-3</v>
      </c>
      <c r="Y223" s="58">
        <v>5.994357687451058E-2</v>
      </c>
      <c r="Z223" s="58">
        <v>0.16363022201945138</v>
      </c>
      <c r="AA223" s="59">
        <v>0.15566060342010682</v>
      </c>
      <c r="AB223" s="58">
        <v>0.18039739225240864</v>
      </c>
    </row>
    <row r="224" spans="1:28" s="3" customFormat="1" ht="15.75" x14ac:dyDescent="0.25">
      <c r="A224" s="4" t="s">
        <v>648</v>
      </c>
      <c r="B224" s="5">
        <v>4055</v>
      </c>
      <c r="C224" s="22" t="s">
        <v>649</v>
      </c>
      <c r="D224" s="6" t="s">
        <v>345</v>
      </c>
      <c r="E224" s="6" t="s">
        <v>43</v>
      </c>
      <c r="F224" s="6" t="s">
        <v>21</v>
      </c>
      <c r="G224" s="7" t="s">
        <v>650</v>
      </c>
      <c r="H224" s="8" t="s">
        <v>405</v>
      </c>
      <c r="I224" s="4" t="s">
        <v>731</v>
      </c>
      <c r="J224" s="4" t="s">
        <v>189</v>
      </c>
      <c r="K224" s="5" t="s">
        <v>732</v>
      </c>
      <c r="L224" s="9">
        <v>0.03</v>
      </c>
      <c r="M224" s="9">
        <v>0.03</v>
      </c>
      <c r="N224" s="9">
        <v>0.02</v>
      </c>
      <c r="O224" s="8" t="s">
        <v>92</v>
      </c>
      <c r="P224" s="10" t="s">
        <v>651</v>
      </c>
      <c r="Q224" s="57">
        <v>1794752.46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0</v>
      </c>
      <c r="Y224" s="58">
        <v>4.6875000000000042E-2</v>
      </c>
      <c r="Z224" s="58">
        <v>0.11666666666666678</v>
      </c>
      <c r="AA224" s="59" t="s">
        <v>17</v>
      </c>
      <c r="AB224" s="58">
        <v>0.11666666666666678</v>
      </c>
    </row>
    <row r="225" spans="1:28" s="3" customFormat="1" ht="15.75" x14ac:dyDescent="0.45">
      <c r="A225" s="4" t="s">
        <v>178</v>
      </c>
      <c r="B225" s="5">
        <v>4059</v>
      </c>
      <c r="C225" s="30" t="s">
        <v>248</v>
      </c>
      <c r="D225" s="6" t="s">
        <v>20</v>
      </c>
      <c r="E225" s="6" t="s">
        <v>43</v>
      </c>
      <c r="F225" s="6" t="s">
        <v>25</v>
      </c>
      <c r="G225" s="7" t="s">
        <v>223</v>
      </c>
      <c r="H225" s="8" t="s">
        <v>816</v>
      </c>
      <c r="I225" s="4" t="s">
        <v>731</v>
      </c>
      <c r="J225" s="4" t="s">
        <v>190</v>
      </c>
      <c r="K225" s="5" t="s">
        <v>737</v>
      </c>
      <c r="L225" s="9">
        <v>0.03</v>
      </c>
      <c r="M225" s="9">
        <v>1.4999999999999999E-2</v>
      </c>
      <c r="N225" s="9">
        <v>5.4999999999999997E-3</v>
      </c>
      <c r="O225" s="8" t="s">
        <v>321</v>
      </c>
      <c r="P225" s="10" t="s">
        <v>20</v>
      </c>
      <c r="Q225" s="57">
        <v>1202458159.05</v>
      </c>
      <c r="R225" s="57">
        <v>1176.53</v>
      </c>
      <c r="S225" s="58">
        <v>2.7223119570437042E-2</v>
      </c>
      <c r="T225" s="58">
        <v>1.699943051906215E-5</v>
      </c>
      <c r="U225" s="58">
        <v>-1.6998852577435563E-5</v>
      </c>
      <c r="V225" s="58">
        <v>1.464066529906987E-3</v>
      </c>
      <c r="W225" s="58">
        <v>4.7567807610848674E-3</v>
      </c>
      <c r="X225" s="58">
        <v>1.0347966474306089E-2</v>
      </c>
      <c r="Y225" s="58">
        <v>3.1338207191570683E-2</v>
      </c>
      <c r="Z225" s="58">
        <v>7.7724241535981148E-2</v>
      </c>
      <c r="AA225" s="59">
        <v>0.10339685636043065</v>
      </c>
      <c r="AB225" s="58">
        <v>0.13940808460361431</v>
      </c>
    </row>
    <row r="226" spans="1:28" s="3" customFormat="1" ht="15.75" x14ac:dyDescent="0.45">
      <c r="A226" s="4" t="s">
        <v>521</v>
      </c>
      <c r="B226" s="4">
        <v>4061</v>
      </c>
      <c r="C226" s="30" t="s">
        <v>518</v>
      </c>
      <c r="D226" s="6" t="s">
        <v>20</v>
      </c>
      <c r="E226" s="6" t="s">
        <v>43</v>
      </c>
      <c r="F226" s="6" t="s">
        <v>735</v>
      </c>
      <c r="G226" s="7" t="s">
        <v>17</v>
      </c>
      <c r="H226" s="8" t="s">
        <v>239</v>
      </c>
      <c r="I226" s="4" t="s">
        <v>731</v>
      </c>
      <c r="J226" s="4" t="s">
        <v>190</v>
      </c>
      <c r="K226" s="5" t="s">
        <v>732</v>
      </c>
      <c r="L226" s="9">
        <v>0.03</v>
      </c>
      <c r="M226" s="9">
        <v>1.4999999999999999E-2</v>
      </c>
      <c r="N226" s="9">
        <v>0.02</v>
      </c>
      <c r="O226" s="8" t="s">
        <v>321</v>
      </c>
      <c r="P226" s="10" t="s">
        <v>20</v>
      </c>
      <c r="Q226" s="57">
        <v>990072845.00999999</v>
      </c>
      <c r="R226" s="57">
        <v>9156.06</v>
      </c>
      <c r="S226" s="58">
        <v>0.26302503272725253</v>
      </c>
      <c r="T226" s="58">
        <v>2.7357114382964079E-3</v>
      </c>
      <c r="U226" s="58">
        <v>3.0861466232077275E-2</v>
      </c>
      <c r="V226" s="58">
        <v>-4.0705824666983824E-2</v>
      </c>
      <c r="W226" s="58">
        <v>-8.121592588764541E-2</v>
      </c>
      <c r="X226" s="58">
        <v>2.4215902760532326E-2</v>
      </c>
      <c r="Y226" s="58">
        <v>0.25663724101584368</v>
      </c>
      <c r="Z226" s="58">
        <v>0.60025936755563558</v>
      </c>
      <c r="AA226" s="59">
        <v>0.78227084266054137</v>
      </c>
      <c r="AB226" s="58">
        <v>0.82570567169417031</v>
      </c>
    </row>
    <row r="227" spans="1:28" s="3" customFormat="1" ht="18.75" customHeight="1" x14ac:dyDescent="0.25">
      <c r="A227" s="4" t="s">
        <v>179</v>
      </c>
      <c r="B227" s="5">
        <v>4063</v>
      </c>
      <c r="C227" s="6" t="s">
        <v>257</v>
      </c>
      <c r="D227" s="6" t="s">
        <v>20</v>
      </c>
      <c r="E227" s="6" t="s">
        <v>43</v>
      </c>
      <c r="F227" s="6" t="s">
        <v>733</v>
      </c>
      <c r="G227" s="7" t="s">
        <v>227</v>
      </c>
      <c r="H227" s="8" t="s">
        <v>238</v>
      </c>
      <c r="I227" s="4" t="s">
        <v>731</v>
      </c>
      <c r="J227" s="4" t="s">
        <v>189</v>
      </c>
      <c r="K227" s="5" t="s">
        <v>737</v>
      </c>
      <c r="L227" s="9">
        <v>0.03</v>
      </c>
      <c r="M227" s="9">
        <v>1.4999999999999999E-2</v>
      </c>
      <c r="N227" s="9">
        <v>0.02</v>
      </c>
      <c r="O227" s="8" t="s">
        <v>321</v>
      </c>
      <c r="P227" s="10" t="s">
        <v>792</v>
      </c>
      <c r="Q227" s="57">
        <v>4812021326.46</v>
      </c>
      <c r="R227" s="57">
        <v>1644.79</v>
      </c>
      <c r="S227" s="58">
        <v>2.278394428380429E-2</v>
      </c>
      <c r="T227" s="58">
        <v>-9.1188736367339197E-5</v>
      </c>
      <c r="U227" s="58">
        <v>1.5201819353740257E-4</v>
      </c>
      <c r="V227" s="58">
        <v>1.851682655702734E-3</v>
      </c>
      <c r="W227" s="58">
        <v>5.6433270561764889E-3</v>
      </c>
      <c r="X227" s="58">
        <v>1.1021231083190973E-2</v>
      </c>
      <c r="Y227" s="58">
        <v>2.5519683762921991E-2</v>
      </c>
      <c r="Z227" s="58">
        <v>5.836212831946673E-2</v>
      </c>
      <c r="AA227" s="59">
        <v>9.0926576905219811E-2</v>
      </c>
      <c r="AB227" s="58">
        <v>0.12407397282742404</v>
      </c>
    </row>
    <row r="228" spans="1:28" s="3" customFormat="1" ht="15.75" x14ac:dyDescent="0.25">
      <c r="A228" s="4" t="s">
        <v>291</v>
      </c>
      <c r="B228" s="11">
        <v>4067</v>
      </c>
      <c r="C228" s="6" t="s">
        <v>662</v>
      </c>
      <c r="D228" s="6" t="s">
        <v>20</v>
      </c>
      <c r="E228" s="12" t="s">
        <v>43</v>
      </c>
      <c r="F228" s="6" t="s">
        <v>25</v>
      </c>
      <c r="G228" s="13" t="s">
        <v>223</v>
      </c>
      <c r="H228" s="12" t="s">
        <v>372</v>
      </c>
      <c r="I228" s="4" t="s">
        <v>731</v>
      </c>
      <c r="J228" s="4" t="s">
        <v>189</v>
      </c>
      <c r="K228" s="11" t="s">
        <v>737</v>
      </c>
      <c r="L228" s="9">
        <v>0.03</v>
      </c>
      <c r="M228" s="9">
        <v>1.4999999999999999E-2</v>
      </c>
      <c r="N228" s="9">
        <v>0.02</v>
      </c>
      <c r="O228" s="8" t="s">
        <v>321</v>
      </c>
      <c r="P228" s="10" t="s">
        <v>20</v>
      </c>
      <c r="Q228" s="57">
        <v>624426.18999999994</v>
      </c>
      <c r="R228" s="57">
        <v>1739.34</v>
      </c>
      <c r="S228" s="58">
        <v>2.0332261773470594E-2</v>
      </c>
      <c r="T228" s="58">
        <v>-5.0568318948185234E-4</v>
      </c>
      <c r="U228" s="58">
        <v>-7.4735407911668007E-5</v>
      </c>
      <c r="V228" s="58">
        <v>1.6585466984554104E-3</v>
      </c>
      <c r="W228" s="58">
        <v>4.4930582827045979E-3</v>
      </c>
      <c r="X228" s="58">
        <v>8.9857006120022103E-3</v>
      </c>
      <c r="Y228" s="58">
        <v>2.2954637683716483E-2</v>
      </c>
      <c r="Z228" s="58">
        <v>5.3302812295618042E-2</v>
      </c>
      <c r="AA228" s="59">
        <v>8.6367781344859021E-2</v>
      </c>
      <c r="AB228" s="58">
        <v>0.12764026295657577</v>
      </c>
    </row>
    <row r="229" spans="1:28" s="3" customFormat="1" ht="15.75" x14ac:dyDescent="0.45">
      <c r="A229" s="4" t="s">
        <v>180</v>
      </c>
      <c r="B229" s="5">
        <v>4076</v>
      </c>
      <c r="C229" s="14" t="s">
        <v>105</v>
      </c>
      <c r="D229" s="6" t="s">
        <v>20</v>
      </c>
      <c r="E229" s="6" t="s">
        <v>43</v>
      </c>
      <c r="F229" s="6" t="s">
        <v>25</v>
      </c>
      <c r="G229" s="7" t="s">
        <v>44</v>
      </c>
      <c r="H229" s="8" t="s">
        <v>402</v>
      </c>
      <c r="I229" s="4" t="s">
        <v>731</v>
      </c>
      <c r="J229" s="4" t="s">
        <v>189</v>
      </c>
      <c r="K229" s="5" t="s">
        <v>737</v>
      </c>
      <c r="L229" s="9">
        <v>0.03</v>
      </c>
      <c r="M229" s="9">
        <v>1.4999999999999999E-2</v>
      </c>
      <c r="N229" s="9">
        <v>5.4999999999999997E-3</v>
      </c>
      <c r="O229" s="8" t="s">
        <v>321</v>
      </c>
      <c r="P229" s="10" t="s">
        <v>20</v>
      </c>
      <c r="Q229" s="57">
        <v>3245751513</v>
      </c>
      <c r="R229" s="57">
        <v>1646.85</v>
      </c>
      <c r="S229" s="58">
        <v>2.9480711887928192E-2</v>
      </c>
      <c r="T229" s="58">
        <v>-1.3964106175778844E-4</v>
      </c>
      <c r="U229" s="58">
        <v>6.0722353112572599E-6</v>
      </c>
      <c r="V229" s="58">
        <v>1.8859315589353058E-3</v>
      </c>
      <c r="W229" s="58">
        <v>6.0601247457129168E-3</v>
      </c>
      <c r="X229" s="58">
        <v>1.2897630821462714E-2</v>
      </c>
      <c r="Y229" s="58">
        <v>3.3862553439930582E-2</v>
      </c>
      <c r="Z229" s="58">
        <v>7.4574568043012976E-2</v>
      </c>
      <c r="AA229" s="59">
        <v>0.10975215299397559</v>
      </c>
      <c r="AB229" s="58">
        <v>0.14883954544503269</v>
      </c>
    </row>
    <row r="230" spans="1:28" s="3" customFormat="1" ht="15.75" x14ac:dyDescent="0.25">
      <c r="A230" s="4" t="s">
        <v>181</v>
      </c>
      <c r="B230" s="5">
        <v>4077</v>
      </c>
      <c r="C230" s="22" t="s">
        <v>106</v>
      </c>
      <c r="D230" s="6" t="s">
        <v>20</v>
      </c>
      <c r="E230" s="6" t="s">
        <v>43</v>
      </c>
      <c r="F230" s="6" t="s">
        <v>733</v>
      </c>
      <c r="G230" s="7" t="s">
        <v>15</v>
      </c>
      <c r="H230" s="8" t="s">
        <v>834</v>
      </c>
      <c r="I230" s="4" t="s">
        <v>731</v>
      </c>
      <c r="J230" s="4" t="s">
        <v>190</v>
      </c>
      <c r="K230" s="5" t="s">
        <v>737</v>
      </c>
      <c r="L230" s="9">
        <v>0.03</v>
      </c>
      <c r="M230" s="9">
        <v>1.4999999999999999E-2</v>
      </c>
      <c r="N230" s="9">
        <v>4.0000000000000001E-3</v>
      </c>
      <c r="O230" s="8" t="s">
        <v>321</v>
      </c>
      <c r="P230" s="10" t="s">
        <v>20</v>
      </c>
      <c r="Q230" s="57">
        <v>1570808088.79</v>
      </c>
      <c r="R230" s="57">
        <v>3376.07</v>
      </c>
      <c r="S230" s="58">
        <v>2.1472875253396344E-2</v>
      </c>
      <c r="T230" s="58">
        <v>-1.5992371046699607E-4</v>
      </c>
      <c r="U230" s="58">
        <v>8.2943548028816983E-5</v>
      </c>
      <c r="V230" s="58">
        <v>1.7179581518449397E-3</v>
      </c>
      <c r="W230" s="58">
        <v>4.9681786520131849E-3</v>
      </c>
      <c r="X230" s="58">
        <v>1.0566426302918245E-2</v>
      </c>
      <c r="Y230" s="58">
        <v>2.3976196686705017E-2</v>
      </c>
      <c r="Z230" s="58">
        <v>5.4441931937434393E-2</v>
      </c>
      <c r="AA230" s="59">
        <v>8.4499938966020191E-2</v>
      </c>
      <c r="AB230" s="58">
        <v>0.11444255920353341</v>
      </c>
    </row>
    <row r="231" spans="1:28" s="3" customFormat="1" ht="15.75" x14ac:dyDescent="0.25">
      <c r="A231" s="4" t="s">
        <v>560</v>
      </c>
      <c r="B231" s="5">
        <v>4079</v>
      </c>
      <c r="C231" s="22" t="s">
        <v>561</v>
      </c>
      <c r="D231" s="6" t="s">
        <v>20</v>
      </c>
      <c r="E231" s="6" t="s">
        <v>43</v>
      </c>
      <c r="F231" s="6" t="s">
        <v>727</v>
      </c>
      <c r="G231" s="7" t="s">
        <v>17</v>
      </c>
      <c r="H231" s="8" t="s">
        <v>835</v>
      </c>
      <c r="I231" s="4" t="s">
        <v>731</v>
      </c>
      <c r="J231" s="4" t="s">
        <v>189</v>
      </c>
      <c r="K231" s="5" t="s">
        <v>737</v>
      </c>
      <c r="L231" s="9">
        <v>0</v>
      </c>
      <c r="M231" s="9">
        <v>0</v>
      </c>
      <c r="N231" s="9">
        <v>0.02</v>
      </c>
      <c r="O231" s="8" t="s">
        <v>321</v>
      </c>
      <c r="P231" s="10" t="s">
        <v>20</v>
      </c>
      <c r="Q231" s="57">
        <v>1431748.16</v>
      </c>
      <c r="R231" s="57">
        <v>1934.79</v>
      </c>
      <c r="S231" s="58">
        <v>6.2353464416905029E-2</v>
      </c>
      <c r="T231" s="58">
        <v>-7.2354038647444625E-5</v>
      </c>
      <c r="U231" s="58">
        <v>7.4932305769630659E-3</v>
      </c>
      <c r="V231" s="58">
        <v>-5.0907856779230064E-3</v>
      </c>
      <c r="W231" s="58">
        <v>-1.4983046705562546E-2</v>
      </c>
      <c r="X231" s="58">
        <v>2.0528833728051015E-2</v>
      </c>
      <c r="Y231" s="58">
        <v>6.7635276070234257E-2</v>
      </c>
      <c r="Z231" s="58">
        <v>0.114497528830313</v>
      </c>
      <c r="AA231" s="59">
        <v>0.19110178099817166</v>
      </c>
      <c r="AB231" s="58">
        <v>0.25426398801999262</v>
      </c>
    </row>
    <row r="232" spans="1:28" s="2" customFormat="1" ht="15.75" x14ac:dyDescent="0.25">
      <c r="A232" s="4" t="s">
        <v>182</v>
      </c>
      <c r="B232" s="5">
        <v>4102</v>
      </c>
      <c r="C232" s="6" t="s">
        <v>110</v>
      </c>
      <c r="D232" s="6" t="s">
        <v>186</v>
      </c>
      <c r="E232" s="6" t="s">
        <v>43</v>
      </c>
      <c r="F232" s="6" t="s">
        <v>733</v>
      </c>
      <c r="G232" s="7" t="s">
        <v>17</v>
      </c>
      <c r="H232" s="8" t="s">
        <v>830</v>
      </c>
      <c r="I232" s="4" t="s">
        <v>731</v>
      </c>
      <c r="J232" s="4" t="s">
        <v>189</v>
      </c>
      <c r="K232" s="5" t="s">
        <v>737</v>
      </c>
      <c r="L232" s="9">
        <v>0</v>
      </c>
      <c r="M232" s="9">
        <v>0</v>
      </c>
      <c r="N232" s="9">
        <v>8.0000000000000002E-3</v>
      </c>
      <c r="O232" s="12" t="s">
        <v>665</v>
      </c>
      <c r="P232" s="10" t="s">
        <v>186</v>
      </c>
      <c r="Q232" s="57">
        <v>1772362933.5</v>
      </c>
      <c r="R232" s="57">
        <v>151.56</v>
      </c>
      <c r="S232" s="58">
        <v>2.4192458440329859E-2</v>
      </c>
      <c r="T232" s="58">
        <v>-6.5976116645714226E-5</v>
      </c>
      <c r="U232" s="58">
        <v>2.639915522702748E-4</v>
      </c>
      <c r="V232" s="58">
        <v>1.9171018708269453E-3</v>
      </c>
      <c r="W232" s="58">
        <v>5.4398301711555868E-3</v>
      </c>
      <c r="X232" s="58">
        <v>1.1208967173739037E-2</v>
      </c>
      <c r="Y232" s="58">
        <v>2.7316478004473673E-2</v>
      </c>
      <c r="Z232" s="58">
        <v>6.089878202435943E-2</v>
      </c>
      <c r="AA232" s="59">
        <v>9.5086705202312105E-2</v>
      </c>
      <c r="AB232" s="58">
        <v>0.13163592921675499</v>
      </c>
    </row>
    <row r="233" spans="1:28" s="2" customFormat="1" ht="15.75" x14ac:dyDescent="0.25">
      <c r="A233" s="4" t="s">
        <v>183</v>
      </c>
      <c r="B233" s="11">
        <v>4109</v>
      </c>
      <c r="C233" s="6" t="s">
        <v>519</v>
      </c>
      <c r="D233" s="6" t="s">
        <v>188</v>
      </c>
      <c r="E233" s="12" t="s">
        <v>43</v>
      </c>
      <c r="F233" s="6" t="s">
        <v>733</v>
      </c>
      <c r="G233" s="13" t="s">
        <v>251</v>
      </c>
      <c r="H233" s="12" t="s">
        <v>28</v>
      </c>
      <c r="I233" s="4" t="s">
        <v>731</v>
      </c>
      <c r="J233" s="4" t="s">
        <v>189</v>
      </c>
      <c r="K233" s="11" t="s">
        <v>737</v>
      </c>
      <c r="L233" s="9">
        <v>0</v>
      </c>
      <c r="M233" s="9">
        <v>0</v>
      </c>
      <c r="N233" s="9">
        <v>0.01</v>
      </c>
      <c r="O233" s="8" t="s">
        <v>634</v>
      </c>
      <c r="P233" s="10" t="s">
        <v>188</v>
      </c>
      <c r="Q233" s="57">
        <v>213473340.47</v>
      </c>
      <c r="R233" s="57">
        <v>98.77</v>
      </c>
      <c r="S233" s="58">
        <v>5.0409443794533604E-2</v>
      </c>
      <c r="T233" s="58">
        <v>-1.0123506782754724E-4</v>
      </c>
      <c r="U233" s="58">
        <v>1.01255569056206E-4</v>
      </c>
      <c r="V233" s="58">
        <v>1.520989657270244E-3</v>
      </c>
      <c r="W233" s="58">
        <v>4.8835079865702487E-3</v>
      </c>
      <c r="X233" s="58">
        <v>9.7117153956246469E-3</v>
      </c>
      <c r="Y233" s="58">
        <v>5.3321957982297115E-2</v>
      </c>
      <c r="Z233" s="58">
        <v>0.13333333333333322</v>
      </c>
      <c r="AA233" s="59">
        <v>0.21637931034482749</v>
      </c>
      <c r="AB233" s="58">
        <v>0.33095270179221137</v>
      </c>
    </row>
    <row r="234" spans="1:28" s="2" customFormat="1" ht="15.75" x14ac:dyDescent="0.25">
      <c r="A234" s="4" t="s">
        <v>184</v>
      </c>
      <c r="B234" s="5">
        <v>4111</v>
      </c>
      <c r="C234" s="6" t="s">
        <v>111</v>
      </c>
      <c r="D234" s="6" t="s">
        <v>20</v>
      </c>
      <c r="E234" s="6" t="s">
        <v>43</v>
      </c>
      <c r="F234" s="6" t="s">
        <v>734</v>
      </c>
      <c r="G234" s="7" t="s">
        <v>17</v>
      </c>
      <c r="H234" s="8" t="s">
        <v>239</v>
      </c>
      <c r="I234" s="4" t="s">
        <v>731</v>
      </c>
      <c r="J234" s="4" t="s">
        <v>190</v>
      </c>
      <c r="K234" s="5" t="s">
        <v>737</v>
      </c>
      <c r="L234" s="9">
        <v>0.03</v>
      </c>
      <c r="M234" s="9">
        <v>1.4999999999999999E-2</v>
      </c>
      <c r="N234" s="9">
        <v>0.02</v>
      </c>
      <c r="O234" s="8" t="s">
        <v>321</v>
      </c>
      <c r="P234" s="10" t="s">
        <v>20</v>
      </c>
      <c r="Q234" s="57">
        <v>1334065737.4400001</v>
      </c>
      <c r="R234" s="57">
        <v>3030.25</v>
      </c>
      <c r="S234" s="58">
        <v>0.28931446465952981</v>
      </c>
      <c r="T234" s="58">
        <v>1.7785888319167796E-3</v>
      </c>
      <c r="U234" s="58">
        <v>2.988108064017295E-2</v>
      </c>
      <c r="V234" s="58">
        <v>-4.1624233837045325E-2</v>
      </c>
      <c r="W234" s="58">
        <v>-8.0555504985223292E-2</v>
      </c>
      <c r="X234" s="58">
        <v>4.1684570933554335E-2</v>
      </c>
      <c r="Y234" s="58">
        <v>0.2831940850903456</v>
      </c>
      <c r="Z234" s="58">
        <v>0.64083778705523697</v>
      </c>
      <c r="AA234" s="59">
        <v>0.84902125893924985</v>
      </c>
      <c r="AB234" s="58">
        <v>0.96585660161926501</v>
      </c>
    </row>
    <row r="235" spans="1:28" s="2" customFormat="1" ht="15.75" x14ac:dyDescent="0.25">
      <c r="A235" s="4" t="s">
        <v>185</v>
      </c>
      <c r="B235" s="5">
        <v>4112</v>
      </c>
      <c r="C235" s="6" t="s">
        <v>112</v>
      </c>
      <c r="D235" s="6" t="s">
        <v>343</v>
      </c>
      <c r="E235" s="6" t="s">
        <v>43</v>
      </c>
      <c r="F235" s="6" t="s">
        <v>25</v>
      </c>
      <c r="G235" s="6" t="s">
        <v>226</v>
      </c>
      <c r="H235" s="8" t="s">
        <v>244</v>
      </c>
      <c r="I235" s="4" t="s">
        <v>731</v>
      </c>
      <c r="J235" s="4" t="s">
        <v>189</v>
      </c>
      <c r="K235" s="5" t="s">
        <v>737</v>
      </c>
      <c r="L235" s="9">
        <v>0.03</v>
      </c>
      <c r="M235" s="9">
        <v>1.4999999999999999E-2</v>
      </c>
      <c r="N235" s="9">
        <v>0.02</v>
      </c>
      <c r="O235" s="8" t="s">
        <v>220</v>
      </c>
      <c r="P235" s="10" t="s">
        <v>343</v>
      </c>
      <c r="Q235" s="57">
        <v>216687135.69</v>
      </c>
      <c r="R235" s="57">
        <v>146.72999999999999</v>
      </c>
      <c r="S235" s="58">
        <v>1.0119785212722009E-2</v>
      </c>
      <c r="T235" s="58">
        <v>-2.0441537203598486E-4</v>
      </c>
      <c r="U235" s="58">
        <v>-2.7253525924930477E-4</v>
      </c>
      <c r="V235" s="58">
        <v>4.772944224737023E-4</v>
      </c>
      <c r="W235" s="58">
        <v>6.8198867898789002E-4</v>
      </c>
      <c r="X235" s="58">
        <v>3.0077243830746994E-3</v>
      </c>
      <c r="Y235" s="58">
        <v>1.3048881524440668E-2</v>
      </c>
      <c r="Z235" s="58">
        <v>4.2560750319738383E-2</v>
      </c>
      <c r="AA235" s="59">
        <v>7.4000878348704321E-2</v>
      </c>
      <c r="AB235" s="58">
        <v>0.10806524694154965</v>
      </c>
    </row>
    <row r="236" spans="1:28" s="2" customFormat="1" ht="15.75" x14ac:dyDescent="0.45">
      <c r="A236" s="4" t="s">
        <v>319</v>
      </c>
      <c r="B236" s="11">
        <v>4115</v>
      </c>
      <c r="C236" s="18" t="s">
        <v>320</v>
      </c>
      <c r="D236" s="6" t="s">
        <v>20</v>
      </c>
      <c r="E236" s="12" t="s">
        <v>43</v>
      </c>
      <c r="F236" s="6" t="s">
        <v>25</v>
      </c>
      <c r="G236" s="13" t="s">
        <v>226</v>
      </c>
      <c r="H236" s="12" t="s">
        <v>816</v>
      </c>
      <c r="I236" s="4" t="s">
        <v>731</v>
      </c>
      <c r="J236" s="4" t="s">
        <v>190</v>
      </c>
      <c r="K236" s="5" t="s">
        <v>737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321</v>
      </c>
      <c r="Q236" s="57">
        <v>1202387629.0699999</v>
      </c>
      <c r="R236" s="57">
        <v>1674.65</v>
      </c>
      <c r="S236" s="58">
        <v>2.6964211249294788E-2</v>
      </c>
      <c r="T236" s="58">
        <v>-5.9713613509553607E-6</v>
      </c>
      <c r="U236" s="58">
        <v>1.1942936648681684E-5</v>
      </c>
      <c r="V236" s="58">
        <v>1.6268623686398517E-3</v>
      </c>
      <c r="W236" s="58">
        <v>4.8362224662335503E-3</v>
      </c>
      <c r="X236" s="58">
        <v>1.1201014431495793E-2</v>
      </c>
      <c r="Y236" s="58">
        <v>3.118207400200744E-2</v>
      </c>
      <c r="Z236" s="58">
        <v>6.9476198382997331E-2</v>
      </c>
      <c r="AA236" s="59">
        <v>0.10486903740845817</v>
      </c>
      <c r="AB236" s="58">
        <v>0.13518661623351097</v>
      </c>
    </row>
    <row r="237" spans="1:28" s="2" customFormat="1" ht="15.75" x14ac:dyDescent="0.25">
      <c r="A237" s="4" t="s">
        <v>211</v>
      </c>
      <c r="B237" s="4">
        <v>4116</v>
      </c>
      <c r="C237" s="31" t="s">
        <v>212</v>
      </c>
      <c r="D237" s="6" t="s">
        <v>20</v>
      </c>
      <c r="E237" s="6" t="s">
        <v>43</v>
      </c>
      <c r="F237" s="6" t="s">
        <v>733</v>
      </c>
      <c r="G237" s="7" t="s">
        <v>811</v>
      </c>
      <c r="H237" s="8" t="s">
        <v>214</v>
      </c>
      <c r="I237" s="4" t="s">
        <v>731</v>
      </c>
      <c r="J237" s="4" t="s">
        <v>189</v>
      </c>
      <c r="K237" s="5" t="s">
        <v>737</v>
      </c>
      <c r="L237" s="9">
        <v>0.03</v>
      </c>
      <c r="M237" s="9">
        <v>1.4999999999999999E-2</v>
      </c>
      <c r="N237" s="9">
        <v>0.02</v>
      </c>
      <c r="O237" s="8" t="s">
        <v>321</v>
      </c>
      <c r="P237" s="10" t="s">
        <v>213</v>
      </c>
      <c r="Q237" s="57">
        <v>644894.55000000005</v>
      </c>
      <c r="R237" s="57">
        <v>740.85</v>
      </c>
      <c r="S237" s="58">
        <v>1.6115759155122755E-2</v>
      </c>
      <c r="T237" s="58">
        <v>5.3994951472141721E-5</v>
      </c>
      <c r="U237" s="58">
        <v>3.2405719609512304E-4</v>
      </c>
      <c r="V237" s="58">
        <v>1.405766345413116E-3</v>
      </c>
      <c r="W237" s="58">
        <v>3.6713902511719136E-3</v>
      </c>
      <c r="X237" s="58">
        <v>7.7261041663833725E-3</v>
      </c>
      <c r="Y237" s="58">
        <v>1.8658563414365927E-2</v>
      </c>
      <c r="Z237" s="58">
        <v>4.2731072921504895E-2</v>
      </c>
      <c r="AA237" s="59">
        <v>0.20100184806925397</v>
      </c>
      <c r="AB237" s="58">
        <v>0.22987150967827621</v>
      </c>
    </row>
    <row r="238" spans="1:28" s="2" customFormat="1" ht="16.5" customHeight="1" x14ac:dyDescent="0.25">
      <c r="A238" s="4" t="s">
        <v>311</v>
      </c>
      <c r="B238" s="4">
        <v>4119</v>
      </c>
      <c r="C238" s="22" t="s">
        <v>224</v>
      </c>
      <c r="D238" s="6" t="s">
        <v>20</v>
      </c>
      <c r="E238" s="12" t="s">
        <v>43</v>
      </c>
      <c r="F238" s="6" t="s">
        <v>733</v>
      </c>
      <c r="G238" s="7" t="s">
        <v>17</v>
      </c>
      <c r="H238" s="6" t="s">
        <v>238</v>
      </c>
      <c r="I238" s="4" t="s">
        <v>731</v>
      </c>
      <c r="J238" s="4" t="s">
        <v>189</v>
      </c>
      <c r="K238" s="5" t="s">
        <v>738</v>
      </c>
      <c r="L238" s="9">
        <v>0.03</v>
      </c>
      <c r="M238" s="9">
        <v>1.4999999999999999E-2</v>
      </c>
      <c r="N238" s="9">
        <v>0.02</v>
      </c>
      <c r="O238" s="8" t="s">
        <v>321</v>
      </c>
      <c r="P238" s="24" t="s">
        <v>792</v>
      </c>
      <c r="Q238" s="57">
        <v>540321.76</v>
      </c>
      <c r="R238" s="57">
        <v>1330.75</v>
      </c>
      <c r="S238" s="58">
        <v>1.7113026995628191E-2</v>
      </c>
      <c r="T238" s="58">
        <v>4.5089389715069197E-5</v>
      </c>
      <c r="U238" s="58">
        <v>3.4578926399509612E-4</v>
      </c>
      <c r="V238" s="58">
        <v>1.4825629524827491E-3</v>
      </c>
      <c r="W238" s="58">
        <v>3.8926063111520775E-3</v>
      </c>
      <c r="X238" s="58">
        <v>8.159214533553524E-3</v>
      </c>
      <c r="Y238" s="58">
        <v>1.9559920932869533E-2</v>
      </c>
      <c r="Z238" s="58">
        <v>4.5307799256914437E-2</v>
      </c>
      <c r="AA238" s="59">
        <v>7.0121828635760566E-2</v>
      </c>
      <c r="AB238" s="58">
        <v>9.26505242587711E-2</v>
      </c>
    </row>
    <row r="239" spans="1:28" s="2" customFormat="1" ht="15.75" x14ac:dyDescent="0.25">
      <c r="A239" s="32" t="s">
        <v>255</v>
      </c>
      <c r="B239" s="4">
        <v>4123</v>
      </c>
      <c r="C239" s="6" t="s">
        <v>256</v>
      </c>
      <c r="D239" s="6" t="s">
        <v>188</v>
      </c>
      <c r="E239" s="6" t="s">
        <v>43</v>
      </c>
      <c r="F239" s="6" t="s">
        <v>25</v>
      </c>
      <c r="G239" s="6" t="s">
        <v>226</v>
      </c>
      <c r="H239" s="6" t="s">
        <v>244</v>
      </c>
      <c r="I239" s="4" t="s">
        <v>731</v>
      </c>
      <c r="J239" s="4" t="s">
        <v>189</v>
      </c>
      <c r="K239" s="4" t="s">
        <v>737</v>
      </c>
      <c r="L239" s="9">
        <v>0.03</v>
      </c>
      <c r="M239" s="9">
        <v>0.02</v>
      </c>
      <c r="N239" s="9">
        <v>0.02</v>
      </c>
      <c r="O239" s="8" t="s">
        <v>634</v>
      </c>
      <c r="P239" s="24" t="s">
        <v>805</v>
      </c>
      <c r="Q239" s="57">
        <v>1213799.9099999999</v>
      </c>
      <c r="R239" s="57">
        <v>121.38</v>
      </c>
      <c r="S239" s="58">
        <v>1.880141010575789E-2</v>
      </c>
      <c r="T239" s="58">
        <v>-1.6474464579909579E-4</v>
      </c>
      <c r="U239" s="58">
        <v>-4.9407114624507801E-4</v>
      </c>
      <c r="V239" s="58">
        <v>1.3199142055766095E-3</v>
      </c>
      <c r="W239" s="58">
        <v>3.3892700669587218E-3</v>
      </c>
      <c r="X239" s="58">
        <v>7.3865051041580266E-3</v>
      </c>
      <c r="Y239" s="58">
        <v>2.1631175826950535E-2</v>
      </c>
      <c r="Z239" s="58">
        <v>4.9001814882032688E-2</v>
      </c>
      <c r="AA239" s="59">
        <v>7.6350093109869649E-2</v>
      </c>
      <c r="AB239" s="58">
        <v>9.3415007656967752E-2</v>
      </c>
    </row>
    <row r="240" spans="1:28" s="2" customFormat="1" ht="15.75" x14ac:dyDescent="0.25">
      <c r="A240" s="4" t="s">
        <v>252</v>
      </c>
      <c r="B240" s="4">
        <v>4126</v>
      </c>
      <c r="C240" s="31" t="s">
        <v>253</v>
      </c>
      <c r="D240" s="6" t="s">
        <v>186</v>
      </c>
      <c r="E240" s="6" t="s">
        <v>43</v>
      </c>
      <c r="F240" s="6" t="s">
        <v>21</v>
      </c>
      <c r="G240" s="6" t="s">
        <v>254</v>
      </c>
      <c r="H240" s="6" t="s">
        <v>78</v>
      </c>
      <c r="I240" s="4" t="s">
        <v>731</v>
      </c>
      <c r="J240" s="4" t="s">
        <v>189</v>
      </c>
      <c r="K240" s="4" t="s">
        <v>737</v>
      </c>
      <c r="L240" s="9">
        <v>0.02</v>
      </c>
      <c r="M240" s="9">
        <v>0.02</v>
      </c>
      <c r="N240" s="9">
        <v>0.02</v>
      </c>
      <c r="O240" s="6" t="s">
        <v>92</v>
      </c>
      <c r="P240" s="10" t="s">
        <v>186</v>
      </c>
      <c r="Q240" s="57">
        <v>2667626508.5</v>
      </c>
      <c r="R240" s="57">
        <v>1451.24</v>
      </c>
      <c r="S240" s="58">
        <v>4.689697957770355E-2</v>
      </c>
      <c r="T240" s="58">
        <v>8.2694746127210869E-5</v>
      </c>
      <c r="U240" s="58">
        <v>-2.7692455695506489E-3</v>
      </c>
      <c r="V240" s="58">
        <v>-2.7075688231009594E-3</v>
      </c>
      <c r="W240" s="58">
        <v>-1.0952014230121744E-2</v>
      </c>
      <c r="X240" s="58">
        <v>1.9677020691940077E-3</v>
      </c>
      <c r="Y240" s="58">
        <v>5.6392263624915402E-2</v>
      </c>
      <c r="Z240" s="58">
        <v>0.15116565001150176</v>
      </c>
      <c r="AA240" s="59">
        <v>0.31747660072807826</v>
      </c>
      <c r="AB240" s="58">
        <v>0.20481847691630764</v>
      </c>
    </row>
    <row r="241" spans="1:28" s="3" customFormat="1" ht="15.75" x14ac:dyDescent="0.45">
      <c r="A241" s="4" t="s">
        <v>258</v>
      </c>
      <c r="B241" s="4">
        <v>4127</v>
      </c>
      <c r="C241" s="30" t="s">
        <v>259</v>
      </c>
      <c r="D241" s="6" t="s">
        <v>33</v>
      </c>
      <c r="E241" s="6" t="s">
        <v>43</v>
      </c>
      <c r="F241" s="6" t="s">
        <v>733</v>
      </c>
      <c r="G241" s="6" t="s">
        <v>251</v>
      </c>
      <c r="H241" s="6" t="s">
        <v>28</v>
      </c>
      <c r="I241" s="4" t="s">
        <v>731</v>
      </c>
      <c r="J241" s="4" t="s">
        <v>190</v>
      </c>
      <c r="K241" s="4" t="s">
        <v>737</v>
      </c>
      <c r="L241" s="9">
        <v>0.03</v>
      </c>
      <c r="M241" s="9">
        <v>1.4999999999999999E-2</v>
      </c>
      <c r="N241" s="9">
        <v>0.02</v>
      </c>
      <c r="O241" s="8" t="s">
        <v>220</v>
      </c>
      <c r="P241" s="10" t="s">
        <v>33</v>
      </c>
      <c r="Q241" s="57">
        <v>1269134004.04</v>
      </c>
      <c r="R241" s="57">
        <v>179.23</v>
      </c>
      <c r="S241" s="58">
        <v>2.1952332078914324E-2</v>
      </c>
      <c r="T241" s="58">
        <v>-1.115760111576582E-4</v>
      </c>
      <c r="U241" s="58">
        <v>1.1160091512740254E-4</v>
      </c>
      <c r="V241" s="58">
        <v>1.7886087977194856E-3</v>
      </c>
      <c r="W241" s="58">
        <v>5.1031852848810941E-3</v>
      </c>
      <c r="X241" s="58">
        <v>1.0258722732653137E-2</v>
      </c>
      <c r="Y241" s="58">
        <v>2.499142170879547E-2</v>
      </c>
      <c r="Z241" s="58">
        <v>5.5535924617196572E-2</v>
      </c>
      <c r="AA241" s="59">
        <v>8.2960725075528638E-2</v>
      </c>
      <c r="AB241" s="58">
        <v>0.11260785896082927</v>
      </c>
    </row>
    <row r="242" spans="1:28" s="3" customFormat="1" ht="15.75" x14ac:dyDescent="0.45">
      <c r="A242" s="4" t="s">
        <v>292</v>
      </c>
      <c r="B242" s="11">
        <v>4129</v>
      </c>
      <c r="C242" s="30" t="s">
        <v>293</v>
      </c>
      <c r="D242" s="6" t="s">
        <v>20</v>
      </c>
      <c r="E242" s="12" t="s">
        <v>43</v>
      </c>
      <c r="F242" s="6" t="s">
        <v>733</v>
      </c>
      <c r="G242" s="13" t="s">
        <v>294</v>
      </c>
      <c r="H242" s="12" t="s">
        <v>836</v>
      </c>
      <c r="I242" s="4" t="s">
        <v>731</v>
      </c>
      <c r="J242" s="4" t="s">
        <v>189</v>
      </c>
      <c r="K242" s="4" t="s">
        <v>737</v>
      </c>
      <c r="L242" s="9">
        <v>0.03</v>
      </c>
      <c r="M242" s="9">
        <v>1.4999999999999999E-2</v>
      </c>
      <c r="N242" s="9">
        <v>0.02</v>
      </c>
      <c r="O242" s="8" t="s">
        <v>321</v>
      </c>
      <c r="P242" s="10" t="s">
        <v>20</v>
      </c>
      <c r="Q242" s="57">
        <v>33623976.670000002</v>
      </c>
      <c r="R242" s="57">
        <v>3019.12</v>
      </c>
      <c r="S242" s="58">
        <v>2.1754138971991629E-2</v>
      </c>
      <c r="T242" s="58">
        <v>3.3123331412149989E-5</v>
      </c>
      <c r="U242" s="58">
        <v>4.1088446194009759E-4</v>
      </c>
      <c r="V242" s="58">
        <v>1.8350206896093181E-3</v>
      </c>
      <c r="W242" s="58">
        <v>5.1135909659891839E-3</v>
      </c>
      <c r="X242" s="58">
        <v>1.0333841993949653E-2</v>
      </c>
      <c r="Y242" s="58">
        <v>2.4680966603312447E-2</v>
      </c>
      <c r="Z242" s="58">
        <v>5.5127246293746296E-2</v>
      </c>
      <c r="AA242" s="59">
        <v>8.4948953006579828E-2</v>
      </c>
      <c r="AB242" s="58">
        <v>0.10997466902451852</v>
      </c>
    </row>
    <row r="243" spans="1:28" s="3" customFormat="1" ht="15.75" x14ac:dyDescent="0.25">
      <c r="A243" s="4" t="s">
        <v>274</v>
      </c>
      <c r="B243" s="33">
        <v>4130</v>
      </c>
      <c r="C243" s="6" t="s">
        <v>275</v>
      </c>
      <c r="D243" s="34" t="s">
        <v>33</v>
      </c>
      <c r="E243" s="35" t="s">
        <v>43</v>
      </c>
      <c r="F243" s="34" t="s">
        <v>733</v>
      </c>
      <c r="G243" s="36" t="s">
        <v>237</v>
      </c>
      <c r="H243" s="35" t="s">
        <v>815</v>
      </c>
      <c r="I243" s="4" t="s">
        <v>731</v>
      </c>
      <c r="J243" s="32" t="s">
        <v>189</v>
      </c>
      <c r="K243" s="32" t="s">
        <v>737</v>
      </c>
      <c r="L243" s="37">
        <v>0</v>
      </c>
      <c r="M243" s="37">
        <v>0</v>
      </c>
      <c r="N243" s="37">
        <v>6.4999999999999997E-3</v>
      </c>
      <c r="O243" s="12" t="s">
        <v>665</v>
      </c>
      <c r="P243" s="38" t="s">
        <v>36</v>
      </c>
      <c r="Q243" s="57">
        <v>2029811897.29</v>
      </c>
      <c r="R243" s="57">
        <v>1260.6400000000001</v>
      </c>
      <c r="S243" s="58">
        <v>2.3271670576393965E-2</v>
      </c>
      <c r="T243" s="58">
        <v>-1.2690355329937698E-4</v>
      </c>
      <c r="U243" s="58">
        <v>1.8248030402806878E-4</v>
      </c>
      <c r="V243" s="58">
        <v>1.8516899651120587E-3</v>
      </c>
      <c r="W243" s="58">
        <v>5.3110894910605288E-3</v>
      </c>
      <c r="X243" s="58">
        <v>1.0970680695451389E-2</v>
      </c>
      <c r="Y243" s="58">
        <v>2.6437708134867344E-2</v>
      </c>
      <c r="Z243" s="58">
        <v>6.1350261414246966E-2</v>
      </c>
      <c r="AA243" s="59">
        <v>9.5637058925778035E-2</v>
      </c>
      <c r="AB243" s="58">
        <v>0.13064925513690959</v>
      </c>
    </row>
    <row r="244" spans="1:28" s="3" customFormat="1" ht="15.75" x14ac:dyDescent="0.25">
      <c r="A244" s="4" t="s">
        <v>279</v>
      </c>
      <c r="B244" s="11">
        <v>4131</v>
      </c>
      <c r="C244" s="6" t="s">
        <v>199</v>
      </c>
      <c r="D244" s="6" t="s">
        <v>61</v>
      </c>
      <c r="E244" s="12" t="s">
        <v>43</v>
      </c>
      <c r="F244" s="6" t="s">
        <v>733</v>
      </c>
      <c r="G244" s="13" t="s">
        <v>237</v>
      </c>
      <c r="H244" s="12" t="s">
        <v>837</v>
      </c>
      <c r="I244" s="4" t="s">
        <v>731</v>
      </c>
      <c r="J244" s="4" t="s">
        <v>189</v>
      </c>
      <c r="K244" s="11" t="s">
        <v>737</v>
      </c>
      <c r="L244" s="9">
        <v>0</v>
      </c>
      <c r="M244" s="9">
        <v>0</v>
      </c>
      <c r="N244" s="9">
        <v>0.01</v>
      </c>
      <c r="O244" s="8" t="s">
        <v>321</v>
      </c>
      <c r="P244" s="10" t="s">
        <v>806</v>
      </c>
      <c r="Q244" s="57">
        <v>988069193.42999995</v>
      </c>
      <c r="R244" s="57">
        <v>139.96</v>
      </c>
      <c r="S244" s="58">
        <v>2.3623199005339122E-2</v>
      </c>
      <c r="T244" s="58">
        <v>-1.4287755393614668E-4</v>
      </c>
      <c r="U244" s="58">
        <v>1.4291839359732909E-4</v>
      </c>
      <c r="V244" s="58">
        <v>1.9328513136230958E-3</v>
      </c>
      <c r="W244" s="58">
        <v>5.387543998275986E-3</v>
      </c>
      <c r="X244" s="58">
        <v>1.0979485697775284E-2</v>
      </c>
      <c r="Y244" s="58">
        <v>2.6852531181217873E-2</v>
      </c>
      <c r="Z244" s="58">
        <v>6.0142402666262668E-2</v>
      </c>
      <c r="AA244" s="59">
        <v>9.1987204494031527E-2</v>
      </c>
      <c r="AB244" s="58">
        <v>0.12734595247684255</v>
      </c>
    </row>
    <row r="245" spans="1:28" s="3" customFormat="1" ht="15.75" x14ac:dyDescent="0.25">
      <c r="A245" s="4" t="s">
        <v>280</v>
      </c>
      <c r="B245" s="11">
        <v>4132</v>
      </c>
      <c r="C245" s="6" t="s">
        <v>281</v>
      </c>
      <c r="D245" s="6" t="s">
        <v>61</v>
      </c>
      <c r="E245" s="12" t="s">
        <v>43</v>
      </c>
      <c r="F245" s="6" t="s">
        <v>21</v>
      </c>
      <c r="G245" s="13" t="s">
        <v>812</v>
      </c>
      <c r="H245" s="12" t="s">
        <v>704</v>
      </c>
      <c r="I245" s="4" t="s">
        <v>731</v>
      </c>
      <c r="J245" s="4" t="s">
        <v>189</v>
      </c>
      <c r="K245" s="11" t="s">
        <v>737</v>
      </c>
      <c r="L245" s="9">
        <v>0.01</v>
      </c>
      <c r="M245" s="9">
        <v>5.0000000000000001E-3</v>
      </c>
      <c r="N245" s="9">
        <v>1.4999999999999999E-2</v>
      </c>
      <c r="O245" s="8" t="s">
        <v>321</v>
      </c>
      <c r="P245" s="10" t="s">
        <v>806</v>
      </c>
      <c r="Q245" s="57">
        <v>1516411132.0999999</v>
      </c>
      <c r="R245" s="57">
        <v>140.51</v>
      </c>
      <c r="S245" s="58">
        <v>5.0463516746411488E-2</v>
      </c>
      <c r="T245" s="58">
        <v>7.1174377224134558E-5</v>
      </c>
      <c r="U245" s="58">
        <v>-2.4139155129570709E-3</v>
      </c>
      <c r="V245" s="58">
        <v>-5.0276164849172066E-3</v>
      </c>
      <c r="W245" s="58">
        <v>-1.4172454921770926E-2</v>
      </c>
      <c r="X245" s="58">
        <v>2.4256260255404397E-3</v>
      </c>
      <c r="Y245" s="58">
        <v>5.742022877784464E-2</v>
      </c>
      <c r="Z245" s="58">
        <v>0.15304447726899714</v>
      </c>
      <c r="AA245" s="59">
        <v>8.1178824253616361E-2</v>
      </c>
      <c r="AB245" s="58">
        <v>6.0132790101101549E-2</v>
      </c>
    </row>
    <row r="246" spans="1:28" s="3" customFormat="1" ht="15.75" x14ac:dyDescent="0.25">
      <c r="A246" s="4" t="s">
        <v>282</v>
      </c>
      <c r="B246" s="11">
        <v>4133</v>
      </c>
      <c r="C246" s="6" t="s">
        <v>283</v>
      </c>
      <c r="D246" s="6" t="s">
        <v>61</v>
      </c>
      <c r="E246" s="12" t="s">
        <v>43</v>
      </c>
      <c r="F246" s="6" t="s">
        <v>734</v>
      </c>
      <c r="G246" s="13" t="s">
        <v>17</v>
      </c>
      <c r="H246" s="12" t="s">
        <v>814</v>
      </c>
      <c r="I246" s="4" t="s">
        <v>731</v>
      </c>
      <c r="J246" s="4" t="s">
        <v>189</v>
      </c>
      <c r="K246" s="11" t="s">
        <v>737</v>
      </c>
      <c r="L246" s="9">
        <v>0.02</v>
      </c>
      <c r="M246" s="9">
        <v>1.4999999999999999E-2</v>
      </c>
      <c r="N246" s="9">
        <v>0.02</v>
      </c>
      <c r="O246" s="8" t="s">
        <v>321</v>
      </c>
      <c r="P246" s="10" t="s">
        <v>806</v>
      </c>
      <c r="Q246" s="57">
        <v>2863897.37</v>
      </c>
      <c r="R246" s="57">
        <v>158.41</v>
      </c>
      <c r="S246" s="58">
        <v>0.19663091101374833</v>
      </c>
      <c r="T246" s="58">
        <v>6.2249888839483562E-3</v>
      </c>
      <c r="U246" s="58">
        <v>3.2996413433322484E-2</v>
      </c>
      <c r="V246" s="58">
        <v>-2.9588336192109852E-2</v>
      </c>
      <c r="W246" s="58">
        <v>-7.2269399707174248E-2</v>
      </c>
      <c r="X246" s="58">
        <v>2.4710524613493712E-2</v>
      </c>
      <c r="Y246" s="58">
        <v>0.18410823740469423</v>
      </c>
      <c r="Z246" s="58">
        <v>0.43292627770239711</v>
      </c>
      <c r="AA246" s="59">
        <v>0.53468320093005228</v>
      </c>
      <c r="AB246" s="58">
        <v>0.5352781546811396</v>
      </c>
    </row>
    <row r="247" spans="1:28" ht="15.75" x14ac:dyDescent="0.25">
      <c r="A247" s="4" t="s">
        <v>300</v>
      </c>
      <c r="B247" s="33">
        <v>4138</v>
      </c>
      <c r="C247" s="6" t="s">
        <v>301</v>
      </c>
      <c r="D247" s="6" t="s">
        <v>33</v>
      </c>
      <c r="E247" s="12" t="s">
        <v>43</v>
      </c>
      <c r="F247" s="34" t="s">
        <v>733</v>
      </c>
      <c r="G247" s="36" t="s">
        <v>237</v>
      </c>
      <c r="H247" s="12" t="s">
        <v>815</v>
      </c>
      <c r="I247" s="4" t="s">
        <v>731</v>
      </c>
      <c r="J247" s="4" t="s">
        <v>189</v>
      </c>
      <c r="K247" s="11" t="s">
        <v>737</v>
      </c>
      <c r="L247" s="9">
        <v>0.01</v>
      </c>
      <c r="M247" s="9">
        <v>0.01</v>
      </c>
      <c r="N247" s="9">
        <v>0.01</v>
      </c>
      <c r="O247" s="12" t="s">
        <v>220</v>
      </c>
      <c r="P247" s="10" t="s">
        <v>33</v>
      </c>
      <c r="Q247" s="57">
        <v>3680098531.52</v>
      </c>
      <c r="R247" s="57">
        <v>1211.45</v>
      </c>
      <c r="S247" s="58">
        <v>2.5557455598259532E-2</v>
      </c>
      <c r="T247" s="58">
        <v>-1.0729790851605488E-4</v>
      </c>
      <c r="U247" s="58">
        <v>1.5686145006031289E-4</v>
      </c>
      <c r="V247" s="58">
        <v>1.9021626762601451E-3</v>
      </c>
      <c r="W247" s="58">
        <v>5.5028966982620716E-3</v>
      </c>
      <c r="X247" s="58">
        <v>1.1691511127813269E-2</v>
      </c>
      <c r="Y247" s="58">
        <v>2.9496745245338848E-2</v>
      </c>
      <c r="Z247" s="58">
        <v>6.2237498575148854E-2</v>
      </c>
      <c r="AA247" s="59">
        <v>9.538319649896923E-2</v>
      </c>
      <c r="AB247" s="58">
        <v>0.12521362758210725</v>
      </c>
    </row>
    <row r="248" spans="1:28" s="2" customFormat="1" ht="15.75" x14ac:dyDescent="0.25">
      <c r="A248" s="4" t="s">
        <v>289</v>
      </c>
      <c r="B248" s="11">
        <v>4139</v>
      </c>
      <c r="C248" s="6" t="s">
        <v>579</v>
      </c>
      <c r="D248" s="6" t="s">
        <v>186</v>
      </c>
      <c r="E248" s="12" t="s">
        <v>43</v>
      </c>
      <c r="F248" s="6" t="s">
        <v>25</v>
      </c>
      <c r="G248" s="6" t="s">
        <v>226</v>
      </c>
      <c r="H248" s="12" t="s">
        <v>244</v>
      </c>
      <c r="I248" s="4" t="s">
        <v>731</v>
      </c>
      <c r="J248" s="4" t="s">
        <v>189</v>
      </c>
      <c r="K248" s="11" t="s">
        <v>737</v>
      </c>
      <c r="L248" s="9">
        <v>0.01</v>
      </c>
      <c r="M248" s="9">
        <v>0.01</v>
      </c>
      <c r="N248" s="9">
        <v>0.01</v>
      </c>
      <c r="O248" s="12" t="s">
        <v>92</v>
      </c>
      <c r="P248" s="10" t="s">
        <v>186</v>
      </c>
      <c r="Q248" s="57">
        <v>5232968702.8699999</v>
      </c>
      <c r="R248" s="57">
        <v>1296.22</v>
      </c>
      <c r="S248" s="58">
        <v>2.8729702703131733E-2</v>
      </c>
      <c r="T248" s="58">
        <v>-6.1714109388202759E-5</v>
      </c>
      <c r="U248" s="58">
        <v>8.4869339793788596E-5</v>
      </c>
      <c r="V248" s="58">
        <v>1.7930288275754974E-3</v>
      </c>
      <c r="W248" s="58">
        <v>5.0476463701142043E-3</v>
      </c>
      <c r="X248" s="58">
        <v>1.1668110546567113E-2</v>
      </c>
      <c r="Y248" s="58">
        <v>3.3182155126376039E-2</v>
      </c>
      <c r="Z248" s="58">
        <v>7.4987560126057451E-2</v>
      </c>
      <c r="AA248" s="59">
        <v>0.11025267665952893</v>
      </c>
      <c r="AB248" s="58">
        <v>0.15263611869425656</v>
      </c>
    </row>
    <row r="249" spans="1:28" s="2" customFormat="1" ht="15.75" x14ac:dyDescent="0.25">
      <c r="A249" s="4" t="s">
        <v>298</v>
      </c>
      <c r="B249" s="11">
        <v>4140</v>
      </c>
      <c r="C249" s="6" t="s">
        <v>299</v>
      </c>
      <c r="D249" s="6" t="s">
        <v>343</v>
      </c>
      <c r="E249" s="12" t="s">
        <v>43</v>
      </c>
      <c r="F249" s="6" t="s">
        <v>25</v>
      </c>
      <c r="G249" s="6" t="s">
        <v>226</v>
      </c>
      <c r="H249" s="12" t="s">
        <v>244</v>
      </c>
      <c r="I249" s="4" t="s">
        <v>731</v>
      </c>
      <c r="J249" s="4" t="s">
        <v>189</v>
      </c>
      <c r="K249" s="11" t="s">
        <v>737</v>
      </c>
      <c r="L249" s="9">
        <v>0.03</v>
      </c>
      <c r="M249" s="9">
        <v>1.4999999999999999E-2</v>
      </c>
      <c r="N249" s="9">
        <v>0.02</v>
      </c>
      <c r="O249" s="12" t="s">
        <v>92</v>
      </c>
      <c r="P249" s="10" t="s">
        <v>343</v>
      </c>
      <c r="Q249" s="57">
        <v>654191.81000000006</v>
      </c>
      <c r="R249" s="57">
        <v>125.42</v>
      </c>
      <c r="S249" s="58">
        <v>1.8350113673270583E-2</v>
      </c>
      <c r="T249" s="58">
        <v>-3.9850163385667618E-4</v>
      </c>
      <c r="U249" s="58">
        <v>-3.188267176788781E-4</v>
      </c>
      <c r="V249" s="58">
        <v>1.4372404982434272E-3</v>
      </c>
      <c r="W249" s="58">
        <v>3.8418440851609092E-3</v>
      </c>
      <c r="X249" s="58">
        <v>6.6618508708563952E-3</v>
      </c>
      <c r="Y249" s="58">
        <v>2.1252341014575356E-2</v>
      </c>
      <c r="Z249" s="58">
        <v>4.9979070740895762E-2</v>
      </c>
      <c r="AA249" s="59">
        <v>8.1766430912541002E-2</v>
      </c>
      <c r="AB249" s="58">
        <v>0.10951875442321297</v>
      </c>
    </row>
    <row r="250" spans="1:28" s="2" customFormat="1" ht="15.75" x14ac:dyDescent="0.45">
      <c r="A250" s="4" t="s">
        <v>359</v>
      </c>
      <c r="B250" s="11">
        <v>4150</v>
      </c>
      <c r="C250" s="21" t="s">
        <v>360</v>
      </c>
      <c r="D250" s="6" t="s">
        <v>33</v>
      </c>
      <c r="E250" s="6" t="s">
        <v>43</v>
      </c>
      <c r="F250" s="6" t="s">
        <v>21</v>
      </c>
      <c r="G250" s="13" t="s">
        <v>351</v>
      </c>
      <c r="H250" s="12" t="s">
        <v>704</v>
      </c>
      <c r="I250" s="4" t="s">
        <v>731</v>
      </c>
      <c r="J250" s="4" t="s">
        <v>190</v>
      </c>
      <c r="K250" s="4" t="s">
        <v>732</v>
      </c>
      <c r="L250" s="9">
        <v>0.03</v>
      </c>
      <c r="M250" s="9">
        <v>1.4999999999999999E-2</v>
      </c>
      <c r="N250" s="9">
        <v>0.02</v>
      </c>
      <c r="O250" s="12" t="s">
        <v>665</v>
      </c>
      <c r="P250" s="10" t="s">
        <v>36</v>
      </c>
      <c r="Q250" s="57">
        <v>1948502082.72</v>
      </c>
      <c r="R250" s="57">
        <v>1155.94</v>
      </c>
      <c r="S250" s="58">
        <v>5.6167655884067663E-2</v>
      </c>
      <c r="T250" s="58">
        <v>2.2497577183998587E-4</v>
      </c>
      <c r="U250" s="58">
        <v>-3.121873814205436E-3</v>
      </c>
      <c r="V250" s="58">
        <v>-7.043826343910731E-3</v>
      </c>
      <c r="W250" s="58">
        <v>-1.6564432836202313E-2</v>
      </c>
      <c r="X250" s="58">
        <v>-8.9025644571562009E-4</v>
      </c>
      <c r="Y250" s="58">
        <v>6.5613719730061526E-2</v>
      </c>
      <c r="Z250" s="58">
        <v>0.18006422454201643</v>
      </c>
      <c r="AA250" s="59">
        <v>0.15279841528734983</v>
      </c>
      <c r="AB250" s="58">
        <v>0.17051577370138526</v>
      </c>
    </row>
    <row r="251" spans="1:28" ht="18" x14ac:dyDescent="0.45">
      <c r="A251" s="4" t="s">
        <v>361</v>
      </c>
      <c r="B251" s="11">
        <v>4151</v>
      </c>
      <c r="C251" s="21" t="s">
        <v>362</v>
      </c>
      <c r="D251" s="6" t="s">
        <v>33</v>
      </c>
      <c r="E251" s="6" t="s">
        <v>43</v>
      </c>
      <c r="F251" s="6" t="s">
        <v>21</v>
      </c>
      <c r="G251" s="13" t="s">
        <v>363</v>
      </c>
      <c r="H251" s="12" t="s">
        <v>704</v>
      </c>
      <c r="I251" s="4" t="s">
        <v>731</v>
      </c>
      <c r="J251" s="4" t="s">
        <v>189</v>
      </c>
      <c r="K251" s="4" t="s">
        <v>737</v>
      </c>
      <c r="L251" s="9">
        <v>0.03</v>
      </c>
      <c r="M251" s="9">
        <v>1.4999999999999999E-2</v>
      </c>
      <c r="N251" s="9">
        <v>0.02</v>
      </c>
      <c r="O251" s="12" t="s">
        <v>665</v>
      </c>
      <c r="P251" s="10" t="s">
        <v>36</v>
      </c>
      <c r="Q251" s="57">
        <v>156241000.02000001</v>
      </c>
      <c r="R251" s="57">
        <v>1233.95</v>
      </c>
      <c r="S251" s="58">
        <v>3.5888179986568167E-2</v>
      </c>
      <c r="T251" s="58">
        <v>7.4612945346023431E-4</v>
      </c>
      <c r="U251" s="58">
        <v>-1.9445952406032223E-4</v>
      </c>
      <c r="V251" s="58">
        <v>-4.5418609529033075E-3</v>
      </c>
      <c r="W251" s="58">
        <v>-1.2926862436105507E-2</v>
      </c>
      <c r="X251" s="58">
        <v>-6.2362316962548739E-4</v>
      </c>
      <c r="Y251" s="58">
        <v>4.3995092855027708E-2</v>
      </c>
      <c r="Z251" s="58">
        <v>0.12886404596144888</v>
      </c>
      <c r="AA251" s="59">
        <v>0.15359086064730845</v>
      </c>
      <c r="AB251" s="58">
        <v>0.17075276570712919</v>
      </c>
    </row>
    <row r="252" spans="1:28" ht="18" x14ac:dyDescent="0.45">
      <c r="A252" s="4" t="s">
        <v>447</v>
      </c>
      <c r="B252" s="11">
        <v>4159</v>
      </c>
      <c r="C252" s="18" t="s">
        <v>448</v>
      </c>
      <c r="D252" s="6" t="s">
        <v>20</v>
      </c>
      <c r="E252" s="12" t="s">
        <v>43</v>
      </c>
      <c r="F252" s="6" t="s">
        <v>21</v>
      </c>
      <c r="G252" s="13" t="s">
        <v>351</v>
      </c>
      <c r="H252" s="6" t="s">
        <v>449</v>
      </c>
      <c r="I252" s="4" t="s">
        <v>731</v>
      </c>
      <c r="J252" s="4" t="s">
        <v>190</v>
      </c>
      <c r="K252" s="11" t="s">
        <v>737</v>
      </c>
      <c r="L252" s="9">
        <v>0.03</v>
      </c>
      <c r="M252" s="9">
        <v>1.4999999999999999E-2</v>
      </c>
      <c r="N252" s="9">
        <v>0.02</v>
      </c>
      <c r="O252" s="8" t="s">
        <v>321</v>
      </c>
      <c r="P252" s="8" t="s">
        <v>20</v>
      </c>
      <c r="Q252" s="57">
        <v>1672667493.5899999</v>
      </c>
      <c r="R252" s="57">
        <v>1208.94</v>
      </c>
      <c r="S252" s="58">
        <v>4.2953888625285735E-2</v>
      </c>
      <c r="T252" s="58">
        <v>2.4815743107404782E-5</v>
      </c>
      <c r="U252" s="58">
        <v>-3.6263537013531771E-3</v>
      </c>
      <c r="V252" s="58">
        <v>-3.7248858635636787E-3</v>
      </c>
      <c r="W252" s="58">
        <v>-8.9518469332545095E-3</v>
      </c>
      <c r="X252" s="58">
        <v>1.433056386212853E-3</v>
      </c>
      <c r="Y252" s="58">
        <v>5.1636249760782314E-2</v>
      </c>
      <c r="Z252" s="58">
        <v>0.14756806014352436</v>
      </c>
      <c r="AA252" s="59">
        <v>0.17246462550067421</v>
      </c>
      <c r="AB252" s="58" t="s">
        <v>17</v>
      </c>
    </row>
    <row r="253" spans="1:28" ht="18" x14ac:dyDescent="0.45">
      <c r="A253" s="4" t="s">
        <v>445</v>
      </c>
      <c r="B253" s="11">
        <v>4160</v>
      </c>
      <c r="C253" s="18" t="s">
        <v>444</v>
      </c>
      <c r="D253" s="6" t="s">
        <v>20</v>
      </c>
      <c r="E253" s="12" t="s">
        <v>43</v>
      </c>
      <c r="F253" s="6" t="s">
        <v>733</v>
      </c>
      <c r="G253" s="13" t="s">
        <v>237</v>
      </c>
      <c r="H253" s="6" t="s">
        <v>443</v>
      </c>
      <c r="I253" s="4" t="s">
        <v>731</v>
      </c>
      <c r="J253" s="4" t="s">
        <v>189</v>
      </c>
      <c r="K253" s="11" t="s">
        <v>737</v>
      </c>
      <c r="L253" s="9">
        <v>0.03</v>
      </c>
      <c r="M253" s="9">
        <v>1.4999999999999999E-2</v>
      </c>
      <c r="N253" s="9">
        <v>0.02</v>
      </c>
      <c r="O253" s="6" t="s">
        <v>92</v>
      </c>
      <c r="P253" s="8" t="s">
        <v>20</v>
      </c>
      <c r="Q253" s="57">
        <v>284853551.04000002</v>
      </c>
      <c r="R253" s="57">
        <v>1123.26</v>
      </c>
      <c r="S253" s="58">
        <v>2.4218108872070706E-2</v>
      </c>
      <c r="T253" s="58">
        <v>-1.2462168417313516E-4</v>
      </c>
      <c r="U253" s="58">
        <v>8.9034509775908188E-5</v>
      </c>
      <c r="V253" s="58">
        <v>1.8551882837723891E-3</v>
      </c>
      <c r="W253" s="58">
        <v>5.3792794808681949E-3</v>
      </c>
      <c r="X253" s="58">
        <v>1.1472103158880533E-2</v>
      </c>
      <c r="Y253" s="58">
        <v>2.7487856861902062E-2</v>
      </c>
      <c r="Z253" s="58">
        <v>6.1050603138017884E-2</v>
      </c>
      <c r="AA253" s="59">
        <v>9.3026876593425747E-2</v>
      </c>
      <c r="AB253" s="58" t="s">
        <v>17</v>
      </c>
    </row>
    <row r="254" spans="1:28" ht="18" x14ac:dyDescent="0.45">
      <c r="A254" s="4" t="s">
        <v>441</v>
      </c>
      <c r="B254" s="11">
        <v>4161</v>
      </c>
      <c r="C254" s="18" t="s">
        <v>442</v>
      </c>
      <c r="D254" s="6" t="s">
        <v>20</v>
      </c>
      <c r="E254" s="12" t="s">
        <v>43</v>
      </c>
      <c r="F254" s="6" t="s">
        <v>25</v>
      </c>
      <c r="G254" s="13" t="s">
        <v>226</v>
      </c>
      <c r="H254" s="6" t="s">
        <v>244</v>
      </c>
      <c r="I254" s="4" t="s">
        <v>731</v>
      </c>
      <c r="J254" s="4" t="s">
        <v>189</v>
      </c>
      <c r="K254" s="11" t="s">
        <v>737</v>
      </c>
      <c r="L254" s="9">
        <v>0.03</v>
      </c>
      <c r="M254" s="9">
        <v>1.4999999999999999E-2</v>
      </c>
      <c r="N254" s="9">
        <v>0.02</v>
      </c>
      <c r="O254" s="6" t="s">
        <v>92</v>
      </c>
      <c r="P254" s="8" t="s">
        <v>20</v>
      </c>
      <c r="Q254" s="57">
        <v>1098827.98</v>
      </c>
      <c r="R254" s="57">
        <v>1098.82</v>
      </c>
      <c r="S254" s="58">
        <v>1.9162276471024572E-2</v>
      </c>
      <c r="T254" s="58">
        <v>-3.9117580168302358E-4</v>
      </c>
      <c r="U254" s="58">
        <v>1.8201674554042419E-5</v>
      </c>
      <c r="V254" s="58">
        <v>1.3760924442500213E-3</v>
      </c>
      <c r="W254" s="58">
        <v>3.3328159098586184E-3</v>
      </c>
      <c r="X254" s="58">
        <v>7.8236065633913669E-3</v>
      </c>
      <c r="Y254" s="58">
        <v>2.2643300542582925E-2</v>
      </c>
      <c r="Z254" s="58">
        <v>5.1371599705299649E-2</v>
      </c>
      <c r="AA254" s="59">
        <v>7.6366984699175133E-2</v>
      </c>
      <c r="AB254" s="58" t="s">
        <v>17</v>
      </c>
    </row>
    <row r="255" spans="1:28" s="3" customFormat="1" ht="15.75" x14ac:dyDescent="0.45">
      <c r="A255" s="4" t="s">
        <v>456</v>
      </c>
      <c r="B255" s="11">
        <v>4166</v>
      </c>
      <c r="C255" s="18" t="s">
        <v>457</v>
      </c>
      <c r="D255" s="6" t="s">
        <v>33</v>
      </c>
      <c r="E255" s="12" t="s">
        <v>43</v>
      </c>
      <c r="F255" s="6" t="s">
        <v>727</v>
      </c>
      <c r="G255" s="13" t="s">
        <v>17</v>
      </c>
      <c r="H255" s="6" t="s">
        <v>850</v>
      </c>
      <c r="I255" s="4" t="s">
        <v>731</v>
      </c>
      <c r="J255" s="4" t="s">
        <v>190</v>
      </c>
      <c r="K255" s="11" t="s">
        <v>737</v>
      </c>
      <c r="L255" s="9">
        <v>0.03</v>
      </c>
      <c r="M255" s="9">
        <v>1.4999999999999999E-2</v>
      </c>
      <c r="N255" s="9">
        <v>0.02</v>
      </c>
      <c r="O255" s="6" t="s">
        <v>439</v>
      </c>
      <c r="P255" s="6" t="s">
        <v>33</v>
      </c>
      <c r="Q255" s="57">
        <v>5899398964.7799997</v>
      </c>
      <c r="R255" s="57">
        <v>1232.45</v>
      </c>
      <c r="S255" s="58">
        <v>0.12436481074325119</v>
      </c>
      <c r="T255" s="58">
        <v>1.9511401975530189E-3</v>
      </c>
      <c r="U255" s="58">
        <v>7.117524964453263E-3</v>
      </c>
      <c r="V255" s="58">
        <v>-1.2879145875549589E-2</v>
      </c>
      <c r="W255" s="58">
        <v>-2.8051608018800914E-2</v>
      </c>
      <c r="X255" s="58">
        <v>1.8343317496385084E-2</v>
      </c>
      <c r="Y255" s="58">
        <v>0.12657452604252364</v>
      </c>
      <c r="Z255" s="58">
        <v>0.28366836787834604</v>
      </c>
      <c r="AA255" s="59">
        <v>0.33137085448849518</v>
      </c>
      <c r="AB255" s="58" t="s">
        <v>17</v>
      </c>
    </row>
    <row r="256" spans="1:28" s="3" customFormat="1" ht="15.75" x14ac:dyDescent="0.25">
      <c r="A256" s="4" t="s">
        <v>490</v>
      </c>
      <c r="B256" s="5">
        <v>4168</v>
      </c>
      <c r="C256" s="15" t="s">
        <v>75</v>
      </c>
      <c r="D256" s="6" t="s">
        <v>712</v>
      </c>
      <c r="E256" s="6" t="s">
        <v>43</v>
      </c>
      <c r="F256" s="6" t="s">
        <v>733</v>
      </c>
      <c r="G256" s="7" t="s">
        <v>15</v>
      </c>
      <c r="H256" s="8" t="s">
        <v>28</v>
      </c>
      <c r="I256" s="4" t="s">
        <v>731</v>
      </c>
      <c r="J256" s="4" t="s">
        <v>189</v>
      </c>
      <c r="K256" s="5" t="s">
        <v>737</v>
      </c>
      <c r="L256" s="9">
        <v>0.03</v>
      </c>
      <c r="M256" s="9">
        <v>1.4999999999999999E-2</v>
      </c>
      <c r="N256" s="9">
        <v>5.0000000000000001E-3</v>
      </c>
      <c r="O256" s="8" t="s">
        <v>713</v>
      </c>
      <c r="P256" s="10" t="s">
        <v>776</v>
      </c>
      <c r="Q256" s="57">
        <v>3691214463.9000001</v>
      </c>
      <c r="R256" s="57">
        <v>16546.97</v>
      </c>
      <c r="S256" s="58">
        <v>2.3606650269465113E-2</v>
      </c>
      <c r="T256" s="58">
        <v>-1.2749953471737291E-4</v>
      </c>
      <c r="U256" s="58">
        <v>2.0430873830897759E-4</v>
      </c>
      <c r="V256" s="58">
        <v>1.9497698121136854E-3</v>
      </c>
      <c r="W256" s="58">
        <v>5.5500728017872135E-3</v>
      </c>
      <c r="X256" s="58">
        <v>1.1307943124138653E-2</v>
      </c>
      <c r="Y256" s="58">
        <v>2.6869819330904474E-2</v>
      </c>
      <c r="Z256" s="58">
        <v>6.1354305173109455E-2</v>
      </c>
      <c r="AA256" s="59">
        <v>9.5148431367617706E-2</v>
      </c>
      <c r="AB256" s="58">
        <v>0.12972891782192081</v>
      </c>
    </row>
    <row r="257" spans="1:28" s="3" customFormat="1" ht="15.75" x14ac:dyDescent="0.25">
      <c r="A257" s="4" t="s">
        <v>530</v>
      </c>
      <c r="B257" s="5">
        <v>4169</v>
      </c>
      <c r="C257" s="6" t="s">
        <v>77</v>
      </c>
      <c r="D257" s="6" t="s">
        <v>712</v>
      </c>
      <c r="E257" s="6" t="s">
        <v>43</v>
      </c>
      <c r="F257" s="6" t="s">
        <v>736</v>
      </c>
      <c r="G257" s="7" t="s">
        <v>17</v>
      </c>
      <c r="H257" s="8" t="s">
        <v>28</v>
      </c>
      <c r="I257" s="4" t="s">
        <v>731</v>
      </c>
      <c r="J257" s="4" t="s">
        <v>189</v>
      </c>
      <c r="K257" s="5" t="s">
        <v>737</v>
      </c>
      <c r="L257" s="9">
        <v>0.03</v>
      </c>
      <c r="M257" s="9">
        <v>1.4999999999999999E-2</v>
      </c>
      <c r="N257" s="9">
        <v>5.0000000000000001E-3</v>
      </c>
      <c r="O257" s="8" t="s">
        <v>713</v>
      </c>
      <c r="P257" s="10" t="s">
        <v>776</v>
      </c>
      <c r="Q257" s="57">
        <v>2000977244.5</v>
      </c>
      <c r="R257" s="57">
        <v>140924.72</v>
      </c>
      <c r="S257" s="58">
        <v>1.84504490441325E-2</v>
      </c>
      <c r="T257" s="58">
        <v>5.3222736014803581E-5</v>
      </c>
      <c r="U257" s="58">
        <v>3.6486681793255229E-4</v>
      </c>
      <c r="V257" s="58">
        <v>1.6386606495492196E-3</v>
      </c>
      <c r="W257" s="58">
        <v>4.8126288995167634E-3</v>
      </c>
      <c r="X257" s="58">
        <v>9.8014529704954327E-3</v>
      </c>
      <c r="Y257" s="58">
        <v>2.0549124230603694E-2</v>
      </c>
      <c r="Z257" s="58">
        <v>4.6973914343285086E-2</v>
      </c>
      <c r="AA257" s="59">
        <v>7.3023128462728862E-2</v>
      </c>
      <c r="AB257" s="58">
        <v>9.7953202364026257E-2</v>
      </c>
    </row>
    <row r="258" spans="1:28" s="3" customFormat="1" ht="15.75" x14ac:dyDescent="0.25">
      <c r="A258" s="4" t="s">
        <v>529</v>
      </c>
      <c r="B258" s="5">
        <v>4171</v>
      </c>
      <c r="C258" s="6" t="s">
        <v>88</v>
      </c>
      <c r="D258" s="6" t="s">
        <v>712</v>
      </c>
      <c r="E258" s="6" t="s">
        <v>43</v>
      </c>
      <c r="F258" s="6" t="s">
        <v>25</v>
      </c>
      <c r="G258" s="7" t="s">
        <v>44</v>
      </c>
      <c r="H258" s="8" t="s">
        <v>244</v>
      </c>
      <c r="I258" s="4" t="s">
        <v>731</v>
      </c>
      <c r="J258" s="4" t="s">
        <v>189</v>
      </c>
      <c r="K258" s="5" t="s">
        <v>737</v>
      </c>
      <c r="L258" s="9">
        <v>0.03</v>
      </c>
      <c r="M258" s="9">
        <v>1.4999999999999999E-2</v>
      </c>
      <c r="N258" s="9">
        <v>0.02</v>
      </c>
      <c r="O258" s="8" t="s">
        <v>713</v>
      </c>
      <c r="P258" s="10" t="s">
        <v>776</v>
      </c>
      <c r="Q258" s="57">
        <v>6491238479.3500004</v>
      </c>
      <c r="R258" s="57">
        <v>1508.22</v>
      </c>
      <c r="S258" s="58">
        <v>2.6929126352414057E-2</v>
      </c>
      <c r="T258" s="58">
        <v>-3.9780412125033436E-5</v>
      </c>
      <c r="U258" s="58">
        <v>6.6307720871108683E-5</v>
      </c>
      <c r="V258" s="58">
        <v>1.6337264902773591E-3</v>
      </c>
      <c r="W258" s="58">
        <v>4.6026470216011901E-3</v>
      </c>
      <c r="X258" s="58">
        <v>1.0911966969181048E-2</v>
      </c>
      <c r="Y258" s="58">
        <v>3.1021847912280298E-2</v>
      </c>
      <c r="Z258" s="58">
        <v>7.0259223252744432E-2</v>
      </c>
      <c r="AA258" s="59">
        <v>0.10784486557955041</v>
      </c>
      <c r="AB258" s="58">
        <v>0.1448111488948263</v>
      </c>
    </row>
    <row r="259" spans="1:28" s="3" customFormat="1" ht="15.75" x14ac:dyDescent="0.25">
      <c r="A259" s="4" t="s">
        <v>491</v>
      </c>
      <c r="B259" s="11">
        <v>4174</v>
      </c>
      <c r="C259" s="6" t="s">
        <v>366</v>
      </c>
      <c r="D259" s="6" t="s">
        <v>712</v>
      </c>
      <c r="E259" s="12" t="s">
        <v>43</v>
      </c>
      <c r="F259" s="6" t="s">
        <v>733</v>
      </c>
      <c r="G259" s="13" t="s">
        <v>237</v>
      </c>
      <c r="H259" s="6" t="s">
        <v>841</v>
      </c>
      <c r="I259" s="4" t="s">
        <v>731</v>
      </c>
      <c r="J259" s="4" t="s">
        <v>189</v>
      </c>
      <c r="K259" s="11" t="s">
        <v>737</v>
      </c>
      <c r="L259" s="9">
        <v>0</v>
      </c>
      <c r="M259" s="9">
        <v>0</v>
      </c>
      <c r="N259" s="9">
        <v>0.02</v>
      </c>
      <c r="O259" s="8" t="s">
        <v>713</v>
      </c>
      <c r="P259" s="19" t="s">
        <v>776</v>
      </c>
      <c r="Q259" s="57">
        <v>126091538.54000001</v>
      </c>
      <c r="R259" s="57">
        <v>1135.56</v>
      </c>
      <c r="S259" s="58">
        <v>1.8430327979121221E-2</v>
      </c>
      <c r="T259" s="58">
        <v>0</v>
      </c>
      <c r="U259" s="58">
        <v>3.2593662734862962E-4</v>
      </c>
      <c r="V259" s="58">
        <v>1.5876375952582156E-3</v>
      </c>
      <c r="W259" s="58">
        <v>4.467010464303681E-3</v>
      </c>
      <c r="X259" s="58">
        <v>8.9382496668147012E-3</v>
      </c>
      <c r="Y259" s="58">
        <v>2.0847379918552331E-2</v>
      </c>
      <c r="Z259" s="58">
        <v>5.0782840433800824E-2</v>
      </c>
      <c r="AA259" s="59">
        <v>8.0179211810476825E-2</v>
      </c>
      <c r="AB259" s="58">
        <v>0.10610443879489186</v>
      </c>
    </row>
    <row r="260" spans="1:28" ht="15.75" x14ac:dyDescent="0.25">
      <c r="A260" s="4" t="s">
        <v>556</v>
      </c>
      <c r="B260" s="11">
        <v>4176</v>
      </c>
      <c r="C260" s="6" t="s">
        <v>555</v>
      </c>
      <c r="D260" s="6" t="s">
        <v>712</v>
      </c>
      <c r="E260" s="12" t="s">
        <v>43</v>
      </c>
      <c r="F260" s="6" t="s">
        <v>25</v>
      </c>
      <c r="G260" s="13" t="s">
        <v>44</v>
      </c>
      <c r="H260" s="13" t="s">
        <v>244</v>
      </c>
      <c r="I260" s="4" t="s">
        <v>731</v>
      </c>
      <c r="J260" s="4" t="s">
        <v>189</v>
      </c>
      <c r="K260" s="11" t="s">
        <v>737</v>
      </c>
      <c r="L260" s="9">
        <v>0</v>
      </c>
      <c r="M260" s="9">
        <v>0</v>
      </c>
      <c r="N260" s="9">
        <v>7.4999999999999997E-3</v>
      </c>
      <c r="O260" s="12" t="s">
        <v>713</v>
      </c>
      <c r="P260" s="6" t="s">
        <v>776</v>
      </c>
      <c r="Q260" s="57">
        <v>739804506.03999996</v>
      </c>
      <c r="R260" s="57">
        <v>212.64</v>
      </c>
      <c r="S260" s="58">
        <v>2.4968668659018502E-2</v>
      </c>
      <c r="T260" s="58">
        <v>0</v>
      </c>
      <c r="U260" s="58">
        <v>0</v>
      </c>
      <c r="V260" s="58">
        <v>1.3656698846244034E-3</v>
      </c>
      <c r="W260" s="58">
        <v>3.8712114059106469E-3</v>
      </c>
      <c r="X260" s="58">
        <v>9.5907321242046425E-3</v>
      </c>
      <c r="Y260" s="58">
        <v>2.8737300435413633E-2</v>
      </c>
      <c r="Z260" s="58">
        <v>6.629224751780162E-2</v>
      </c>
      <c r="AA260" s="59">
        <v>0.10159042635859704</v>
      </c>
      <c r="AB260" s="58">
        <v>0.13458224173900971</v>
      </c>
    </row>
    <row r="261" spans="1:28" s="3" customFormat="1" ht="15.75" x14ac:dyDescent="0.25">
      <c r="A261" s="4" t="s">
        <v>542</v>
      </c>
      <c r="B261" s="5">
        <v>4181</v>
      </c>
      <c r="C261" s="6" t="s">
        <v>506</v>
      </c>
      <c r="D261" s="6" t="s">
        <v>636</v>
      </c>
      <c r="E261" s="6" t="s">
        <v>43</v>
      </c>
      <c r="F261" s="6" t="s">
        <v>733</v>
      </c>
      <c r="G261" s="7" t="s">
        <v>15</v>
      </c>
      <c r="H261" s="8" t="s">
        <v>16</v>
      </c>
      <c r="I261" s="4" t="s">
        <v>731</v>
      </c>
      <c r="J261" s="4" t="s">
        <v>189</v>
      </c>
      <c r="K261" s="5" t="s">
        <v>737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787</v>
      </c>
      <c r="Q261" s="57">
        <v>434174350.25999999</v>
      </c>
      <c r="R261" s="57">
        <v>14430.99</v>
      </c>
      <c r="S261" s="58">
        <v>1.9981934199775456E-2</v>
      </c>
      <c r="T261" s="58">
        <v>-1.5866109435976251E-4</v>
      </c>
      <c r="U261" s="58">
        <v>-1.1780064804220366E-5</v>
      </c>
      <c r="V261" s="58">
        <v>1.5066679251148653E-3</v>
      </c>
      <c r="W261" s="58">
        <v>4.4889151846308969E-3</v>
      </c>
      <c r="X261" s="58">
        <v>9.232127046824334E-3</v>
      </c>
      <c r="Y261" s="58">
        <v>2.2856401663675519E-2</v>
      </c>
      <c r="Z261" s="58">
        <v>5.1128848047641999E-2</v>
      </c>
      <c r="AA261" s="59">
        <v>7.8185097411038976E-2</v>
      </c>
      <c r="AB261" s="58">
        <v>0.10147364468119364</v>
      </c>
    </row>
    <row r="262" spans="1:28" s="3" customFormat="1" ht="15.75" x14ac:dyDescent="0.25">
      <c r="A262" s="4" t="s">
        <v>543</v>
      </c>
      <c r="B262" s="4">
        <v>4184</v>
      </c>
      <c r="C262" s="26" t="s">
        <v>514</v>
      </c>
      <c r="D262" s="6" t="s">
        <v>636</v>
      </c>
      <c r="E262" s="12" t="s">
        <v>43</v>
      </c>
      <c r="F262" s="6" t="s">
        <v>25</v>
      </c>
      <c r="G262" s="6" t="s">
        <v>226</v>
      </c>
      <c r="H262" s="12" t="s">
        <v>244</v>
      </c>
      <c r="I262" s="4" t="s">
        <v>731</v>
      </c>
      <c r="J262" s="4" t="s">
        <v>189</v>
      </c>
      <c r="K262" s="11" t="s">
        <v>737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787</v>
      </c>
      <c r="Q262" s="57">
        <v>456101936.76999998</v>
      </c>
      <c r="R262" s="57">
        <v>124.14</v>
      </c>
      <c r="S262" s="58">
        <v>2.5441929621675189E-2</v>
      </c>
      <c r="T262" s="58">
        <v>-1.6108247422677208E-4</v>
      </c>
      <c r="U262" s="58">
        <v>-1.6108247422677208E-4</v>
      </c>
      <c r="V262" s="58">
        <v>1.4520813165537821E-3</v>
      </c>
      <c r="W262" s="58">
        <v>4.2064390875262581E-3</v>
      </c>
      <c r="X262" s="58">
        <v>1.0253906250000042E-2</v>
      </c>
      <c r="Y262" s="58">
        <v>2.9353233830845826E-2</v>
      </c>
      <c r="Z262" s="58">
        <v>6.6220046379798961E-2</v>
      </c>
      <c r="AA262" s="59">
        <v>9.8778544875199117E-2</v>
      </c>
      <c r="AB262" s="58">
        <v>0.12793021988006539</v>
      </c>
    </row>
    <row r="263" spans="1:28" s="3" customFormat="1" ht="15.75" x14ac:dyDescent="0.45">
      <c r="A263" s="4" t="s">
        <v>641</v>
      </c>
      <c r="B263" s="5">
        <v>4189</v>
      </c>
      <c r="C263" s="18" t="s">
        <v>85</v>
      </c>
      <c r="D263" s="6" t="s">
        <v>636</v>
      </c>
      <c r="E263" s="6" t="s">
        <v>43</v>
      </c>
      <c r="F263" s="6" t="s">
        <v>733</v>
      </c>
      <c r="G263" s="13" t="s">
        <v>273</v>
      </c>
      <c r="H263" s="8" t="s">
        <v>815</v>
      </c>
      <c r="I263" s="4" t="s">
        <v>731</v>
      </c>
      <c r="J263" s="4" t="s">
        <v>189</v>
      </c>
      <c r="K263" s="5" t="s">
        <v>737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304231734.68000001</v>
      </c>
      <c r="R263" s="57">
        <v>143513.12</v>
      </c>
      <c r="S263" s="58">
        <v>2.3171978059779746E-2</v>
      </c>
      <c r="T263" s="58">
        <v>-1.513918048474672E-4</v>
      </c>
      <c r="U263" s="58">
        <v>5.1217452789569518E-5</v>
      </c>
      <c r="V263" s="58">
        <v>1.9550649923142679E-3</v>
      </c>
      <c r="W263" s="58">
        <v>5.7268631086297523E-3</v>
      </c>
      <c r="X263" s="58">
        <v>1.1398368971471623E-2</v>
      </c>
      <c r="Y263" s="58">
        <v>2.6511693545820256E-2</v>
      </c>
      <c r="Z263" s="58">
        <v>5.5260289428126205E-2</v>
      </c>
      <c r="AA263" s="59">
        <v>8.1439818666280764E-2</v>
      </c>
      <c r="AB263" s="58">
        <v>0.1052615730138744</v>
      </c>
    </row>
    <row r="264" spans="1:28" s="3" customFormat="1" ht="15.75" x14ac:dyDescent="0.25">
      <c r="A264" s="4" t="s">
        <v>494</v>
      </c>
      <c r="B264" s="11">
        <v>4193</v>
      </c>
      <c r="C264" s="6" t="s">
        <v>495</v>
      </c>
      <c r="D264" s="6" t="s">
        <v>712</v>
      </c>
      <c r="E264" s="6" t="s">
        <v>43</v>
      </c>
      <c r="F264" s="6" t="s">
        <v>733</v>
      </c>
      <c r="G264" s="13" t="s">
        <v>273</v>
      </c>
      <c r="H264" s="13" t="s">
        <v>496</v>
      </c>
      <c r="I264" s="4" t="s">
        <v>731</v>
      </c>
      <c r="J264" s="4" t="s">
        <v>189</v>
      </c>
      <c r="K264" s="4" t="s">
        <v>737</v>
      </c>
      <c r="L264" s="9">
        <v>0.02</v>
      </c>
      <c r="M264" s="9">
        <v>0.02</v>
      </c>
      <c r="N264" s="9">
        <v>0.02</v>
      </c>
      <c r="O264" s="6" t="s">
        <v>713</v>
      </c>
      <c r="P264" s="6" t="s">
        <v>776</v>
      </c>
      <c r="Q264" s="57">
        <v>130320622.61</v>
      </c>
      <c r="R264" s="57">
        <v>1159.46</v>
      </c>
      <c r="S264" s="58">
        <v>1.7677210967945882E-2</v>
      </c>
      <c r="T264" s="58">
        <v>2.587478329866634E-5</v>
      </c>
      <c r="U264" s="58">
        <v>3.6236885698515391E-4</v>
      </c>
      <c r="V264" s="58">
        <v>1.5894680465093429E-3</v>
      </c>
      <c r="W264" s="58">
        <v>4.4789437662979608E-3</v>
      </c>
      <c r="X264" s="58">
        <v>8.8313857879946146E-3</v>
      </c>
      <c r="Y264" s="58">
        <v>2.0121591778917744E-2</v>
      </c>
      <c r="Z264" s="58">
        <v>4.7957339117859675E-2</v>
      </c>
      <c r="AA264" s="59">
        <v>8.5931573179983331E-2</v>
      </c>
      <c r="AB264" s="58" t="s">
        <v>17</v>
      </c>
    </row>
    <row r="265" spans="1:28" ht="18" x14ac:dyDescent="0.45">
      <c r="A265" s="4" t="s">
        <v>501</v>
      </c>
      <c r="B265" s="11">
        <v>4196</v>
      </c>
      <c r="C265" s="18" t="s">
        <v>502</v>
      </c>
      <c r="D265" s="6" t="s">
        <v>712</v>
      </c>
      <c r="E265" s="6" t="s">
        <v>43</v>
      </c>
      <c r="F265" s="6" t="s">
        <v>733</v>
      </c>
      <c r="G265" s="13" t="s">
        <v>237</v>
      </c>
      <c r="H265" s="13" t="s">
        <v>421</v>
      </c>
      <c r="I265" s="4" t="s">
        <v>731</v>
      </c>
      <c r="J265" s="4" t="s">
        <v>189</v>
      </c>
      <c r="K265" s="4" t="s">
        <v>732</v>
      </c>
      <c r="L265" s="9">
        <v>0.02</v>
      </c>
      <c r="M265" s="9">
        <v>0.06</v>
      </c>
      <c r="N265" s="9">
        <v>5.0000000000000001E-3</v>
      </c>
      <c r="O265" s="6" t="s">
        <v>713</v>
      </c>
      <c r="P265" s="6" t="s">
        <v>776</v>
      </c>
      <c r="Q265" s="57">
        <v>111585729.5</v>
      </c>
      <c r="R265" s="57">
        <v>1028.9000000000001</v>
      </c>
      <c r="S265" s="58">
        <v>2.2826603857519071E-2</v>
      </c>
      <c r="T265" s="58">
        <v>-1.749135149840901E-4</v>
      </c>
      <c r="U265" s="58">
        <v>1.7497472587296655E-4</v>
      </c>
      <c r="V265" s="58">
        <v>1.8012754977855857E-3</v>
      </c>
      <c r="W265" s="58">
        <v>5.1778038296210593E-3</v>
      </c>
      <c r="X265" s="58">
        <v>1.0553112869440924E-2</v>
      </c>
      <c r="Y265" s="58">
        <v>2.5641967646736451E-2</v>
      </c>
      <c r="Z265" s="58">
        <v>5.7873952186244255E-2</v>
      </c>
      <c r="AA265" s="59">
        <v>9.1247191896978316E-2</v>
      </c>
      <c r="AB265" s="58" t="s">
        <v>17</v>
      </c>
    </row>
    <row r="266" spans="1:28" ht="18" x14ac:dyDescent="0.45">
      <c r="A266" s="4" t="s">
        <v>499</v>
      </c>
      <c r="B266" s="11">
        <v>4197</v>
      </c>
      <c r="C266" s="18" t="s">
        <v>500</v>
      </c>
      <c r="D266" s="6" t="s">
        <v>83</v>
      </c>
      <c r="E266" s="6" t="s">
        <v>43</v>
      </c>
      <c r="F266" s="6" t="s">
        <v>734</v>
      </c>
      <c r="G266" s="13" t="s">
        <v>17</v>
      </c>
      <c r="H266" s="13" t="s">
        <v>17</v>
      </c>
      <c r="I266" s="4" t="s">
        <v>731</v>
      </c>
      <c r="J266" s="4" t="s">
        <v>189</v>
      </c>
      <c r="K266" s="4" t="s">
        <v>732</v>
      </c>
      <c r="L266" s="9">
        <v>5.0000000000000001E-3</v>
      </c>
      <c r="M266" s="9">
        <v>5.0000000000000001E-3</v>
      </c>
      <c r="N266" s="9">
        <v>0.02</v>
      </c>
      <c r="O266" s="6" t="s">
        <v>220</v>
      </c>
      <c r="P266" s="6" t="s">
        <v>83</v>
      </c>
      <c r="Q266" s="57">
        <v>81275613.5</v>
      </c>
      <c r="R266" s="57">
        <v>146.86000000000001</v>
      </c>
      <c r="S266" s="58">
        <v>0.31658533478226325</v>
      </c>
      <c r="T266" s="58">
        <v>3.6219503861137409E-3</v>
      </c>
      <c r="U266" s="58">
        <v>2.0995550611790797E-2</v>
      </c>
      <c r="V266" s="58">
        <v>-2.5804311774460974E-2</v>
      </c>
      <c r="W266" s="58">
        <v>-7.0506329113923932E-2</v>
      </c>
      <c r="X266" s="58">
        <v>4.2370337093662218E-2</v>
      </c>
      <c r="Y266" s="58">
        <v>0.30690884644551247</v>
      </c>
      <c r="Z266" s="58">
        <v>0.57529315859848662</v>
      </c>
      <c r="AA266" s="59">
        <v>0.68116204612248077</v>
      </c>
      <c r="AB266" s="58" t="s">
        <v>17</v>
      </c>
    </row>
    <row r="267" spans="1:28" s="3" customFormat="1" ht="15.75" x14ac:dyDescent="0.25">
      <c r="A267" s="4" t="s">
        <v>540</v>
      </c>
      <c r="B267" s="5">
        <v>4199</v>
      </c>
      <c r="C267" s="6" t="s">
        <v>82</v>
      </c>
      <c r="D267" s="6" t="s">
        <v>83</v>
      </c>
      <c r="E267" s="6" t="s">
        <v>43</v>
      </c>
      <c r="F267" s="6" t="s">
        <v>733</v>
      </c>
      <c r="G267" s="7" t="s">
        <v>15</v>
      </c>
      <c r="H267" s="8" t="s">
        <v>17</v>
      </c>
      <c r="I267" s="4" t="s">
        <v>731</v>
      </c>
      <c r="J267" s="4" t="s">
        <v>189</v>
      </c>
      <c r="K267" s="5" t="s">
        <v>737</v>
      </c>
      <c r="L267" s="9">
        <v>0</v>
      </c>
      <c r="M267" s="9">
        <v>0</v>
      </c>
      <c r="N267" s="9">
        <v>6.4999999999999997E-3</v>
      </c>
      <c r="O267" s="8" t="s">
        <v>749</v>
      </c>
      <c r="P267" s="10" t="s">
        <v>83</v>
      </c>
      <c r="Q267" s="57">
        <v>220143957.24000001</v>
      </c>
      <c r="R267" s="57">
        <v>1521.92</v>
      </c>
      <c r="S267" s="58">
        <v>2.3428463835167002E-2</v>
      </c>
      <c r="T267" s="58">
        <v>-1.24826720801931E-4</v>
      </c>
      <c r="U267" s="58">
        <v>2.5632094010640606E-4</v>
      </c>
      <c r="V267" s="58">
        <v>2.1664263184580598E-3</v>
      </c>
      <c r="W267" s="58">
        <v>5.6629332276077341E-3</v>
      </c>
      <c r="X267" s="58">
        <v>1.1269402509036809E-2</v>
      </c>
      <c r="Y267" s="58">
        <v>2.6396363587315785E-2</v>
      </c>
      <c r="Z267" s="58">
        <v>5.9235389508703398E-2</v>
      </c>
      <c r="AA267" s="59">
        <v>9.0309916467267617E-2</v>
      </c>
      <c r="AB267" s="58">
        <v>0.12489836947684303</v>
      </c>
    </row>
    <row r="268" spans="1:28" s="3" customFormat="1" ht="15.75" x14ac:dyDescent="0.25">
      <c r="A268" s="4" t="s">
        <v>541</v>
      </c>
      <c r="B268" s="4">
        <v>4202</v>
      </c>
      <c r="C268" s="6" t="s">
        <v>216</v>
      </c>
      <c r="D268" s="6" t="s">
        <v>83</v>
      </c>
      <c r="E268" s="6" t="s">
        <v>43</v>
      </c>
      <c r="F268" s="6" t="s">
        <v>25</v>
      </c>
      <c r="G268" s="7" t="s">
        <v>44</v>
      </c>
      <c r="H268" s="8" t="s">
        <v>244</v>
      </c>
      <c r="I268" s="4" t="s">
        <v>731</v>
      </c>
      <c r="J268" s="4" t="s">
        <v>189</v>
      </c>
      <c r="K268" s="5" t="s">
        <v>737</v>
      </c>
      <c r="L268" s="9">
        <v>0</v>
      </c>
      <c r="M268" s="9">
        <v>0</v>
      </c>
      <c r="N268" s="9">
        <v>0.02</v>
      </c>
      <c r="O268" s="8" t="s">
        <v>749</v>
      </c>
      <c r="P268" s="10" t="s">
        <v>83</v>
      </c>
      <c r="Q268" s="57">
        <v>164713335.44999999</v>
      </c>
      <c r="R268" s="57">
        <v>1335.39</v>
      </c>
      <c r="S268" s="58">
        <v>2.746018311918139E-2</v>
      </c>
      <c r="T268" s="58">
        <v>-2.1711787254429475E-4</v>
      </c>
      <c r="U268" s="58">
        <v>1.4977122445621202E-5</v>
      </c>
      <c r="V268" s="58">
        <v>1.7929482370593398E-3</v>
      </c>
      <c r="W268" s="58">
        <v>5.0955126371725621E-3</v>
      </c>
      <c r="X268" s="58">
        <v>1.1230084206700306E-2</v>
      </c>
      <c r="Y268" s="58">
        <v>3.1404230997968755E-2</v>
      </c>
      <c r="Z268" s="58">
        <v>7.1371837969240182E-2</v>
      </c>
      <c r="AA268" s="59">
        <v>0.10727937579290396</v>
      </c>
      <c r="AB268" s="58">
        <v>0.14738026910453167</v>
      </c>
    </row>
    <row r="269" spans="1:28" s="3" customFormat="1" ht="15.75" customHeight="1" x14ac:dyDescent="0.25">
      <c r="A269" s="4" t="s">
        <v>552</v>
      </c>
      <c r="B269" s="4">
        <v>4204</v>
      </c>
      <c r="C269" s="26" t="s">
        <v>272</v>
      </c>
      <c r="D269" s="6" t="s">
        <v>76</v>
      </c>
      <c r="E269" s="12" t="s">
        <v>43</v>
      </c>
      <c r="F269" s="6" t="s">
        <v>733</v>
      </c>
      <c r="G269" s="6" t="s">
        <v>273</v>
      </c>
      <c r="H269" s="12" t="s">
        <v>421</v>
      </c>
      <c r="I269" s="4" t="s">
        <v>731</v>
      </c>
      <c r="J269" s="4" t="s">
        <v>189</v>
      </c>
      <c r="K269" s="11" t="s">
        <v>737</v>
      </c>
      <c r="L269" s="9">
        <v>0.03</v>
      </c>
      <c r="M269" s="9">
        <v>0.03</v>
      </c>
      <c r="N269" s="9">
        <v>0.02</v>
      </c>
      <c r="O269" s="8" t="s">
        <v>749</v>
      </c>
      <c r="P269" s="10" t="s">
        <v>793</v>
      </c>
      <c r="Q269" s="57">
        <v>4935501.28</v>
      </c>
      <c r="R269" s="57">
        <v>124.27</v>
      </c>
      <c r="S269" s="58">
        <v>2.17051714215243E-2</v>
      </c>
      <c r="T269" s="58">
        <v>-1.6091399147164076E-4</v>
      </c>
      <c r="U269" s="58">
        <v>2.414681262073498E-4</v>
      </c>
      <c r="V269" s="58">
        <v>1.8542405675587694E-3</v>
      </c>
      <c r="W269" s="58">
        <v>5.2580488594077936E-3</v>
      </c>
      <c r="X269" s="58">
        <v>1.0325203252032488E-2</v>
      </c>
      <c r="Y269" s="58">
        <v>2.4738187515461366E-2</v>
      </c>
      <c r="Z269" s="58">
        <v>5.7077237155495009E-2</v>
      </c>
      <c r="AA269" s="59">
        <v>9.0087719298245578E-2</v>
      </c>
      <c r="AB269" s="58">
        <v>0.12116564417177907</v>
      </c>
    </row>
    <row r="270" spans="1:28" s="3" customFormat="1" ht="15" customHeight="1" x14ac:dyDescent="0.25">
      <c r="A270" s="4" t="s">
        <v>553</v>
      </c>
      <c r="B270" s="4">
        <v>4205</v>
      </c>
      <c r="C270" s="26" t="s">
        <v>571</v>
      </c>
      <c r="D270" s="6" t="s">
        <v>76</v>
      </c>
      <c r="E270" s="6" t="s">
        <v>43</v>
      </c>
      <c r="F270" s="6" t="s">
        <v>733</v>
      </c>
      <c r="G270" s="6" t="s">
        <v>303</v>
      </c>
      <c r="H270" s="6" t="s">
        <v>421</v>
      </c>
      <c r="I270" s="4" t="s">
        <v>731</v>
      </c>
      <c r="J270" s="4" t="s">
        <v>189</v>
      </c>
      <c r="K270" s="4" t="s">
        <v>738</v>
      </c>
      <c r="L270" s="9">
        <v>0.03</v>
      </c>
      <c r="M270" s="9">
        <v>0.03</v>
      </c>
      <c r="N270" s="9">
        <v>0.01</v>
      </c>
      <c r="O270" s="6" t="s">
        <v>749</v>
      </c>
      <c r="P270" s="10" t="s">
        <v>784</v>
      </c>
      <c r="Q270" s="57">
        <v>444377624.20999998</v>
      </c>
      <c r="R270" s="57">
        <v>121.25</v>
      </c>
      <c r="S270" s="58">
        <v>2.3206751054852322E-2</v>
      </c>
      <c r="T270" s="58">
        <v>-1.6492125010304299E-4</v>
      </c>
      <c r="U270" s="58">
        <v>1.64975666089219E-4</v>
      </c>
      <c r="V270" s="58">
        <v>1.9005123120145759E-3</v>
      </c>
      <c r="W270" s="58">
        <v>5.3897180762852879E-3</v>
      </c>
      <c r="X270" s="58">
        <v>1.0922127730531951E-2</v>
      </c>
      <c r="Y270" s="58">
        <v>2.6237833262801474E-2</v>
      </c>
      <c r="Z270" s="58">
        <v>5.9136967155835045E-2</v>
      </c>
      <c r="AA270" s="59">
        <v>9.1359135913591419E-2</v>
      </c>
      <c r="AB270" s="58">
        <v>0.12393400074156474</v>
      </c>
    </row>
    <row r="271" spans="1:28" s="3" customFormat="1" ht="18.75" customHeight="1" x14ac:dyDescent="0.25">
      <c r="A271" s="4" t="s">
        <v>554</v>
      </c>
      <c r="B271" s="4">
        <v>4206</v>
      </c>
      <c r="C271" s="26" t="s">
        <v>302</v>
      </c>
      <c r="D271" s="6" t="s">
        <v>76</v>
      </c>
      <c r="E271" s="6" t="s">
        <v>43</v>
      </c>
      <c r="F271" s="6" t="s">
        <v>25</v>
      </c>
      <c r="G271" s="6" t="s">
        <v>226</v>
      </c>
      <c r="H271" s="6" t="s">
        <v>244</v>
      </c>
      <c r="I271" s="4" t="s">
        <v>731</v>
      </c>
      <c r="J271" s="4" t="s">
        <v>189</v>
      </c>
      <c r="K271" s="4" t="s">
        <v>738</v>
      </c>
      <c r="L271" s="9">
        <v>0.03</v>
      </c>
      <c r="M271" s="9">
        <v>0.03</v>
      </c>
      <c r="N271" s="9">
        <v>0.01</v>
      </c>
      <c r="O271" s="6" t="s">
        <v>749</v>
      </c>
      <c r="P271" s="10" t="s">
        <v>784</v>
      </c>
      <c r="Q271" s="57">
        <v>934466838.42999995</v>
      </c>
      <c r="R271" s="57">
        <v>123.14</v>
      </c>
      <c r="S271" s="58">
        <v>2.5312239800166583E-2</v>
      </c>
      <c r="T271" s="58">
        <v>-8.1201786439343197E-5</v>
      </c>
      <c r="U271" s="58">
        <v>0</v>
      </c>
      <c r="V271" s="58">
        <v>1.6268098259313718E-3</v>
      </c>
      <c r="W271" s="58">
        <v>4.1588518307103086E-3</v>
      </c>
      <c r="X271" s="58">
        <v>1.0006561679790017E-2</v>
      </c>
      <c r="Y271" s="58">
        <v>2.8996406785326303E-2</v>
      </c>
      <c r="Z271" s="58">
        <v>6.5132773981489506E-2</v>
      </c>
      <c r="AA271" s="59">
        <v>0.102910882221227</v>
      </c>
      <c r="AB271" s="58">
        <v>0.13849852071005922</v>
      </c>
    </row>
    <row r="272" spans="1:28" s="3" customFormat="1" ht="18.75" customHeight="1" x14ac:dyDescent="0.25">
      <c r="A272" s="4" t="s">
        <v>574</v>
      </c>
      <c r="B272" s="11">
        <v>4211</v>
      </c>
      <c r="C272" s="6" t="s">
        <v>575</v>
      </c>
      <c r="D272" s="6" t="s">
        <v>33</v>
      </c>
      <c r="E272" s="12" t="s">
        <v>43</v>
      </c>
      <c r="F272" s="6" t="s">
        <v>727</v>
      </c>
      <c r="G272" s="13" t="s">
        <v>17</v>
      </c>
      <c r="H272" s="13" t="s">
        <v>576</v>
      </c>
      <c r="I272" s="4" t="s">
        <v>731</v>
      </c>
      <c r="J272" s="4" t="s">
        <v>189</v>
      </c>
      <c r="K272" s="11" t="s">
        <v>739</v>
      </c>
      <c r="L272" s="9">
        <v>0.02</v>
      </c>
      <c r="M272" s="9">
        <v>0.02</v>
      </c>
      <c r="N272" s="9">
        <v>0.02</v>
      </c>
      <c r="O272" s="12" t="s">
        <v>220</v>
      </c>
      <c r="P272" s="6" t="s">
        <v>794</v>
      </c>
      <c r="Q272" s="57">
        <v>2317811.2200000002</v>
      </c>
      <c r="R272" s="57">
        <v>149.6</v>
      </c>
      <c r="S272" s="58">
        <v>0.20703566241729884</v>
      </c>
      <c r="T272" s="58">
        <v>4.9711137981996341E-3</v>
      </c>
      <c r="U272" s="58">
        <v>1.8795968400980714E-2</v>
      </c>
      <c r="V272" s="58">
        <v>-2.1646720292983087E-2</v>
      </c>
      <c r="W272" s="58">
        <v>-3.8003986881873168E-2</v>
      </c>
      <c r="X272" s="58">
        <v>2.6344676180022418E-2</v>
      </c>
      <c r="Y272" s="58">
        <v>0.20112404656764382</v>
      </c>
      <c r="Z272" s="58">
        <v>0.39103146197561839</v>
      </c>
      <c r="AA272" s="59">
        <v>0.51154748965205343</v>
      </c>
      <c r="AB272" s="58" t="s">
        <v>17</v>
      </c>
    </row>
    <row r="273" spans="1:28" s="3" customFormat="1" ht="18.75" customHeight="1" x14ac:dyDescent="0.25">
      <c r="A273" s="4" t="s">
        <v>572</v>
      </c>
      <c r="B273" s="11">
        <v>4212</v>
      </c>
      <c r="C273" s="6" t="s">
        <v>573</v>
      </c>
      <c r="D273" s="6" t="s">
        <v>33</v>
      </c>
      <c r="E273" s="12" t="s">
        <v>43</v>
      </c>
      <c r="F273" s="6" t="s">
        <v>21</v>
      </c>
      <c r="G273" s="13" t="s">
        <v>425</v>
      </c>
      <c r="H273" s="13" t="s">
        <v>214</v>
      </c>
      <c r="I273" s="4" t="s">
        <v>731</v>
      </c>
      <c r="J273" s="4" t="s">
        <v>189</v>
      </c>
      <c r="K273" s="11" t="s">
        <v>739</v>
      </c>
      <c r="L273" s="9">
        <v>0.03</v>
      </c>
      <c r="M273" s="9">
        <v>0.03</v>
      </c>
      <c r="N273" s="9">
        <v>0.02</v>
      </c>
      <c r="O273" s="12" t="s">
        <v>220</v>
      </c>
      <c r="P273" s="6" t="s">
        <v>794</v>
      </c>
      <c r="Q273" s="57">
        <v>398068005.56999999</v>
      </c>
      <c r="R273" s="57">
        <v>108.26</v>
      </c>
      <c r="S273" s="58">
        <v>1.1964853243597307E-2</v>
      </c>
      <c r="T273" s="58">
        <v>0</v>
      </c>
      <c r="U273" s="58">
        <v>-2.9471357524404268E-3</v>
      </c>
      <c r="V273" s="58">
        <v>-3.3143067575029826E-3</v>
      </c>
      <c r="W273" s="58">
        <v>-8.2447783070719802E-3</v>
      </c>
      <c r="X273" s="58">
        <v>-1.2316394489553947E-2</v>
      </c>
      <c r="Y273" s="58">
        <v>1.815103921753064E-2</v>
      </c>
      <c r="Z273" s="58">
        <v>7.1899634657151226E-2</v>
      </c>
      <c r="AA273" s="59">
        <v>8.987044471515325E-2</v>
      </c>
      <c r="AB273" s="58" t="s">
        <v>17</v>
      </c>
    </row>
    <row r="274" spans="1:28" s="3" customFormat="1" ht="18.75" customHeight="1" x14ac:dyDescent="0.25">
      <c r="A274" s="4" t="s">
        <v>583</v>
      </c>
      <c r="B274" s="11">
        <v>4214</v>
      </c>
      <c r="C274" s="6" t="s">
        <v>584</v>
      </c>
      <c r="D274" s="6" t="s">
        <v>33</v>
      </c>
      <c r="E274" s="12" t="s">
        <v>43</v>
      </c>
      <c r="F274" s="6" t="s">
        <v>736</v>
      </c>
      <c r="G274" s="13" t="s">
        <v>17</v>
      </c>
      <c r="H274" s="13" t="s">
        <v>421</v>
      </c>
      <c r="I274" s="4" t="s">
        <v>731</v>
      </c>
      <c r="J274" s="4" t="s">
        <v>189</v>
      </c>
      <c r="K274" s="4" t="s">
        <v>738</v>
      </c>
      <c r="L274" s="9">
        <v>0</v>
      </c>
      <c r="M274" s="9">
        <v>0</v>
      </c>
      <c r="N274" s="9">
        <v>0.01</v>
      </c>
      <c r="O274" s="6" t="s">
        <v>34</v>
      </c>
      <c r="P274" s="6" t="s">
        <v>794</v>
      </c>
      <c r="Q274" s="57">
        <v>3944786951.3899999</v>
      </c>
      <c r="R274" s="57">
        <v>1075.24</v>
      </c>
      <c r="S274" s="58">
        <v>1.8354706116341286E-2</v>
      </c>
      <c r="T274" s="58">
        <v>5.5804609460690699E-5</v>
      </c>
      <c r="U274" s="58">
        <v>3.6284132669684149E-4</v>
      </c>
      <c r="V274" s="58">
        <v>1.6395275179789013E-3</v>
      </c>
      <c r="W274" s="58">
        <v>4.8032894122045609E-3</v>
      </c>
      <c r="X274" s="58">
        <v>9.7287957328524334E-3</v>
      </c>
      <c r="Y274" s="58">
        <v>2.0442251115118118E-2</v>
      </c>
      <c r="Z274" s="58">
        <v>4.7900281651707059E-2</v>
      </c>
      <c r="AA274" s="59">
        <v>7.4799332273767796E-2</v>
      </c>
      <c r="AB274" s="58" t="s">
        <v>17</v>
      </c>
    </row>
    <row r="275" spans="1:28" s="3" customFormat="1" ht="17.25" customHeight="1" x14ac:dyDescent="0.25">
      <c r="A275" s="4" t="s">
        <v>594</v>
      </c>
      <c r="B275" s="4">
        <v>4215</v>
      </c>
      <c r="C275" s="26" t="s">
        <v>262</v>
      </c>
      <c r="D275" s="6" t="s">
        <v>56</v>
      </c>
      <c r="E275" s="12" t="s">
        <v>43</v>
      </c>
      <c r="F275" s="6" t="s">
        <v>25</v>
      </c>
      <c r="G275" s="6" t="s">
        <v>226</v>
      </c>
      <c r="H275" s="6" t="s">
        <v>244</v>
      </c>
      <c r="I275" s="4" t="s">
        <v>731</v>
      </c>
      <c r="J275" s="4" t="s">
        <v>189</v>
      </c>
      <c r="K275" s="11" t="s">
        <v>737</v>
      </c>
      <c r="L275" s="9">
        <v>0.03</v>
      </c>
      <c r="M275" s="9">
        <v>1.4999999999999999E-2</v>
      </c>
      <c r="N275" s="9">
        <v>0.02</v>
      </c>
      <c r="O275" s="8" t="s">
        <v>634</v>
      </c>
      <c r="P275" s="10" t="s">
        <v>666</v>
      </c>
      <c r="Q275" s="57">
        <v>7007978384.8400002</v>
      </c>
      <c r="R275" s="57">
        <v>1334.12</v>
      </c>
      <c r="S275" s="58">
        <v>2.9056269042384855E-2</v>
      </c>
      <c r="T275" s="58">
        <v>-8.2444556036161178E-5</v>
      </c>
      <c r="U275" s="58">
        <v>8.2458152487537546E-5</v>
      </c>
      <c r="V275" s="58">
        <v>1.6442305526565414E-3</v>
      </c>
      <c r="W275" s="58">
        <v>5.1685427120533277E-3</v>
      </c>
      <c r="X275" s="58">
        <v>1.1869818805130085E-2</v>
      </c>
      <c r="Y275" s="58">
        <v>3.3264403602933632E-2</v>
      </c>
      <c r="Z275" s="58">
        <v>7.4542716077224777E-2</v>
      </c>
      <c r="AA275" s="59">
        <v>0.1119890644795625</v>
      </c>
      <c r="AB275" s="58">
        <v>0.15380357698827268</v>
      </c>
    </row>
    <row r="276" spans="1:28" s="3" customFormat="1" ht="17.25" customHeight="1" x14ac:dyDescent="0.25">
      <c r="A276" s="4" t="s">
        <v>595</v>
      </c>
      <c r="B276" s="4">
        <v>4216</v>
      </c>
      <c r="C276" s="26" t="s">
        <v>596</v>
      </c>
      <c r="D276" s="6" t="s">
        <v>56</v>
      </c>
      <c r="E276" s="12" t="s">
        <v>43</v>
      </c>
      <c r="F276" s="6" t="s">
        <v>734</v>
      </c>
      <c r="G276" s="13" t="s">
        <v>17</v>
      </c>
      <c r="H276" s="6" t="s">
        <v>239</v>
      </c>
      <c r="I276" s="4" t="s">
        <v>731</v>
      </c>
      <c r="J276" s="4" t="s">
        <v>189</v>
      </c>
      <c r="K276" s="11" t="s">
        <v>737</v>
      </c>
      <c r="L276" s="9">
        <v>0.03</v>
      </c>
      <c r="M276" s="9">
        <v>1.4999999999999999E-2</v>
      </c>
      <c r="N276" s="9">
        <v>0.02</v>
      </c>
      <c r="O276" s="8" t="s">
        <v>634</v>
      </c>
      <c r="P276" s="10" t="s">
        <v>666</v>
      </c>
      <c r="Q276" s="57">
        <v>2928955344.6900001</v>
      </c>
      <c r="R276" s="57">
        <v>748.26</v>
      </c>
      <c r="S276" s="58">
        <v>0.30465712342859141</v>
      </c>
      <c r="T276" s="58">
        <v>4.4432512249143507E-3</v>
      </c>
      <c r="U276" s="58">
        <v>2.61523059833513E-2</v>
      </c>
      <c r="V276" s="58">
        <v>-3.9362193806809387E-2</v>
      </c>
      <c r="W276" s="58">
        <v>-8.021929393254007E-2</v>
      </c>
      <c r="X276" s="58">
        <v>2.9116065411434567E-2</v>
      </c>
      <c r="Y276" s="58">
        <v>0.29423160079564131</v>
      </c>
      <c r="Z276" s="58">
        <v>0.67944516766171381</v>
      </c>
      <c r="AA276" s="59" t="s">
        <v>17</v>
      </c>
      <c r="AB276" s="58">
        <v>0.83262307127112412</v>
      </c>
    </row>
    <row r="277" spans="1:28" s="3" customFormat="1" ht="17.25" customHeight="1" x14ac:dyDescent="0.25">
      <c r="A277" s="4" t="s">
        <v>607</v>
      </c>
      <c r="B277" s="4">
        <v>4217</v>
      </c>
      <c r="C277" s="26" t="s">
        <v>263</v>
      </c>
      <c r="D277" s="6" t="s">
        <v>56</v>
      </c>
      <c r="E277" s="12" t="s">
        <v>43</v>
      </c>
      <c r="F277" s="6" t="s">
        <v>733</v>
      </c>
      <c r="G277" s="6" t="s">
        <v>237</v>
      </c>
      <c r="H277" s="6" t="s">
        <v>264</v>
      </c>
      <c r="I277" s="4" t="s">
        <v>731</v>
      </c>
      <c r="J277" s="4" t="s">
        <v>189</v>
      </c>
      <c r="K277" s="11" t="s">
        <v>737</v>
      </c>
      <c r="L277" s="9">
        <v>0</v>
      </c>
      <c r="M277" s="9">
        <v>0</v>
      </c>
      <c r="N277" s="9">
        <v>0.02</v>
      </c>
      <c r="O277" s="8" t="s">
        <v>634</v>
      </c>
      <c r="P277" s="10" t="s">
        <v>803</v>
      </c>
      <c r="Q277" s="57">
        <v>3174966145.3000002</v>
      </c>
      <c r="R277" s="57">
        <v>1297.4000000000001</v>
      </c>
      <c r="S277" s="58">
        <v>2.6010075048833223E-2</v>
      </c>
      <c r="T277" s="58">
        <v>-8.4777766645266671E-5</v>
      </c>
      <c r="U277" s="58">
        <v>2.7755504841803441E-4</v>
      </c>
      <c r="V277" s="58">
        <v>2.0699456253089961E-3</v>
      </c>
      <c r="W277" s="58">
        <v>6.0795930394864492E-3</v>
      </c>
      <c r="X277" s="58">
        <v>1.2565363302895604E-2</v>
      </c>
      <c r="Y277" s="58">
        <v>2.9388428702910432E-2</v>
      </c>
      <c r="Z277" s="58">
        <v>6.4786697963002515E-2</v>
      </c>
      <c r="AA277" s="59">
        <v>9.9212064729306229E-2</v>
      </c>
      <c r="AB277" s="58">
        <v>0.13629595894130228</v>
      </c>
    </row>
    <row r="278" spans="1:28" s="3" customFormat="1" ht="15" customHeight="1" x14ac:dyDescent="0.25">
      <c r="A278" s="4" t="s">
        <v>615</v>
      </c>
      <c r="B278" s="11">
        <v>4218</v>
      </c>
      <c r="C278" s="13" t="s">
        <v>616</v>
      </c>
      <c r="D278" s="6" t="s">
        <v>56</v>
      </c>
      <c r="E278" s="12" t="s">
        <v>43</v>
      </c>
      <c r="F278" s="6" t="s">
        <v>21</v>
      </c>
      <c r="G278" s="13" t="s">
        <v>243</v>
      </c>
      <c r="H278" s="13" t="s">
        <v>357</v>
      </c>
      <c r="I278" s="4" t="s">
        <v>731</v>
      </c>
      <c r="J278" s="4" t="s">
        <v>189</v>
      </c>
      <c r="K278" s="11" t="s">
        <v>737</v>
      </c>
      <c r="L278" s="9">
        <v>0.03</v>
      </c>
      <c r="M278" s="9">
        <v>1.4999999999999999E-2</v>
      </c>
      <c r="N278" s="9">
        <v>0.02</v>
      </c>
      <c r="O278" s="8" t="s">
        <v>634</v>
      </c>
      <c r="P278" s="6" t="s">
        <v>666</v>
      </c>
      <c r="Q278" s="57">
        <v>4074477232.77</v>
      </c>
      <c r="R278" s="57">
        <v>1442.16</v>
      </c>
      <c r="S278" s="58">
        <v>4.8302331159910186E-2</v>
      </c>
      <c r="T278" s="58">
        <v>3.6070031353179833E-4</v>
      </c>
      <c r="U278" s="58">
        <v>-1.4471178812531888E-3</v>
      </c>
      <c r="V278" s="58">
        <v>-6.167692318294146E-3</v>
      </c>
      <c r="W278" s="58">
        <v>-1.6637573641719305E-2</v>
      </c>
      <c r="X278" s="58">
        <v>-2.0068370863492615E-3</v>
      </c>
      <c r="Y278" s="58">
        <v>5.5444964871194366E-2</v>
      </c>
      <c r="Z278" s="58">
        <v>0.14835370466218115</v>
      </c>
      <c r="AA278" s="59" t="s">
        <v>17</v>
      </c>
      <c r="AB278" s="58">
        <v>0.18195303856083267</v>
      </c>
    </row>
    <row r="279" spans="1:28" s="3" customFormat="1" ht="15" customHeight="1" x14ac:dyDescent="0.25">
      <c r="A279" s="4" t="s">
        <v>617</v>
      </c>
      <c r="B279" s="11">
        <v>4220</v>
      </c>
      <c r="C279" s="13" t="s">
        <v>618</v>
      </c>
      <c r="D279" s="6" t="s">
        <v>56</v>
      </c>
      <c r="E279" s="12" t="s">
        <v>43</v>
      </c>
      <c r="F279" s="6" t="s">
        <v>727</v>
      </c>
      <c r="G279" s="13" t="s">
        <v>17</v>
      </c>
      <c r="H279" s="13" t="s">
        <v>622</v>
      </c>
      <c r="I279" s="4" t="s">
        <v>731</v>
      </c>
      <c r="J279" s="4" t="s">
        <v>189</v>
      </c>
      <c r="K279" s="11" t="s">
        <v>737</v>
      </c>
      <c r="L279" s="9">
        <v>0.03</v>
      </c>
      <c r="M279" s="9">
        <v>1.4999999999999999E-2</v>
      </c>
      <c r="N279" s="9">
        <v>0.02</v>
      </c>
      <c r="O279" s="8" t="s">
        <v>634</v>
      </c>
      <c r="P279" s="6" t="s">
        <v>666</v>
      </c>
      <c r="Q279" s="57">
        <v>3806317368.5999999</v>
      </c>
      <c r="R279" s="57">
        <v>2114.1799999999998</v>
      </c>
      <c r="S279" s="58">
        <v>0.15835958688326973</v>
      </c>
      <c r="T279" s="58">
        <v>1.8243592234389451E-3</v>
      </c>
      <c r="U279" s="58">
        <v>6.3594215592005371E-3</v>
      </c>
      <c r="V279" s="58">
        <v>-2.7542938097384669E-2</v>
      </c>
      <c r="W279" s="58">
        <v>-5.4443157372166151E-2</v>
      </c>
      <c r="X279" s="58">
        <v>8.837311395932539E-3</v>
      </c>
      <c r="Y279" s="58">
        <v>0.15905178557722877</v>
      </c>
      <c r="Z279" s="58">
        <v>0.36063379284601815</v>
      </c>
      <c r="AA279" s="59" t="s">
        <v>17</v>
      </c>
      <c r="AB279" s="58">
        <v>0.32838634278748879</v>
      </c>
    </row>
    <row r="280" spans="1:28" s="3" customFormat="1" ht="15" customHeight="1" x14ac:dyDescent="0.25">
      <c r="A280" s="4" t="s">
        <v>619</v>
      </c>
      <c r="B280" s="11">
        <v>4221</v>
      </c>
      <c r="C280" s="13" t="s">
        <v>620</v>
      </c>
      <c r="D280" s="6" t="s">
        <v>56</v>
      </c>
      <c r="E280" s="12" t="s">
        <v>43</v>
      </c>
      <c r="F280" s="6" t="s">
        <v>21</v>
      </c>
      <c r="G280" s="13" t="s">
        <v>621</v>
      </c>
      <c r="H280" s="13" t="s">
        <v>405</v>
      </c>
      <c r="I280" s="4" t="s">
        <v>731</v>
      </c>
      <c r="J280" s="4" t="s">
        <v>189</v>
      </c>
      <c r="K280" s="11" t="s">
        <v>737</v>
      </c>
      <c r="L280" s="9">
        <v>0.03</v>
      </c>
      <c r="M280" s="9">
        <v>1.4999999999999999E-2</v>
      </c>
      <c r="N280" s="9">
        <v>0.02</v>
      </c>
      <c r="O280" s="8" t="s">
        <v>634</v>
      </c>
      <c r="P280" s="6" t="s">
        <v>666</v>
      </c>
      <c r="Q280" s="57">
        <v>5547142030.8400002</v>
      </c>
      <c r="R280" s="57">
        <v>1118.31</v>
      </c>
      <c r="S280" s="58">
        <v>4.8107743350390753E-2</v>
      </c>
      <c r="T280" s="58">
        <v>2.3254773936764092E-4</v>
      </c>
      <c r="U280" s="58">
        <v>-1.9544846050870636E-3</v>
      </c>
      <c r="V280" s="58">
        <v>-5.663833268129706E-3</v>
      </c>
      <c r="W280" s="58">
        <v>-1.5303471898141314E-2</v>
      </c>
      <c r="X280" s="58">
        <v>-1.5445876932966842E-3</v>
      </c>
      <c r="Y280" s="58">
        <v>5.3459060250951436E-2</v>
      </c>
      <c r="Z280" s="58">
        <v>0.14204162496681022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623</v>
      </c>
      <c r="B281" s="11">
        <v>4222</v>
      </c>
      <c r="C281" s="13" t="s">
        <v>624</v>
      </c>
      <c r="D281" s="6" t="s">
        <v>20</v>
      </c>
      <c r="E281" s="12" t="s">
        <v>43</v>
      </c>
      <c r="F281" s="6" t="s">
        <v>736</v>
      </c>
      <c r="G281" s="13" t="s">
        <v>17</v>
      </c>
      <c r="H281" s="13" t="s">
        <v>421</v>
      </c>
      <c r="I281" s="4" t="s">
        <v>731</v>
      </c>
      <c r="J281" s="4" t="s">
        <v>189</v>
      </c>
      <c r="K281" s="11" t="s">
        <v>737</v>
      </c>
      <c r="L281" s="9">
        <v>0.03</v>
      </c>
      <c r="M281" s="9">
        <v>1.4999999999999999E-2</v>
      </c>
      <c r="N281" s="9">
        <v>0.02</v>
      </c>
      <c r="O281" s="12" t="s">
        <v>439</v>
      </c>
      <c r="P281" s="6" t="s">
        <v>20</v>
      </c>
      <c r="Q281" s="57">
        <v>191716713.19</v>
      </c>
      <c r="R281" s="57">
        <v>1052.75</v>
      </c>
      <c r="S281" s="58">
        <v>1.8330431418069303E-2</v>
      </c>
      <c r="T281" s="58">
        <v>4.7496912700631253E-5</v>
      </c>
      <c r="U281" s="58">
        <v>3.8010167719873712E-4</v>
      </c>
      <c r="V281" s="58">
        <v>1.7032046890461706E-3</v>
      </c>
      <c r="W281" s="58">
        <v>4.8296728994263044E-3</v>
      </c>
      <c r="X281" s="58">
        <v>9.8611950463802049E-3</v>
      </c>
      <c r="Y281" s="58">
        <v>2.0393327582363226E-2</v>
      </c>
      <c r="Z281" s="58">
        <v>4.6065640556841793E-2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625</v>
      </c>
      <c r="B282" s="11">
        <v>4223</v>
      </c>
      <c r="C282" s="13" t="s">
        <v>626</v>
      </c>
      <c r="D282" s="6" t="s">
        <v>20</v>
      </c>
      <c r="E282" s="12" t="s">
        <v>43</v>
      </c>
      <c r="F282" s="6" t="s">
        <v>25</v>
      </c>
      <c r="G282" s="13" t="s">
        <v>226</v>
      </c>
      <c r="H282" s="13" t="s">
        <v>816</v>
      </c>
      <c r="I282" s="4" t="s">
        <v>731</v>
      </c>
      <c r="J282" s="4" t="s">
        <v>190</v>
      </c>
      <c r="K282" s="11" t="s">
        <v>737</v>
      </c>
      <c r="L282" s="9">
        <v>0</v>
      </c>
      <c r="M282" s="9">
        <v>0</v>
      </c>
      <c r="N282" s="9">
        <v>0.02</v>
      </c>
      <c r="O282" s="12" t="s">
        <v>439</v>
      </c>
      <c r="P282" s="6" t="s">
        <v>20</v>
      </c>
      <c r="Q282" s="57">
        <v>131556312.64</v>
      </c>
      <c r="R282" s="57">
        <v>1076.57</v>
      </c>
      <c r="S282" s="58">
        <v>2.6722616947212802E-2</v>
      </c>
      <c r="T282" s="58">
        <v>-3.7153658242040872E-5</v>
      </c>
      <c r="U282" s="58">
        <v>-8.3591848866072397E-5</v>
      </c>
      <c r="V282" s="58">
        <v>1.3673146684029648E-3</v>
      </c>
      <c r="W282" s="58">
        <v>6.1119781688363543E-3</v>
      </c>
      <c r="X282" s="58">
        <v>1.1775873087477889E-2</v>
      </c>
      <c r="Y282" s="58">
        <v>3.0802374569130452E-2</v>
      </c>
      <c r="Z282" s="58">
        <v>6.6079775013863487E-2</v>
      </c>
      <c r="AA282" s="59" t="s">
        <v>17</v>
      </c>
      <c r="AB282" s="58" t="s">
        <v>17</v>
      </c>
    </row>
    <row r="283" spans="1:28" ht="12.75" customHeight="1" x14ac:dyDescent="0.25">
      <c r="A283" s="4" t="s">
        <v>638</v>
      </c>
      <c r="B283" s="11">
        <v>4236</v>
      </c>
      <c r="C283" s="13" t="s">
        <v>290</v>
      </c>
      <c r="D283" s="13" t="s">
        <v>33</v>
      </c>
      <c r="E283" s="12" t="s">
        <v>43</v>
      </c>
      <c r="F283" s="6" t="s">
        <v>21</v>
      </c>
      <c r="G283" s="13" t="s">
        <v>417</v>
      </c>
      <c r="H283" s="13" t="s">
        <v>449</v>
      </c>
      <c r="I283" s="4" t="s">
        <v>731</v>
      </c>
      <c r="J283" s="4" t="s">
        <v>190</v>
      </c>
      <c r="K283" s="11" t="s">
        <v>732</v>
      </c>
      <c r="L283" s="9">
        <v>0</v>
      </c>
      <c r="M283" s="9">
        <v>0</v>
      </c>
      <c r="N283" s="9">
        <v>0.02</v>
      </c>
      <c r="O283" s="12" t="s">
        <v>220</v>
      </c>
      <c r="P283" s="6" t="s">
        <v>33</v>
      </c>
      <c r="Q283" s="57">
        <v>3405077855.4099998</v>
      </c>
      <c r="R283" s="57">
        <v>1864.28</v>
      </c>
      <c r="S283" s="58">
        <v>3.4952146203894946E-2</v>
      </c>
      <c r="T283" s="58">
        <v>-7.825313280521597E-4</v>
      </c>
      <c r="U283" s="58">
        <v>-2.1451401849115716E-4</v>
      </c>
      <c r="V283" s="58">
        <v>-2.3652806764060965E-3</v>
      </c>
      <c r="W283" s="58">
        <v>0</v>
      </c>
      <c r="X283" s="58">
        <v>6.2666314022464331E-3</v>
      </c>
      <c r="Y283" s="58">
        <v>4.3923307799130971E-2</v>
      </c>
      <c r="Z283" s="58">
        <v>0.11855234026723621</v>
      </c>
      <c r="AA283" s="58">
        <v>0.14309890244650186</v>
      </c>
      <c r="AB283" s="58">
        <v>0.19146923671781624</v>
      </c>
    </row>
    <row r="284" spans="1:28" s="2" customFormat="1" ht="18" customHeight="1" x14ac:dyDescent="0.25">
      <c r="A284" s="4" t="s">
        <v>637</v>
      </c>
      <c r="B284" s="11">
        <v>4239</v>
      </c>
      <c r="C284" s="13" t="s">
        <v>369</v>
      </c>
      <c r="D284" s="6" t="s">
        <v>33</v>
      </c>
      <c r="E284" s="6" t="s">
        <v>43</v>
      </c>
      <c r="F284" s="6" t="s">
        <v>727</v>
      </c>
      <c r="G284" s="13" t="s">
        <v>17</v>
      </c>
      <c r="H284" s="13" t="s">
        <v>839</v>
      </c>
      <c r="I284" s="4" t="s">
        <v>731</v>
      </c>
      <c r="J284" s="4" t="s">
        <v>189</v>
      </c>
      <c r="K284" s="4" t="s">
        <v>732</v>
      </c>
      <c r="L284" s="9">
        <v>0.03</v>
      </c>
      <c r="M284" s="9">
        <v>1.4999999999999999E-2</v>
      </c>
      <c r="N284" s="9">
        <v>0.02</v>
      </c>
      <c r="O284" s="6" t="s">
        <v>220</v>
      </c>
      <c r="P284" s="6" t="s">
        <v>33</v>
      </c>
      <c r="Q284" s="57">
        <v>140300748.38</v>
      </c>
      <c r="R284" s="57">
        <v>153240.70000000001</v>
      </c>
      <c r="S284" s="58">
        <v>0.16839735942183068</v>
      </c>
      <c r="T284" s="58">
        <v>5.0356489579460838E-3</v>
      </c>
      <c r="U284" s="58">
        <v>1.1695446995164692E-2</v>
      </c>
      <c r="V284" s="58">
        <v>-6.9087701077533929E-3</v>
      </c>
      <c r="W284" s="58">
        <v>1.027217507836412E-3</v>
      </c>
      <c r="X284" s="58">
        <v>7.4168681424712501E-2</v>
      </c>
      <c r="Y284" s="58">
        <v>0.17036884627393059</v>
      </c>
      <c r="Z284" s="58">
        <v>0.30840728097491105</v>
      </c>
      <c r="AA284" s="59">
        <v>0.39152396513142385</v>
      </c>
      <c r="AB284" s="58">
        <v>0.45000605585771769</v>
      </c>
    </row>
    <row r="285" spans="1:28" ht="18" x14ac:dyDescent="0.45">
      <c r="A285" s="4" t="s">
        <v>654</v>
      </c>
      <c r="B285" s="11">
        <v>4241</v>
      </c>
      <c r="C285" s="18" t="s">
        <v>424</v>
      </c>
      <c r="D285" s="6" t="s">
        <v>33</v>
      </c>
      <c r="E285" s="12" t="s">
        <v>43</v>
      </c>
      <c r="F285" s="6" t="s">
        <v>21</v>
      </c>
      <c r="G285" s="13" t="s">
        <v>655</v>
      </c>
      <c r="H285" s="6" t="s">
        <v>438</v>
      </c>
      <c r="I285" s="4" t="s">
        <v>731</v>
      </c>
      <c r="J285" s="4" t="s">
        <v>190</v>
      </c>
      <c r="K285" s="11" t="s">
        <v>732</v>
      </c>
      <c r="L285" s="9">
        <v>0</v>
      </c>
      <c r="M285" s="9">
        <v>0</v>
      </c>
      <c r="N285" s="9">
        <v>0.02</v>
      </c>
      <c r="O285" s="6" t="s">
        <v>220</v>
      </c>
      <c r="P285" s="8" t="s">
        <v>33</v>
      </c>
      <c r="Q285" s="57">
        <v>330326678.20999998</v>
      </c>
      <c r="R285" s="57">
        <v>1125.9000000000001</v>
      </c>
      <c r="S285" s="58">
        <v>4.7362733351654487E-2</v>
      </c>
      <c r="T285" s="58">
        <v>9.7709164231313576E-5</v>
      </c>
      <c r="U285" s="58">
        <v>-2.153625269203202E-3</v>
      </c>
      <c r="V285" s="58">
        <v>-1.2950610275335021E-3</v>
      </c>
      <c r="W285" s="58">
        <v>-6.4507019881579223E-3</v>
      </c>
      <c r="X285" s="58">
        <v>2.5277577274564677E-3</v>
      </c>
      <c r="Y285" s="58">
        <v>5.6605905093646887E-2</v>
      </c>
      <c r="Z285" s="58">
        <v>0.13532741500076728</v>
      </c>
      <c r="AA285" s="59">
        <v>0.1505752307386542</v>
      </c>
      <c r="AB285" s="58">
        <v>0.15998923681734109</v>
      </c>
    </row>
    <row r="286" spans="1:28" s="2" customFormat="1" ht="15.75" x14ac:dyDescent="0.25">
      <c r="A286" s="4" t="s">
        <v>656</v>
      </c>
      <c r="B286" s="5">
        <v>4243</v>
      </c>
      <c r="C286" s="6" t="s">
        <v>109</v>
      </c>
      <c r="D286" s="6" t="s">
        <v>636</v>
      </c>
      <c r="E286" s="6" t="s">
        <v>43</v>
      </c>
      <c r="F286" s="6" t="s">
        <v>733</v>
      </c>
      <c r="G286" s="7" t="s">
        <v>15</v>
      </c>
      <c r="H286" s="8" t="s">
        <v>821</v>
      </c>
      <c r="I286" s="4" t="s">
        <v>731</v>
      </c>
      <c r="J286" s="4" t="s">
        <v>189</v>
      </c>
      <c r="K286" s="5" t="s">
        <v>737</v>
      </c>
      <c r="L286" s="9">
        <v>0.03</v>
      </c>
      <c r="M286" s="9">
        <v>1.4999999999999999E-2</v>
      </c>
      <c r="N286" s="9">
        <v>0.02</v>
      </c>
      <c r="O286" s="8" t="s">
        <v>749</v>
      </c>
      <c r="P286" s="10" t="s">
        <v>62</v>
      </c>
      <c r="Q286" s="57">
        <v>2549448113.8400002</v>
      </c>
      <c r="R286" s="57">
        <v>1535.34</v>
      </c>
      <c r="S286" s="58">
        <v>2.4994992990186145E-2</v>
      </c>
      <c r="T286" s="58">
        <v>-1.497815143562444E-4</v>
      </c>
      <c r="U286" s="58">
        <v>1.2376640719136708E-4</v>
      </c>
      <c r="V286" s="58">
        <v>2.0951224765521259E-3</v>
      </c>
      <c r="W286" s="58">
        <v>5.8107922199583948E-3</v>
      </c>
      <c r="X286" s="58">
        <v>1.2016267772277567E-2</v>
      </c>
      <c r="Y286" s="58">
        <v>2.8324570510029783E-2</v>
      </c>
      <c r="Z286" s="58">
        <v>6.0588686335596664E-2</v>
      </c>
      <c r="AA286" s="59">
        <v>8.9442201392190362E-2</v>
      </c>
      <c r="AB286" s="58">
        <v>0.12170958904109583</v>
      </c>
    </row>
    <row r="287" spans="1:28" s="3" customFormat="1" ht="15.75" x14ac:dyDescent="0.45">
      <c r="A287" s="4" t="s">
        <v>657</v>
      </c>
      <c r="B287" s="5">
        <v>4245</v>
      </c>
      <c r="C287" s="30" t="s">
        <v>108</v>
      </c>
      <c r="D287" s="6" t="s">
        <v>636</v>
      </c>
      <c r="E287" s="6" t="s">
        <v>43</v>
      </c>
      <c r="F287" s="6" t="s">
        <v>25</v>
      </c>
      <c r="G287" s="7" t="s">
        <v>44</v>
      </c>
      <c r="H287" s="8" t="s">
        <v>816</v>
      </c>
      <c r="I287" s="4" t="s">
        <v>731</v>
      </c>
      <c r="J287" s="4" t="s">
        <v>189</v>
      </c>
      <c r="K287" s="5" t="s">
        <v>737</v>
      </c>
      <c r="L287" s="9">
        <v>0.03</v>
      </c>
      <c r="M287" s="9">
        <v>1.4999999999999999E-2</v>
      </c>
      <c r="N287" s="9">
        <v>0.02</v>
      </c>
      <c r="O287" s="8" t="s">
        <v>749</v>
      </c>
      <c r="P287" s="10" t="s">
        <v>62</v>
      </c>
      <c r="Q287" s="57">
        <v>1252053368.26</v>
      </c>
      <c r="R287" s="57">
        <v>1578.85</v>
      </c>
      <c r="S287" s="58">
        <v>2.7515830713862679E-2</v>
      </c>
      <c r="T287" s="58">
        <v>-1.8997561979557475E-4</v>
      </c>
      <c r="U287" s="58">
        <v>-1.5831802925717181E-4</v>
      </c>
      <c r="V287" s="58">
        <v>1.674903724757407E-3</v>
      </c>
      <c r="W287" s="58">
        <v>4.5300401468444905E-3</v>
      </c>
      <c r="X287" s="58">
        <v>1.1169391767697033E-2</v>
      </c>
      <c r="Y287" s="58">
        <v>3.1307971677161338E-2</v>
      </c>
      <c r="Z287" s="58">
        <v>6.7807843959447847E-2</v>
      </c>
      <c r="AA287" s="59">
        <v>9.6598762302312124E-2</v>
      </c>
      <c r="AB287" s="58">
        <v>0.1246652040118532</v>
      </c>
    </row>
    <row r="288" spans="1:28" s="3" customFormat="1" ht="15.75" x14ac:dyDescent="0.25">
      <c r="A288" s="4" t="s">
        <v>658</v>
      </c>
      <c r="B288" s="5">
        <v>4248</v>
      </c>
      <c r="C288" s="22" t="s">
        <v>107</v>
      </c>
      <c r="D288" s="6" t="s">
        <v>636</v>
      </c>
      <c r="E288" s="6" t="s">
        <v>43</v>
      </c>
      <c r="F288" s="6" t="s">
        <v>733</v>
      </c>
      <c r="G288" s="7" t="s">
        <v>15</v>
      </c>
      <c r="H288" s="8" t="s">
        <v>840</v>
      </c>
      <c r="I288" s="4" t="s">
        <v>731</v>
      </c>
      <c r="J288" s="4" t="s">
        <v>189</v>
      </c>
      <c r="K288" s="5" t="s">
        <v>737</v>
      </c>
      <c r="L288" s="9">
        <v>0.03</v>
      </c>
      <c r="M288" s="9">
        <v>1.4999999999999999E-2</v>
      </c>
      <c r="N288" s="9">
        <v>0.02</v>
      </c>
      <c r="O288" s="8" t="s">
        <v>749</v>
      </c>
      <c r="P288" s="10" t="s">
        <v>62</v>
      </c>
      <c r="Q288" s="57">
        <v>1630315.83</v>
      </c>
      <c r="R288" s="57">
        <v>1427.79</v>
      </c>
      <c r="S288" s="58">
        <v>8.3547557840616456E-3</v>
      </c>
      <c r="T288" s="58">
        <v>-1.2605306834181647E-4</v>
      </c>
      <c r="U288" s="58">
        <v>3.5020381862211977E-5</v>
      </c>
      <c r="V288" s="58">
        <v>5.4659743099205521E-4</v>
      </c>
      <c r="W288" s="58">
        <v>1.4097546606068193E-3</v>
      </c>
      <c r="X288" s="58">
        <v>3.1616887633581351E-3</v>
      </c>
      <c r="Y288" s="58">
        <v>9.8167492980457596E-3</v>
      </c>
      <c r="Z288" s="58">
        <v>3.05307147651733E-2</v>
      </c>
      <c r="AA288" s="59">
        <v>5.4949683025224905E-2</v>
      </c>
      <c r="AB288" s="58">
        <v>7.4633268855889029E-2</v>
      </c>
    </row>
    <row r="289" spans="1:28" s="2" customFormat="1" ht="15.75" x14ac:dyDescent="0.25">
      <c r="A289" s="4" t="s">
        <v>652</v>
      </c>
      <c r="B289" s="11">
        <v>4249</v>
      </c>
      <c r="C289" s="13" t="s">
        <v>653</v>
      </c>
      <c r="D289" s="6" t="s">
        <v>83</v>
      </c>
      <c r="E289" s="6" t="s">
        <v>43</v>
      </c>
      <c r="F289" s="6" t="s">
        <v>25</v>
      </c>
      <c r="G289" s="13" t="s">
        <v>226</v>
      </c>
      <c r="H289" s="13" t="s">
        <v>244</v>
      </c>
      <c r="I289" s="4" t="s">
        <v>731</v>
      </c>
      <c r="J289" s="4" t="s">
        <v>189</v>
      </c>
      <c r="K289" s="4" t="s">
        <v>737</v>
      </c>
      <c r="L289" s="9">
        <v>0</v>
      </c>
      <c r="M289" s="9">
        <v>0</v>
      </c>
      <c r="N289" s="9">
        <v>2</v>
      </c>
      <c r="O289" s="6" t="s">
        <v>220</v>
      </c>
      <c r="P289" s="6" t="s">
        <v>83</v>
      </c>
      <c r="Q289" s="57">
        <v>198702910.24000001</v>
      </c>
      <c r="R289" s="57">
        <v>1050.3699999999999</v>
      </c>
      <c r="S289" s="58">
        <v>2.8091262344984127E-2</v>
      </c>
      <c r="T289" s="58">
        <v>-1.6182153939885466E-4</v>
      </c>
      <c r="U289" s="58">
        <v>8.5691434664963775E-5</v>
      </c>
      <c r="V289" s="58">
        <v>1.9459521333930765E-3</v>
      </c>
      <c r="W289" s="58">
        <v>5.4755181161152532E-3</v>
      </c>
      <c r="X289" s="58">
        <v>1.1702721966442434E-2</v>
      </c>
      <c r="Y289" s="58">
        <v>3.2274232700755669E-2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2025-12-01T11:33:09Z</dcterms:modified>
</cp:coreProperties>
</file>