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9E670F76-503E-48E9-83D6-052231F68FA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7-2025" sheetId="1" r:id="rId1"/>
  </sheets>
  <definedNames>
    <definedName name="_xlnm._FilterDatabase" localSheetId="0" hidden="1">'28-07-2025'!$A$2:$AB$275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<sst xmlns="http://schemas.openxmlformats.org/spreadsheetml/2006/main" count="3523" uniqueCount="889">
  <si>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</si>
  <si>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</si>
  <si>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</si>
  <si>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</si>
  <si>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</si>
  <si>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</si>
  <si>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</si>
  <si>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</si>
  <si>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</si>
  <si>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</si>
  <si>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</si>
  <si>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</si>
  <si>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</si>
  <si>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</si>
  <si>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</si>
  <si>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</si>
  <si>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</si>
  <si>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</si>
  <si>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</si>
  <si>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</si>
  <si>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</si>
  <si>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</si>
  <si>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</si>
  <si>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</si>
  <si>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</si>
  <si>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</si>
  <si>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</si>
  <si>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</si>
  <si>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</si>
  <si>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</si>
  <si>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</si>
  <si>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</si>
  <si>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</si>
  <si>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</si>
  <si>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</si>
  <si>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</si>
  <si>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</si>
  <si>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</si>
  <si>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</si>
  <si>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</si>
  <si>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</si>
  <si>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</si>
  <si>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</si>
  <si>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</si>
  <si>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</si>
  <si>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</si>
  <si>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</si>
  <si>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</si>
  <si>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</si>
  <si>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</si>
  <si>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</si>
  <si>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</si>
  <si>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</si>
  <si>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</si>
  <si>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</si>
  <si>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</si>
  <si>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</si>
  <si>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</si>
  <si>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</si>
  <si>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</si>
  <si>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</si>
  <si>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</si>
  <si>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</si>
  <si>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</si>
  <si>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</si>
  <si>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</si>
  <si>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</si>
  <si>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</si>
  <si>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</si>
  <si>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</si>
  <si>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</si>
  <si>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</si>
  <si>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</si>
  <si>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</si>
  <si>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</si>
  <si>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</si>
  <si>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</si>
  <si>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</si>
  <si>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</si>
  <si>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</si>
  <si>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</si>
  <si>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</si>
  <si>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</si>
  <si>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</si>
  <si>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</si>
  <si>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</si>
  <si>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</si>
  <si>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</si>
  <si>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</si>
  <si>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</si>
  <si>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</si>
  <si>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</si>
  <si>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</si>
  <si>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</si>
  <si>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</si>
  <si>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</si>
  <si>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</si>
  <si>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</si>
  <si>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</si>
  <si>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</si>
  <si>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</si>
  <si>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</si>
  <si>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</si>
  <si>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</si>
  <si>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</si>
  <si>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</si>
  <si>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</si>
  <si>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</si>
  <si>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</si>
  <si>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</si>
  <si>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</si>
  <si>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</si>
  <si>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</si>
  <si>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</si>
  <si>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</si>
  <si>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</si>
  <si>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</si>
  <si>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</si>
  <si>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</si>
  <si>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</si>
  <si>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</si>
  <si>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</si>
  <si>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</si>
  <si>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</si>
  <si>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</si>
  <si>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</si>
  <si>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</si>
  <si>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</si>
  <si>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</si>
  <si>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</si>
  <si>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</si>
  <si>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</si>
  <si>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</si>
  <si>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</si>
  <si>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</si>
  <si>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</si>
  <si>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</si>
  <si>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</si>
  <si>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</si>
  <si>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</si>
  <si>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</si>
  <si>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</si>
  <si>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</si>
  <si>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</si>
  <si>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</si>
  <si>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</si>
  <si>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</si>
  <si>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</si>
  <si>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</si>
  <si>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</si>
  <si>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</si>
  <si>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</si>
  <si>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</si>
  <si>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</si>
  <si>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</si>
  <si>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</si>
  <si>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</si>
  <si>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</si>
  <si>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</si>
  <si>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</si>
  <si>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</si>
  <si>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</si>
  <si>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</si>
  <si>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</si>
  <si>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</si>
  <si>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</si>
  <si>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</si>
  <si>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</si>
  <si>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</si>
  <si>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</si>
  <si>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</si>
  <si>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</si>
  <si>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</si>
  <si>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</si>
  <si>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</si>
  <si>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</si>
  <si>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</si>
  <si>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</si>
  <si>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</si>
  <si>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</si>
  <si>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</si>
  <si>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</si>
  <si>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</si>
  <si>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</si>
  <si>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</si>
  <si>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</si>
  <si>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</si>
  <si>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</si>
  <si>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</si>
  <si>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</si>
  <si>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</si>
  <si>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</si>
  <si>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</si>
  <si>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</si>
  <si>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</si>
  <si>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</si>
  <si>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</si>
  <si>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</si>
  <si>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</si>
  <si>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</si>
  <si>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</si>
  <si>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</si>
  <si>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</si>
  <si>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</si>
  <si>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</si>
  <si>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</si>
  <si>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</si>
  <si>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</si>
  <si>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</si>
  <si>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</si>
  <si>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</si>
  <si>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</si>
  <si>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</si>
  <si>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</si>
  <si>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</si>
  <si>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</si>
  <si>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</si>
  <si>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</si>
  <si>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</si>
  <si>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</si>
  <si>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</si>
  <si>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</si>
  <si>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</si>
  <si>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</si>
  <si>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</si>
  <si>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</si>
  <si>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</si>
  <si>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</si>
  <si>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</si>
  <si>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</si>
  <si>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</si>
  <si>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</si>
  <si>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</si>
  <si>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</si>
  <si>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</si>
  <si>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</si>
  <si>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</si>
  <si>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</si>
  <si>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</si>
  <si>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</si>
  <si>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</si>
  <si>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</si>
  <si>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</si>
  <si>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</si>
  <si>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</si>
  <si>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</si>
  <si>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</si>
  <si>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</si>
  <si>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</si>
  <si>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</si>
  <si>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</si>
  <si>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</si>
  <si>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</si>
  <si>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</si>
  <si>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</si>
  <si>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</si>
  <si>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</si>
  <si>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</si>
  <si>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</si>
  <si>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</si>
  <si>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</si>
  <si>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</si>
  <si>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</si>
  <si>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</si>
  <si>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</si>
  <si>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</si>
  <si>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</si>
  <si>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</si>
  <si>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</si>
  <si>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</si>
  <si>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</si>
  <si>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</si>
  <si>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</si>
  <si>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</si>
  <si>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</si>
  <si>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</si>
  <si>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</si>
  <si>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</si>
  <si>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</si>
  <si>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</si>
  <si>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</si>
  <si>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</si>
  <si>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</si>
  <si>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</si>
  <si>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</si>
  <si>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</si>
  <si>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</si>
  <si>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</si>
  <si>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</si>
  <si>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</si>
  <si>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</si>
  <si>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</si>
  <si>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</si>
  <si>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</si>
  <si>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</si>
  <si>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</si>
  <si>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</si>
  <si>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</si>
  <si>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</si>
  <si>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</si>
  <si>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</si>
  <si>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</si>
  <si>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</si>
  <si>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</si>
  <si>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</si>
  <si>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</si>
  <si>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</si>
  <si>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</si>
  <si>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</si>
  <si>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</si>
  <si>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</si>
  <si>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</si>
  <si>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</si>
  <si>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</si>
  <si>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</si>
  <si>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</si>
  <si>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</si>
  <si>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</si>
  <si>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</si>
  <si>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</si>
  <si>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</si>
  <si>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</si>
  <si>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</si>
  <si>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</si>
  <si>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</si>
  <si>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</si>
  <si>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</si>
  <si>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</si>
  <si>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</si>
  <si>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</si>
  <si>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</si>
  <si>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</si>
  <si>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</si>
  <si>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</si>
  <si>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</si>
  <si>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</si>
  <si>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</si>
  <si>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</si>
  <si>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</si>
  <si>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</si>
  <si>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</si>
  <si>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</si>
  <si>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</si>
  <si>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</si>
  <si>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</si>
  <si>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</si>
  <si>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</si>
  <si>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</si>
  <si>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</si>
  <si>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</si>
  <si>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</si>
  <si>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</si>
  <si>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</si>
  <si>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</si>
  <si>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</si>
  <si>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</si>
  <si>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</si>
  <si>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</si>
  <si>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</si>
  <si>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</si>
  <si>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</si>
  <si>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</si>
  <si>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</si>
  <si>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</si>
  <si>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</si>
  <si>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</si>
  <si>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</si>
  <si>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</si>
  <si>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</si>
  <si>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</si>
  <si>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</si>
  <si>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</si>
  <si>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</si>
  <si>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</si>
  <si>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</si>
  <si>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</si>
  <si>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</si>
  <si>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</si>
  <si>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</si>
  <si>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</si>
  <si>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</si>
  <si>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</si>
  <si>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</si>
  <si>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</si>
  <si>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</si>
  <si>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</si>
  <si>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</si>
  <si>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</si>
  <si>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</si>
  <si>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</si>
  <si>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</si>
  <si>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</si>
  <si>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</si>
  <si>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</si>
  <si>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</si>
  <si>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</si>
  <si>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</si>
  <si>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</si>
  <si>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</si>
  <si>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</si>
  <si>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</si>
  <si>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</si>
  <si>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</si>
  <si>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</si>
  <si>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</si>
  <si>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</si>
  <si>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</si>
  <si>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</si>
  <si>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</si>
  <si>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</si>
  <si>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</si>
  <si>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</si>
  <si>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</si>
  <si>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</si>
  <si>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</si>
  <si>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</si>
  <si>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</si>
  <si>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</si>
  <si>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</si>
  <si>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</si>
  <si>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</si>
  <si>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</si>
  <si>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</si>
  <si>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</si>
  <si>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</si>
  <si>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</si>
  <si>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</si>
  <si>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</si>
  <si>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</si>
  <si>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</si>
  <si>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</si>
  <si>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</si>
  <si>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</si>
  <si>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</si>
  <si>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</si>
  <si>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</si>
  <si>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</si>
  <si>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</si>
  <si>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</si>
  <si>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</si>
  <si>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</si>
  <si>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</si>
  <si>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</si>
  <si>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</si>
  <si>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</si>
  <si>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</si>
  <si>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</si>
  <si>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</si>
  <si>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</si>
  <si>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</si>
  <si>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</si>
  <si>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</si>
  <si>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</si>
  <si>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</si>
  <si>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</si>
  <si>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</si>
  <si>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</si>
  <si>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</si>
  <si>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</si>
  <si>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</si>
  <si>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</si>
  <si>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</si>
  <si>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</si>
  <si>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</si>
  <si>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</si>
  <si>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</si>
  <si>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</si>
  <si>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</si>
  <si>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</si>
  <si>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</si>
  <si>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</si>
  <si>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</si>
  <si>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</si>
  <si>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</si>
  <si>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</si>
  <si>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</si>
  <si>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</si>
  <si>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</si>
  <si>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</si>
  <si>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</si>
  <si>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</si>
  <si>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</si>
  <si>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</si>
  <si>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</si>
  <si>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</si>
  <si>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</si>
  <si>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</si>
  <si>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</si>
  <si>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</si>
  <si>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</si>
  <si>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</si>
  <si>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</si>
  <si>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</si>
  <si>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</si>
  <si>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</si>
  <si>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</si>
  <si>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</si>
  <si>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</si>
  <si>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</si>
  <si>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</si>
  <si>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</si>
  <si>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</si>
  <si>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</si>
  <si>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</si>
  <si>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</si>
  <si>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</si>
  <si>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</si>
  <si>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</si>
  <si>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</si>
  <si>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</si>
  <si>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</si>
  <si>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</si>
  <si>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</si>
  <si>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</si>
  <si>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</si>
  <si>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</si>
  <si>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</si>
  <si>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</si>
  <si>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</si>
  <si>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</si>
  <si>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</si>
  <si>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</si>
  <si>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</si>
  <si>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</si>
  <si>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</si>
  <si>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</si>
  <si>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</si>
  <si>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</si>
  <si>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</si>
  <si>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</si>
  <si>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</si>
  <si>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</si>
  <si>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</si>
  <si>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</si>
  <si>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</si>
  <si>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</si>
  <si>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</si>
  <si>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</si>
  <si>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</si>
  <si>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</si>
  <si>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</si>
  <si>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</si>
  <si>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</si>
  <si>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</si>
  <si>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</si>
  <si>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</si>
  <si>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</si>
  <si>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</si>
  <si>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</si>
  <si>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</si>
  <si>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</si>
  <si>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</si>
  <si>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</si>
  <si>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</si>
  <si>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</si>
  <si>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</si>
  <si>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</si>
  <si>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</si>
  <si>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</si>
  <si>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</si>
  <si>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</si>
  <si>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</si>
  <si>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</si>
  <si>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</si>
  <si>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</si>
  <si>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</si>
  <si>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</si>
  <si>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</si>
  <si>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</si>
  <si>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</si>
  <si>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</si>
  <si>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</si>
  <si>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</si>
  <si>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</si>
  <si>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</si>
  <si>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</si>
  <si>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</si>
  <si>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</si>
  <si>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</si>
  <si>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</si>
  <si>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</si>
  <si>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</si>
  <si>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</si>
  <si>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</si>
  <si>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</si>
  <si>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</si>
  <si>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</si>
  <si>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</si>
  <si>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</si>
  <si>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</si>
  <si>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</si>
  <si>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</si>
  <si>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</si>
  <si>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</si>
  <si>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</si>
  <si>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</si>
  <si>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</si>
  <si>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</si>
  <si>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</si>
  <si>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</si>
  <si>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</si>
  <si>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</si>
  <si>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</si>
  <si>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</si>
  <si>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</si>
  <si>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</si>
  <si>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</si>
  <si>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</si>
  <si>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</si>
  <si>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</si>
  <si>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</si>
  <si>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</si>
  <si>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</si>
  <si>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</si>
  <si>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</si>
  <si>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</si>
  <si>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</si>
  <si>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</si>
  <si>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</si>
  <si>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</si>
  <si>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</si>
  <si>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</si>
  <si>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</si>
  <si>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</si>
  <si>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</si>
  <si>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</si>
  <si>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</si>
  <si>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</si>
  <si>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</si>
  <si>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</si>
  <si>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</si>
  <si>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</si>
  <si>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</si>
  <si>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</si>
  <si>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</si>
  <si>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</si>
  <si>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</si>
  <si>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</si>
  <si>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</si>
  <si>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</si>
  <si>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</si>
  <si>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</si>
  <si>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</si>
  <si>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</si>
  <si>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</si>
  <si>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</si>
  <si>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</si>
  <si>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</si>
  <si>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</si>
  <si>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</si>
  <si>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</si>
  <si>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</si>
  <si>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</si>
  <si>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</si>
  <si>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</si>
  <si>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</si>
  <si>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</si>
  <si>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</si>
  <si>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</si>
  <si>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</si>
  <si>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</si>
  <si>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</si>
  <si>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</si>
  <si>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</si>
  <si>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</si>
  <si>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</si>
  <si>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</si>
  <si>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</si>
  <si>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</si>
  <si>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</si>
  <si>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</si>
  <si>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</si>
  <si>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</si>
  <si>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</si>
  <si>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</si>
  <si>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</si>
  <si>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</si>
  <si>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</si>
  <si>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</si>
  <si>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</si>
  <si>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</si>
  <si>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</si>
  <si>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</si>
  <si>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</si>
  <si>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</si>
  <si>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</si>
  <si>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</si>
  <si>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</si>
  <si>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</si>
  <si>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</si>
  <si>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</si>
  <si>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</si>
  <si>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</si>
  <si>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</si>
  <si>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</si>
  <si>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</si>
  <si>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</si>
  <si>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</si>
  <si>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</si>
  <si>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</si>
  <si>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</si>
  <si>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</si>
  <si>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</si>
  <si>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</si>
  <si>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</si>
  <si>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</si>
  <si>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</si>
  <si>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</si>
  <si>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</si>
  <si>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</si>
  <si>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</si>
  <si>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</si>
  <si>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</si>
  <si>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</si>
  <si>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</si>
  <si>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</si>
  <si>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</si>
  <si>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</si>
  <si>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</si>
  <si>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</si>
  <si>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</si>
  <si>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</si>
  <si>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</si>
  <si>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</si>
  <si>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</si>
  <si>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</si>
  <si>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</si>
  <si>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</si>
  <si>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</si>
  <si>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</si>
  <si>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</si>
  <si>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</si>
  <si>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</si>
  <si>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</si>
  <si>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</si>
  <si>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</si>
  <si>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</si>
  <si>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</si>
  <si>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</si>
  <si>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</si>
  <si>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</si>
  <si>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</si>
  <si>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</si>
  <si>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</si>
  <si>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</si>
  <si>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</si>
  <si>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</si>
  <si>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</si>
  <si>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</si>
  <si>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</si>
  <si>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</si>
  <si>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</si>
  <si>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</si>
  <si>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</si>
  <si>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</si>
  <si>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</si>
  <si>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</si>
  <si>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</si>
  <si>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</si>
  <si>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</si>
  <si>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</si>
  <si>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</si>
  <si>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</si>
  <si>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</si>
  <si>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</si>
  <si>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</si>
  <si>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</si>
  <si>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</si>
  <si>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</si>
  <si>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</si>
  <si>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</si>
  <si>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</si>
  <si>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</si>
  <si>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</si>
  <si>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</si>
  <si>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</si>
  <si>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</si>
  <si>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</si>
  <si>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</si>
  <si>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</si>
  <si>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</si>
  <si>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</si>
  <si>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</si>
  <si>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</si>
  <si>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</si>
  <si>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</si>
  <si>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</si>
  <si>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</si>
  <si>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</si>
  <si>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</si>
  <si>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</si>
  <si>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</si>
  <si>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</si>
  <si>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</si>
  <si>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</si>
  <si>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</si>
  <si>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</si>
  <si>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</si>
  <si>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</si>
  <si>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</si>
  <si>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</si>
  <si>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</si>
  <si>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</si>
  <si>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</si>
  <si>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</si>
  <si>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</si>
  <si>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</si>
  <si>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</si>
  <si>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</si>
  <si>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</si>
  <si>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</si>
  <si>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</si>
  <si>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</si>
  <si>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</si>
  <si>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</si>
  <si>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</si>
  <si>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</si>
  <si>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</si>
  <si>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</si>
  <si>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</si>
  <si>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</si>
  <si>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</si>
  <si>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</si>
  <si>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</si>
  <si>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</si>
  <si>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</si>
  <si>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</si>
  <si>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</si>
  <si>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</si>
  <si>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</si>
  <si>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</si>
  <si>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</si>
  <si>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</si>
  <si>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</si>
  <si>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</si>
  <si>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</si>
  <si>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</si>
  <si>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</si>
  <si>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</si>
  <si>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</si>
  <si>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</si>
  <si>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</si>
  <si>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</si>
  <si>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</si>
  <si>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</si>
  <si>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</si>
  <si>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</si>
  <si>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</si>
  <si>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</si>
  <si>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</si>
  <si>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</si>
  <si>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</si>
  <si>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</si>
  <si>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</si>
  <si>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</si>
  <si>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</si>
  <si>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</si>
  <si>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</si>
  <si>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</si>
  <si>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</si>
  <si>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</si>
  <si>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</si>
  <si>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</si>
  <si>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</si>
  <si>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</si>
  <si>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</si>
  <si>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</si>
  <si>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</si>
  <si>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</si>
  <si>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</si>
  <si>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</si>
  <si>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</si>
  <si>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</si>
  <si>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</si>
  <si>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</si>
  <si>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</si>
  <si>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</si>
  <si>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</si>
  <si>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</si>
  <si>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</si>
  <si>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</si>
  <si>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</si>
  <si>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</si>
  <si>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</si>
  <si>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28/07/2025</t>
  </si>
  <si>
    <t>MA0000039166</t>
  </si>
  <si>
    <t>CAPITAL TRUST PATRIMOINE</t>
  </si>
  <si>
    <t>DIVERSIFIÉ</t>
  </si>
  <si>
    <t>25% MASI + 30% MBIGLOBAL + 45% MBI MLT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</si>
</sst>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7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182871419.94999999</v>
      </c>
      <c r="R3" s="58">
        <v>121509.25</v>
      </c>
      <c r="S3" s="59">
        <v>9.8347088755967992E-3</v>
      </c>
      <c r="T3" s="59">
        <v>1.1778268296603687E-4</v>
      </c>
      <c r="U3" s="59">
        <v>2.4901423291268451E-4</v>
      </c>
      <c r="V3" s="59">
        <v>1.3475546275917914E-3</v>
      </c>
      <c r="W3" s="59">
        <v>3.6673608927945576E-3</v>
      </c>
      <c r="X3" s="59">
        <v>8.2510143145808658E-3</v>
      </c>
      <c r="Y3" s="59">
        <v>1.8526380800789083E-2</v>
      </c>
      <c r="Z3" s="59">
        <v>4.2202827765634963E-2</v>
      </c>
      <c r="AA3" s="60">
        <v>5.9425127319691878E-2</v>
      </c>
      <c r="AB3" s="59">
        <v>7.5418062391094567E-2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2509555019.54</v>
      </c>
      <c r="R4" s="58">
        <v>3480.66</v>
      </c>
      <c r="S4" s="59">
        <v>5.4592059336823685E-2</v>
      </c>
      <c r="T4" s="59">
        <v>6.2095730918495173E-4</v>
      </c>
      <c r="U4" s="59">
        <v>1.7037245952215339E-3</v>
      </c>
      <c r="V4" s="59">
        <v>1.1793296105625059E-2</v>
      </c>
      <c r="W4" s="59">
        <v>2.1347394737537082E-2</v>
      </c>
      <c r="X4" s="59">
        <v>4.724023287650618E-2</v>
      </c>
      <c r="Y4" s="59">
        <v>9.1222030981067057E-2</v>
      </c>
      <c r="Z4" s="59">
        <v>0.17765319276354288</v>
      </c>
      <c r="AA4" s="60">
        <v>9.3470891858013883E-2</v>
      </c>
      <c r="AB4" s="59">
        <v>0.1334664143988068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6809868215.0500002</v>
      </c>
      <c r="R5" s="58">
        <v>3302.89</v>
      </c>
      <c r="S5" s="59">
        <v>3.3745739529963258E-2</v>
      </c>
      <c r="T5" s="59">
        <v>2.3924169467913256E-4</v>
      </c>
      <c r="U5" s="59">
        <v>6.968451095106412E-4</v>
      </c>
      <c r="V5" s="59">
        <v>5.9236654240673861E-3</v>
      </c>
      <c r="W5" s="59">
        <v>1.7068724480055131E-2</v>
      </c>
      <c r="X5" s="59">
        <v>3.1415018627294816E-2</v>
      </c>
      <c r="Y5" s="59">
        <v>5.9239874670078858E-2</v>
      </c>
      <c r="Z5" s="59">
        <v>0.1105884330867518</v>
      </c>
      <c r="AA5" s="60">
        <v>0.10672568506691499</v>
      </c>
      <c r="AB5" s="59">
        <v>0.14466274125185849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4735878672.8199997</v>
      </c>
      <c r="R6" s="58">
        <v>2215.19</v>
      </c>
      <c r="S6" s="59">
        <v>1.6790522397308341E-2</v>
      </c>
      <c r="T6" s="59">
        <v>1.8963594413870188E-4</v>
      </c>
      <c r="U6" s="59">
        <v>3.8386155694243384E-4</v>
      </c>
      <c r="V6" s="59">
        <v>2.402845403370294E-3</v>
      </c>
      <c r="W6" s="59">
        <v>6.2184873949580081E-3</v>
      </c>
      <c r="X6" s="59">
        <v>1.406754987502633E-2</v>
      </c>
      <c r="Y6" s="59">
        <v>3.0392818103588692E-2</v>
      </c>
      <c r="Z6" s="59">
        <v>6.6815959931614169E-2</v>
      </c>
      <c r="AA6" s="60">
        <v>9.2593688654770009E-2</v>
      </c>
      <c r="AB6" s="59">
        <v>0.12434207521025678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46085777.060000002</v>
      </c>
      <c r="R7" s="58">
        <v>393895.53</v>
      </c>
      <c r="S7" s="59">
        <v>1.7212232003564479E-2</v>
      </c>
      <c r="T7" s="59">
        <v>1.7172475591496858E-4</v>
      </c>
      <c r="U7" s="59">
        <v>3.4676033682440435E-4</v>
      </c>
      <c r="V7" s="59">
        <v>2.5088711843434417E-3</v>
      </c>
      <c r="W7" s="59">
        <v>5.9966149196125033E-3</v>
      </c>
      <c r="X7" s="59">
        <v>1.4553326045672131E-2</v>
      </c>
      <c r="Y7" s="59">
        <v>3.0043592860019893E-2</v>
      </c>
      <c r="Z7" s="59">
        <v>6.7584040470106674E-2</v>
      </c>
      <c r="AA7" s="59">
        <v>9.1759324288932756E-2</v>
      </c>
      <c r="AB7" s="59">
        <v>0.12689828298691005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37564198.509999998</v>
      </c>
      <c r="R8" s="58">
        <v>189.96</v>
      </c>
      <c r="S8" s="59">
        <v>1.6916488222698055E-2</v>
      </c>
      <c r="T8" s="59">
        <v>1.5795293002685798E-4</v>
      </c>
      <c r="U8" s="59">
        <v>2.6328260755100505E-4</v>
      </c>
      <c r="V8" s="59">
        <v>3.3805197549123958E-3</v>
      </c>
      <c r="W8" s="59">
        <v>6.410596026490108E-3</v>
      </c>
      <c r="X8" s="59">
        <v>1.295792673172296E-2</v>
      </c>
      <c r="Y8" s="59">
        <v>3.0207711914962968E-2</v>
      </c>
      <c r="Z8" s="59">
        <v>5.9808078553894209E-2</v>
      </c>
      <c r="AA8" s="60">
        <v>7.2311600338696033E-2</v>
      </c>
      <c r="AB8" s="59">
        <v>9.191239868942927E-2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1847518817.9488661</v>
      </c>
      <c r="R9" s="58">
        <v>10332.94</v>
      </c>
      <c r="S9" s="59">
        <v>0.20929617453850921</v>
      </c>
      <c r="T9" s="59">
        <v>-1.0856356769078199E-3</v>
      </c>
      <c r="U9" s="59">
        <v>5.7368113685030671E-3</v>
      </c>
      <c r="V9" s="59">
        <v>4.4052965812699844E-2</v>
      </c>
      <c r="W9" s="59">
        <v>8.6549027484077029E-2</v>
      </c>
      <c r="X9" s="59">
        <v>0.14730770298403892</v>
      </c>
      <c r="Y9" s="59">
        <v>0.28341965694128751</v>
      </c>
      <c r="Z9" s="59">
        <v>0.41700276051787494</v>
      </c>
      <c r="AA9" s="60">
        <v>0.35825162700640034</v>
      </c>
      <c r="AB9" s="59">
        <v>0.53350944628307684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4253826066.23</v>
      </c>
      <c r="R10" s="58">
        <v>2717.6</v>
      </c>
      <c r="S10" s="59">
        <v>1.733619337473653E-2</v>
      </c>
      <c r="T10" s="59">
        <v>2.0242542463323352E-4</v>
      </c>
      <c r="U10" s="59">
        <v>4.0125013344316447E-4</v>
      </c>
      <c r="V10" s="59">
        <v>2.7674255562525371E-3</v>
      </c>
      <c r="W10" s="59">
        <v>6.7459685336316863E-3</v>
      </c>
      <c r="X10" s="59">
        <v>1.4665909973416075E-2</v>
      </c>
      <c r="Y10" s="59">
        <v>3.1284627878383119E-2</v>
      </c>
      <c r="Z10" s="59">
        <v>6.8289384719404919E-2</v>
      </c>
      <c r="AA10" s="60">
        <v>9.4367887373855208E-2</v>
      </c>
      <c r="AB10" s="59">
        <v>0.13483943709024099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4837323.1500000004</v>
      </c>
      <c r="R11" s="58">
        <v>43975.67</v>
      </c>
      <c r="S11" s="59">
        <v>0.18756295540556372</v>
      </c>
      <c r="T11" s="59">
        <v>-2.0818105715767099E-3</v>
      </c>
      <c r="U11" s="59">
        <v>4.9052798370055033E-3</v>
      </c>
      <c r="V11" s="59">
        <v>3.5919901702769645E-2</v>
      </c>
      <c r="W11" s="59">
        <v>7.527284250616538E-2</v>
      </c>
      <c r="X11" s="59">
        <v>0.13654571351110642</v>
      </c>
      <c r="Y11" s="59">
        <v>0.2393590772263243</v>
      </c>
      <c r="Z11" s="59">
        <v>0.34145535698488749</v>
      </c>
      <c r="AA11" s="60">
        <v>0.36571845789676033</v>
      </c>
      <c r="AB11" s="59">
        <v>0.51182367333692458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3266735376.1599998</v>
      </c>
      <c r="R12" s="58">
        <v>738.15</v>
      </c>
      <c r="S12" s="59">
        <v>0.15679360601786546</v>
      </c>
      <c r="T12" s="59">
        <v>-1.7985611510791921E-3</v>
      </c>
      <c r="U12" s="59">
        <v>7.7545838054800193E-3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>
        <v>0.44491641545628929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3425624219.6100001</v>
      </c>
      <c r="R13" s="58">
        <v>5570.14</v>
      </c>
      <c r="S13" s="59">
        <v>1.3570955462227675E-2</v>
      </c>
      <c r="T13" s="59">
        <v>1.562143692081531E-4</v>
      </c>
      <c r="U13" s="59">
        <v>3.0349558674326057E-4</v>
      </c>
      <c r="V13" s="59">
        <v>1.9985501067633351E-3</v>
      </c>
      <c r="W13" s="59">
        <v>4.9415903657932126E-3</v>
      </c>
      <c r="X13" s="59">
        <v>1.1408473465267058E-2</v>
      </c>
      <c r="Y13" s="59">
        <v>2.4158124569064642E-2</v>
      </c>
      <c r="Z13" s="59">
        <v>5.3647666806014641E-2</v>
      </c>
      <c r="AA13" s="60">
        <v>7.2680459026369715E-2</v>
      </c>
      <c r="AB13" s="59">
        <v>9.889186347252947E-2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549431333.37</v>
      </c>
      <c r="R14" s="58">
        <v>7079.84</v>
      </c>
      <c r="S14" s="59">
        <v>0.1919644961647507</v>
      </c>
      <c r="T14" s="59">
        <v>-2.4137061309263122E-3</v>
      </c>
      <c r="U14" s="59">
        <v>5.5062653829603229E-3</v>
      </c>
      <c r="V14" s="59">
        <v>3.2200123050366174E-2</v>
      </c>
      <c r="W14" s="59">
        <v>7.0510106569572586E-2</v>
      </c>
      <c r="X14" s="59">
        <v>0.13915732633089739</v>
      </c>
      <c r="Y14" s="59">
        <v>0.24915353820149586</v>
      </c>
      <c r="Z14" s="59">
        <v>0.38121928522237553</v>
      </c>
      <c r="AA14" s="60">
        <v>0.36920949572112366</v>
      </c>
      <c r="AB14" s="59">
        <v>0.49632673074809591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1068479001.9</v>
      </c>
      <c r="R15" s="58">
        <v>3622.49</v>
      </c>
      <c r="S15" s="59">
        <v>4.3689586124436339E-2</v>
      </c>
      <c r="T15" s="59">
        <v>4.6122149126430419E-4</v>
      </c>
      <c r="U15" s="59">
        <v>1.700614433377292E-3</v>
      </c>
      <c r="V15" s="59">
        <v>1.0649160789215142E-2</v>
      </c>
      <c r="W15" s="59">
        <v>1.6750823086271745E-2</v>
      </c>
      <c r="X15" s="59">
        <v>3.7704068040345214E-2</v>
      </c>
      <c r="Y15" s="59">
        <v>7.8006523110618994E-2</v>
      </c>
      <c r="Z15" s="59">
        <v>0.1665507358387272</v>
      </c>
      <c r="AA15" s="60">
        <v>0.10808653040249115</v>
      </c>
      <c r="AB15" s="59">
        <v>0.1415313736859353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328207336.81999999</v>
      </c>
      <c r="R16" s="58">
        <v>1699.39</v>
      </c>
      <c r="S16" s="59">
        <v>1.809260779180295E-2</v>
      </c>
      <c r="T16" s="59">
        <v>1.8245167973270502E-4</v>
      </c>
      <c r="U16" s="59">
        <v>3.2375032375055266E-4</v>
      </c>
      <c r="V16" s="59">
        <v>2.7201170653421863E-3</v>
      </c>
      <c r="W16" s="59">
        <v>6.5210438408427485E-3</v>
      </c>
      <c r="X16" s="59">
        <v>1.5373492824110191E-2</v>
      </c>
      <c r="Y16" s="59">
        <v>3.2436208991493048E-2</v>
      </c>
      <c r="Z16" s="59">
        <v>7.3891283191989024E-2</v>
      </c>
      <c r="AA16" s="60">
        <v>9.62391949425844E-2</v>
      </c>
      <c r="AB16" s="59">
        <v>0.12997366881216618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1667228243.6400001</v>
      </c>
      <c r="R17" s="58">
        <v>5863.73</v>
      </c>
      <c r="S17" s="59">
        <v>1.4435261898624395E-2</v>
      </c>
      <c r="T17" s="59">
        <v>1.620391691313367E-4</v>
      </c>
      <c r="U17" s="59">
        <v>3.3095692612659271E-4</v>
      </c>
      <c r="V17" s="59">
        <v>2.1311649114890375E-3</v>
      </c>
      <c r="W17" s="59">
        <v>5.2097083317618068E-3</v>
      </c>
      <c r="X17" s="59">
        <v>1.2237520801541113E-2</v>
      </c>
      <c r="Y17" s="59">
        <v>2.634595962689968E-2</v>
      </c>
      <c r="Z17" s="59">
        <v>5.801868578790282E-2</v>
      </c>
      <c r="AA17" s="60">
        <v>7.9926331783231191E-2</v>
      </c>
      <c r="AB17" s="59">
        <v>0.10769129050843936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1569637334.1600001</v>
      </c>
      <c r="R18" s="58">
        <v>164.98</v>
      </c>
      <c r="S18" s="59">
        <v>1.3577440560299683E-2</v>
      </c>
      <c r="T18" s="59">
        <v>1.8187329493786687E-4</v>
      </c>
      <c r="U18" s="59">
        <v>3.031589159036133E-4</v>
      </c>
      <c r="V18" s="59">
        <v>1.821714840903467E-3</v>
      </c>
      <c r="W18" s="59">
        <v>4.9339099713711539E-3</v>
      </c>
      <c r="X18" s="59">
        <v>1.1526670754138537E-2</v>
      </c>
      <c r="Y18" s="59">
        <v>2.4593218233759654E-2</v>
      </c>
      <c r="Z18" s="59">
        <v>5.5331670184865199E-2</v>
      </c>
      <c r="AA18" s="60">
        <v>7.7174196918255375E-2</v>
      </c>
      <c r="AB18" s="59">
        <v>0.10494943406335804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637729796.27999997</v>
      </c>
      <c r="R19" s="58">
        <v>211.41</v>
      </c>
      <c r="S19" s="59">
        <v>1.449205816018048E-2</v>
      </c>
      <c r="T19" s="59">
        <v>1.4192449616804399E-4</v>
      </c>
      <c r="U19" s="59">
        <v>3.3121983533639245E-4</v>
      </c>
      <c r="V19" s="59">
        <v>2.1331058020477274E-3</v>
      </c>
      <c r="W19" s="59">
        <v>5.3737873311774558E-3</v>
      </c>
      <c r="X19" s="59">
        <v>1.2306071633786598E-2</v>
      </c>
      <c r="Y19" s="59">
        <v>2.6610984315058466E-2</v>
      </c>
      <c r="Z19" s="59">
        <v>5.8743990384615329E-2</v>
      </c>
      <c r="AA19" s="60">
        <v>8.2446245568913348E-2</v>
      </c>
      <c r="AB19" s="59">
        <v>0.10900639510759318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227123556.59</v>
      </c>
      <c r="R20" s="58">
        <v>2222.4699999999998</v>
      </c>
      <c r="S20" s="59">
        <v>4.2292558704491341E-2</v>
      </c>
      <c r="T20" s="59">
        <v>2.1152115211512147E-4</v>
      </c>
      <c r="U20" s="59">
        <v>9.0071021000058559E-4</v>
      </c>
      <c r="V20" s="59">
        <v>7.6121649559319415E-3</v>
      </c>
      <c r="W20" s="59">
        <v>1.6869509516837432E-2</v>
      </c>
      <c r="X20" s="59">
        <v>3.7829331390733315E-2</v>
      </c>
      <c r="Y20" s="59">
        <v>7.4820095175455362E-2</v>
      </c>
      <c r="Z20" s="59">
        <v>0.12945881802889614</v>
      </c>
      <c r="AA20" s="60">
        <v>0.10103392072448754</v>
      </c>
      <c r="AB20" s="59">
        <v>0.13684818971426219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39982088.399154536</v>
      </c>
      <c r="R21" s="58">
        <v>4862.82</v>
      </c>
      <c r="S21" s="59">
        <v>0.34568840750159802</v>
      </c>
      <c r="T21" s="59">
        <v>-3.4673978531643231E-3</v>
      </c>
      <c r="U21" s="59">
        <v>7.1808042417903497E-3</v>
      </c>
      <c r="V21" s="59">
        <v>6.5083547431154604E-2</v>
      </c>
      <c r="W21" s="59">
        <v>0.13409548863763562</v>
      </c>
      <c r="X21" s="59">
        <v>0.22135682872492457</v>
      </c>
      <c r="Y21" s="59">
        <v>0.47644522710711679</v>
      </c>
      <c r="Z21" s="59">
        <v>0.73757780620448643</v>
      </c>
      <c r="AA21" s="60">
        <v>0.84259146988390066</v>
      </c>
      <c r="AB21" s="59">
        <v>1.317460468751489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957143296.77197027</v>
      </c>
      <c r="R22" s="58">
        <v>1293.43</v>
      </c>
      <c r="S22" s="59">
        <v>0.35134880999644785</v>
      </c>
      <c r="T22" s="59">
        <v>-3.4440249634024402E-3</v>
      </c>
      <c r="U22" s="59">
        <v>7.5404089581305265E-3</v>
      </c>
      <c r="V22" s="59">
        <v>5.8046414226934025E-2</v>
      </c>
      <c r="W22" s="59">
        <v>0.13066016294276026</v>
      </c>
      <c r="X22" s="59">
        <v>0.22820028297138967</v>
      </c>
      <c r="Y22" s="59">
        <v>0.49370611603843323</v>
      </c>
      <c r="Z22" s="59">
        <v>0.74759498459709239</v>
      </c>
      <c r="AA22" s="60">
        <v>0.75019620578604107</v>
      </c>
      <c r="AB22" s="59">
        <v>1.0703161264505803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44582847.333556063</v>
      </c>
      <c r="R23" s="58">
        <v>761.76</v>
      </c>
      <c r="S23" s="59">
        <v>0.3379232822818603</v>
      </c>
      <c r="T23" s="59">
        <v>-2.3181800322187498E-3</v>
      </c>
      <c r="U23" s="59">
        <v>5.1991238024860003E-3</v>
      </c>
      <c r="V23" s="59">
        <v>6.0991406326169562E-2</v>
      </c>
      <c r="W23" s="59">
        <v>0.13040897489167211</v>
      </c>
      <c r="X23" s="59">
        <v>0.22633095609897458</v>
      </c>
      <c r="Y23" s="59">
        <v>0.44174426527367699</v>
      </c>
      <c r="Z23" s="59">
        <v>0.60417807353746356</v>
      </c>
      <c r="AA23" s="60">
        <v>0.64059269469331492</v>
      </c>
      <c r="AB23" s="59">
        <v>0.92582480091012509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38397524.262751706</v>
      </c>
      <c r="R24" s="58">
        <v>331.59</v>
      </c>
      <c r="S24" s="59">
        <v>7.749817651349241E-3</v>
      </c>
      <c r="T24" s="59">
        <v>4.5257060101368957E-4</v>
      </c>
      <c r="U24" s="59">
        <v>7.2430964237196987E-4</v>
      </c>
      <c r="V24" s="59">
        <v>1.7824773413896526E-3</v>
      </c>
      <c r="W24" s="59">
        <v>2.6306240928880855E-3</v>
      </c>
      <c r="X24" s="59">
        <v>4.6964004363106125E-3</v>
      </c>
      <c r="Y24" s="59">
        <v>5.2141752811712813E-3</v>
      </c>
      <c r="Z24" s="59">
        <v>1.0575399244178869E-2</v>
      </c>
      <c r="AA24" s="60">
        <v>-4.0232712958406996E-2</v>
      </c>
      <c r="AB24" s="59">
        <v>-5.9052213393870609E-2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80774866.528097615</v>
      </c>
      <c r="R25" s="58">
        <v>220.63</v>
      </c>
      <c r="S25" s="59">
        <v>1.0812296696751661E-2</v>
      </c>
      <c r="T25" s="59">
        <v>1.3599274705349562E-4</v>
      </c>
      <c r="U25" s="59">
        <v>2.7202248719228485E-4</v>
      </c>
      <c r="V25" s="59">
        <v>2.0437823598873132E-3</v>
      </c>
      <c r="W25" s="59">
        <v>4.5988525635187634E-3</v>
      </c>
      <c r="X25" s="59">
        <v>9.4710834553440384E-3</v>
      </c>
      <c r="Y25" s="59">
        <v>1.6821826896488184E-2</v>
      </c>
      <c r="Z25" s="59">
        <v>4.1887041934265228E-2</v>
      </c>
      <c r="AA25" s="60">
        <v>4.8173309895956987E-2</v>
      </c>
      <c r="AB25" s="59">
        <v>7.4461868121164856E-2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1758200080.1743898</v>
      </c>
      <c r="R26" s="58">
        <v>2505.27</v>
      </c>
      <c r="S26" s="59">
        <v>1.4850462405969291E-2</v>
      </c>
      <c r="T26" s="59">
        <v>1.5968892597224247E-4</v>
      </c>
      <c r="U26" s="59">
        <v>3.1942886119625387E-4</v>
      </c>
      <c r="V26" s="59">
        <v>2.0198222556415766E-3</v>
      </c>
      <c r="W26" s="59">
        <v>5.5429346648149863E-3</v>
      </c>
      <c r="X26" s="59">
        <v>1.2668102977853112E-2</v>
      </c>
      <c r="Y26" s="59">
        <v>2.6093972705974883E-2</v>
      </c>
      <c r="Z26" s="59">
        <v>5.5859705908383996E-2</v>
      </c>
      <c r="AA26" s="60">
        <v>7.6017489305409899E-2</v>
      </c>
      <c r="AB26" s="59">
        <v>0.10370637966050923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338645876.16000003</v>
      </c>
      <c r="R27" s="58">
        <v>6048.21</v>
      </c>
      <c r="S27" s="59">
        <v>0.21441464957282111</v>
      </c>
      <c r="T27" s="59">
        <v>-1.0174469019897784E-3</v>
      </c>
      <c r="U27" s="59">
        <v>3.667374143518848E-3</v>
      </c>
      <c r="V27" s="59">
        <v>3.1858902289016201E-2</v>
      </c>
      <c r="W27" s="59">
        <v>8.095244903722075E-2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>
        <v>0.52176516617309987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1551434.61</v>
      </c>
      <c r="R28" s="58">
        <v>67453.67</v>
      </c>
      <c r="S28" s="59">
        <v>0.15288076323561575</v>
      </c>
      <c r="T28" s="59">
        <v>8.5063966381559812E-4</v>
      </c>
      <c r="U28" s="59">
        <v>7.5023098851732936E-3</v>
      </c>
      <c r="V28" s="59">
        <v>2.9187669522551501E-2</v>
      </c>
      <c r="W28" s="59">
        <v>5.7072211890623933E-2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>
        <v>0.50137431153658252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92974194.150000006</v>
      </c>
      <c r="R29" s="58">
        <v>2224.9</v>
      </c>
      <c r="S29" s="59">
        <v>8.6544171982175008E-3</v>
      </c>
      <c r="T29" s="59">
        <v>8.5404389785659503E-5</v>
      </c>
      <c r="U29" s="59">
        <v>2.2473425174812641E-5</v>
      </c>
      <c r="V29" s="59">
        <v>1.251057548647328E-3</v>
      </c>
      <c r="W29" s="59">
        <v>3.1742310154833772E-3</v>
      </c>
      <c r="X29" s="59">
        <v>7.7041881615480022E-3</v>
      </c>
      <c r="Y29" s="59">
        <v>1.3838954126851712E-2</v>
      </c>
      <c r="Z29" s="59">
        <v>2.7202467243464885E-2</v>
      </c>
      <c r="AA29" s="60">
        <v>3.363530778164929E-2</v>
      </c>
      <c r="AB29" s="59">
        <v>7.0729042845524281E-2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1502477774.2</v>
      </c>
      <c r="R30" s="58">
        <v>2644.99</v>
      </c>
      <c r="S30" s="59">
        <v>4.6455686687213255E-2</v>
      </c>
      <c r="T30" s="59">
        <v>4.9173692830843522E-4</v>
      </c>
      <c r="U30" s="59">
        <v>1.6662942751429174E-3</v>
      </c>
      <c r="V30" s="59">
        <v>1.0158914447427584E-2</v>
      </c>
      <c r="W30" s="59">
        <v>1.975911232428848E-2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>
        <v>0.15897519038813765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1058337199.01</v>
      </c>
      <c r="R31" s="58">
        <v>30034.82</v>
      </c>
      <c r="S31" s="59">
        <v>5.5347112368875802E-2</v>
      </c>
      <c r="T31" s="59">
        <v>9.8315898647306538E-4</v>
      </c>
      <c r="U31" s="59">
        <v>1.8312257004021845E-3</v>
      </c>
      <c r="V31" s="59">
        <v>8.8782489786033668E-3</v>
      </c>
      <c r="W31" s="59">
        <v>2.0862981930260087E-2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>
        <v>0.13419835278745978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509415170.30000001</v>
      </c>
      <c r="R32" s="58">
        <v>2039.92</v>
      </c>
      <c r="S32" s="59">
        <v>1.3519086207153558E-2</v>
      </c>
      <c r="T32" s="59">
        <v>1.4218265077487759E-4</v>
      </c>
      <c r="U32" s="59">
        <v>2.5497695400607126E-4</v>
      </c>
      <c r="V32" s="59">
        <v>1.7629755491497673E-3</v>
      </c>
      <c r="W32" s="59">
        <v>4.7382160271881588E-3</v>
      </c>
      <c r="X32" s="59">
        <v>1.1388482609881269E-2</v>
      </c>
      <c r="Y32" s="59">
        <v>2.5337897271187418E-2</v>
      </c>
      <c r="Z32" s="59">
        <v>5.6220033758944653E-2</v>
      </c>
      <c r="AA32" s="60">
        <v>7.6327258529172826E-2</v>
      </c>
      <c r="AB32" s="59">
        <v>0.10512059288794502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1070451113.11</v>
      </c>
      <c r="R33" s="58">
        <v>19174.78</v>
      </c>
      <c r="S33" s="59">
        <v>1.4425910348585624E-2</v>
      </c>
      <c r="T33" s="59">
        <v>1.5700167485831507E-4</v>
      </c>
      <c r="U33" s="59">
        <v>2.999630132562785E-4</v>
      </c>
      <c r="V33" s="59">
        <v>2.0443507043916426E-3</v>
      </c>
      <c r="W33" s="59">
        <v>5.2562266311287726E-3</v>
      </c>
      <c r="X33" s="59">
        <v>1.2225501618259657E-2</v>
      </c>
      <c r="Y33" s="59">
        <v>2.6007652740448351E-2</v>
      </c>
      <c r="Z33" s="59">
        <v>5.5451614625562196E-2</v>
      </c>
      <c r="AA33" s="60">
        <v>8.0727767892519897E-2</v>
      </c>
      <c r="AB33" s="59">
        <v>0.10820735939042396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490035947.26999998</v>
      </c>
      <c r="R34" s="58">
        <v>22994.51</v>
      </c>
      <c r="S34" s="59">
        <v>1.4588411163489983E-2</v>
      </c>
      <c r="T34" s="59">
        <v>1.7616002463627403E-4</v>
      </c>
      <c r="U34" s="59">
        <v>3.9285670779983E-4</v>
      </c>
      <c r="V34" s="59">
        <v>1.9839661719169583E-3</v>
      </c>
      <c r="W34" s="59">
        <v>5.3580891187287524E-3</v>
      </c>
      <c r="X34" s="59">
        <v>1.2298399966542018E-2</v>
      </c>
      <c r="Y34" s="59">
        <v>2.6893619681765568E-2</v>
      </c>
      <c r="Z34" s="59">
        <v>5.9042838838753893E-2</v>
      </c>
      <c r="AA34" s="60">
        <v>8.1995808382669996E-2</v>
      </c>
      <c r="AB34" s="59">
        <v>0.10743318055133468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1012292655.22</v>
      </c>
      <c r="R35" s="58">
        <v>226.54</v>
      </c>
      <c r="S35" s="59">
        <v>1.5646715982963372E-2</v>
      </c>
      <c r="T35" s="59">
        <v>1.7660044150106862E-4</v>
      </c>
      <c r="U35" s="59">
        <v>2.649240551042135E-4</v>
      </c>
      <c r="V35" s="59">
        <v>2.4337360060178899E-3</v>
      </c>
      <c r="W35" s="59">
        <v>5.9055992185071005E-3</v>
      </c>
      <c r="X35" s="59">
        <v>1.3375083873853636E-2</v>
      </c>
      <c r="Y35" s="59">
        <v>2.7905077362856783E-2</v>
      </c>
      <c r="Z35" s="59">
        <v>6.2371037328831279E-2</v>
      </c>
      <c r="AA35" s="60">
        <v>7.9584445291650721E-2</v>
      </c>
      <c r="AB35" s="59">
        <v>0.11382073848271797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530075920.88</v>
      </c>
      <c r="R36" s="58">
        <v>973.43</v>
      </c>
      <c r="S36" s="59">
        <v>0.33042218486476144</v>
      </c>
      <c r="T36" s="59">
        <v>-4.855956981332679E-3</v>
      </c>
      <c r="U36" s="59">
        <v>8.2969070456381591E-3</v>
      </c>
      <c r="V36" s="59">
        <v>5.1061394605567155E-2</v>
      </c>
      <c r="W36" s="59">
        <v>0.11789565556920882</v>
      </c>
      <c r="X36" s="59">
        <v>0.23004119386388328</v>
      </c>
      <c r="Y36" s="59">
        <v>0.41345162554995696</v>
      </c>
      <c r="Z36" s="59">
        <v>0.55291621466402896</v>
      </c>
      <c r="AA36" s="60">
        <v>0.57528238987603952</v>
      </c>
      <c r="AB36" s="59">
        <v>0.85673412554599726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1412058782.22</v>
      </c>
      <c r="R37" s="58">
        <v>2007.41</v>
      </c>
      <c r="S37" s="59">
        <v>1.1106298102107519E-2</v>
      </c>
      <c r="T37" s="59">
        <v>1.3451976444093676E-4</v>
      </c>
      <c r="U37" s="59">
        <v>3.189204542623719E-4</v>
      </c>
      <c r="V37" s="59">
        <v>1.4917033356282661E-3</v>
      </c>
      <c r="W37" s="59">
        <v>4.3327079424640806E-3</v>
      </c>
      <c r="X37" s="59">
        <v>9.3827781269642148E-3</v>
      </c>
      <c r="Y37" s="59">
        <v>2.0663321079739928E-2</v>
      </c>
      <c r="Z37" s="59">
        <v>4.5787488538801421E-2</v>
      </c>
      <c r="AA37" s="60">
        <v>6.6109733234905182E-2</v>
      </c>
      <c r="AB37" s="59">
        <v>8.7166794839855746E-2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505588182.25</v>
      </c>
      <c r="R38" s="58">
        <v>39403.65</v>
      </c>
      <c r="S38" s="59">
        <v>1.5235626213532243E-2</v>
      </c>
      <c r="T38" s="59">
        <v>1.4239287030523809E-4</v>
      </c>
      <c r="U38" s="59">
        <v>2.2134828009597084E-4</v>
      </c>
      <c r="V38" s="59">
        <v>2.3678109984159919E-3</v>
      </c>
      <c r="W38" s="59">
        <v>5.1092572445977941E-3</v>
      </c>
      <c r="X38" s="59">
        <v>1.3016571313102772E-2</v>
      </c>
      <c r="Y38" s="59">
        <v>2.6958285378302711E-2</v>
      </c>
      <c r="Z38" s="59">
        <v>6.0230016313652615E-2</v>
      </c>
      <c r="AA38" s="60">
        <v>7.3783630295115976E-2</v>
      </c>
      <c r="AB38" s="59">
        <v>9.6774723298792914E-2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281781691.17000002</v>
      </c>
      <c r="R39" s="58">
        <v>1893.11</v>
      </c>
      <c r="S39" s="59">
        <v>1.7833908620708112E-2</v>
      </c>
      <c r="T39" s="59">
        <v>2.2190638720543003E-4</v>
      </c>
      <c r="U39" s="59">
        <v>4.7034699982024955E-4</v>
      </c>
      <c r="V39" s="59">
        <v>2.6959460175209576E-3</v>
      </c>
      <c r="W39" s="59">
        <v>7.2037753315917809E-3</v>
      </c>
      <c r="X39" s="59">
        <v>1.5268362793890402E-2</v>
      </c>
      <c r="Y39" s="59">
        <v>3.104389170583462E-2</v>
      </c>
      <c r="Z39" s="59">
        <v>6.6907500605841885E-2</v>
      </c>
      <c r="AA39" s="60">
        <v>9.3095364574912687E-2</v>
      </c>
      <c r="AB39" s="59">
        <v>0.13076174149887398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1142556516.05</v>
      </c>
      <c r="R40" s="58">
        <v>4233.3900000000003</v>
      </c>
      <c r="S40" s="59">
        <v>0.33935340680333514</v>
      </c>
      <c r="T40" s="59">
        <v>-2.5517056137522695E-3</v>
      </c>
      <c r="U40" s="59">
        <v>7.3983294862338209E-3</v>
      </c>
      <c r="V40" s="59">
        <v>5.2053589401406072E-2</v>
      </c>
      <c r="W40" s="59">
        <v>0.13213435669777659</v>
      </c>
      <c r="X40" s="59">
        <v>0.2295735326860143</v>
      </c>
      <c r="Y40" s="59">
        <v>0.46338847945788819</v>
      </c>
      <c r="Z40" s="59">
        <v>0.70380054550938054</v>
      </c>
      <c r="AA40" s="60">
        <v>0.81883397387140899</v>
      </c>
      <c r="AB40" s="59">
        <v>1.167272528571093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151528473.72</v>
      </c>
      <c r="R41" s="58">
        <v>1624.02</v>
      </c>
      <c r="S41" s="59">
        <v>1.1566850415771239E-2</v>
      </c>
      <c r="T41" s="59">
        <v>1.3548466559922854E-4</v>
      </c>
      <c r="U41" s="59">
        <v>3.3878051334484439E-4</v>
      </c>
      <c r="V41" s="59">
        <v>1.5973554208321779E-3</v>
      </c>
      <c r="W41" s="59">
        <v>4.5650237529690479E-3</v>
      </c>
      <c r="X41" s="59">
        <v>9.7680173598373686E-3</v>
      </c>
      <c r="Y41" s="59">
        <v>2.1698237843890966E-2</v>
      </c>
      <c r="Z41" s="59">
        <v>4.8005007646986612E-2</v>
      </c>
      <c r="AA41" s="60">
        <v>6.9891233456088164E-2</v>
      </c>
      <c r="AB41" s="59">
        <v>9.3638255318289232E-2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1430281182.28</v>
      </c>
      <c r="R42" s="58">
        <v>2242.86</v>
      </c>
      <c r="S42" s="59">
        <v>1.997789834146621E-2</v>
      </c>
      <c r="T42" s="59">
        <v>1.7837553401179549E-4</v>
      </c>
      <c r="U42" s="59">
        <v>2.9881499783696865E-4</v>
      </c>
      <c r="V42" s="59">
        <v>2.6419902098841321E-3</v>
      </c>
      <c r="W42" s="59">
        <v>6.3625105443582261E-3</v>
      </c>
      <c r="X42" s="59">
        <v>1.5135193851780129E-2</v>
      </c>
      <c r="Y42" s="59">
        <v>3.7842190016103151E-2</v>
      </c>
      <c r="Z42" s="59">
        <v>8.0443380365822645E-2</v>
      </c>
      <c r="AA42" s="60">
        <v>0.1001800228584883</v>
      </c>
      <c r="AB42" s="59">
        <v>0.13241441987276595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11490577540.49</v>
      </c>
      <c r="R43" s="58">
        <v>18813.78</v>
      </c>
      <c r="S43" s="59">
        <v>2.1907666569801285E-2</v>
      </c>
      <c r="T43" s="59">
        <v>2.2116342594905451E-4</v>
      </c>
      <c r="U43" s="59">
        <v>4.7062126793338474E-4</v>
      </c>
      <c r="V43" s="59">
        <v>3.4524415903738892E-3</v>
      </c>
      <c r="W43" s="59">
        <v>8.2443994996768567E-3</v>
      </c>
      <c r="X43" s="59">
        <v>1.8728713064289786E-2</v>
      </c>
      <c r="Y43" s="59">
        <v>3.7936945172521538E-2</v>
      </c>
      <c r="Z43" s="59">
        <v>8.1560652669181943E-2</v>
      </c>
      <c r="AA43" s="60">
        <v>0.10847105916372907</v>
      </c>
      <c r="AB43" s="59">
        <v>0.15883006932489069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640284438.44000006</v>
      </c>
      <c r="R44" s="58">
        <v>2360.6</v>
      </c>
      <c r="S44" s="59">
        <v>1.5538959251101275E-2</v>
      </c>
      <c r="T44" s="59">
        <v>1.5676438313210614E-4</v>
      </c>
      <c r="U44" s="59">
        <v>2.7119103713616871E-4</v>
      </c>
      <c r="V44" s="59">
        <v>2.2076929608558283E-3</v>
      </c>
      <c r="W44" s="59">
        <v>5.5075883748567029E-3</v>
      </c>
      <c r="X44" s="59">
        <v>1.3320054774056905E-2</v>
      </c>
      <c r="Y44" s="59">
        <v>2.7822527974920581E-2</v>
      </c>
      <c r="Z44" s="59">
        <v>6.1053502159773787E-2</v>
      </c>
      <c r="AA44" s="60">
        <v>8.038096632905721E-2</v>
      </c>
      <c r="AB44" s="59">
        <v>0.12537602318829513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181827939.05000001</v>
      </c>
      <c r="R45" s="58">
        <v>288.74</v>
      </c>
      <c r="S45" s="59">
        <v>0.36339597695721981</v>
      </c>
      <c r="T45" s="59">
        <v>-3.1073056207705334E-3</v>
      </c>
      <c r="U45" s="59">
        <v>6.9749598939806094E-3</v>
      </c>
      <c r="V45" s="59">
        <v>5.2527977253672677E-2</v>
      </c>
      <c r="W45" s="59">
        <v>0.13659266257282324</v>
      </c>
      <c r="X45" s="59">
        <v>0.24650319461232958</v>
      </c>
      <c r="Y45" s="59">
        <v>0.50307131702238428</v>
      </c>
      <c r="Z45" s="59">
        <v>0.71766805472932793</v>
      </c>
      <c r="AA45" s="60">
        <v>0.75953686776355889</v>
      </c>
      <c r="AB45" s="59">
        <v>1.0262456140350877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3199321.34</v>
      </c>
      <c r="R46" s="58">
        <v>348.54</v>
      </c>
      <c r="S46" s="59">
        <v>0.288550408517875</v>
      </c>
      <c r="T46" s="59">
        <v>-3.0890681311137353E-3</v>
      </c>
      <c r="U46" s="59">
        <v>7.0790834753967054E-3</v>
      </c>
      <c r="V46" s="59">
        <v>5.8459108992073849E-2</v>
      </c>
      <c r="W46" s="59">
        <v>0.13169686343269044</v>
      </c>
      <c r="X46" s="59">
        <v>0.21718177056050286</v>
      </c>
      <c r="Y46" s="59">
        <v>0.43231692282403228</v>
      </c>
      <c r="Z46" s="59">
        <v>0.66272302261234617</v>
      </c>
      <c r="AA46" s="60">
        <v>0.69737995519625995</v>
      </c>
      <c r="AB46" s="59">
        <v>1.0381264253552427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82038241.329999998</v>
      </c>
      <c r="R47" s="58">
        <v>246.77</v>
      </c>
      <c r="S47" s="59">
        <v>0.1210703252771216</v>
      </c>
      <c r="T47" s="59">
        <v>1.2158547458864041E-4</v>
      </c>
      <c r="U47" s="59">
        <v>2.8039661898569476E-3</v>
      </c>
      <c r="V47" s="59">
        <v>1.9921471378384053E-2</v>
      </c>
      <c r="W47" s="59">
        <v>4.5768529897868421E-2</v>
      </c>
      <c r="X47" s="59">
        <v>9.166113691661136E-2</v>
      </c>
      <c r="Y47" s="59">
        <v>0.17733778625954205</v>
      </c>
      <c r="Z47" s="59">
        <v>0.29280176026823146</v>
      </c>
      <c r="AA47" s="60">
        <v>0.24732106752931665</v>
      </c>
      <c r="AB47" s="59">
        <v>0.33997610773240666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1545207.8352992863</v>
      </c>
      <c r="R48" s="58">
        <v>154.54</v>
      </c>
      <c r="S48" s="59">
        <v>3.6207590183720037E-2</v>
      </c>
      <c r="T48" s="59">
        <v>1.9416219014951227E-4</v>
      </c>
      <c r="U48" s="59">
        <v>2.3999481092301005E-3</v>
      </c>
      <c r="V48" s="59">
        <v>4.0933012799687831E-3</v>
      </c>
      <c r="W48" s="59">
        <v>1.4175088594303692E-2</v>
      </c>
      <c r="X48" s="59">
        <v>3.3021390374331536E-2</v>
      </c>
      <c r="Y48" s="59">
        <v>5.9436484541029594E-2</v>
      </c>
      <c r="Z48" s="59">
        <v>0.11163861314918702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398992953.44999999</v>
      </c>
      <c r="R49" s="58">
        <v>169.94</v>
      </c>
      <c r="S49" s="59">
        <v>2.1151303929816193E-2</v>
      </c>
      <c r="T49" s="59">
        <v>2.3543260741608029E-4</v>
      </c>
      <c r="U49" s="59">
        <v>4.120798257490621E-4</v>
      </c>
      <c r="V49" s="59">
        <v>3.4839090640685173E-3</v>
      </c>
      <c r="W49" s="59">
        <v>8.3066334401329395E-3</v>
      </c>
      <c r="X49" s="59">
        <v>1.8336529242569524E-2</v>
      </c>
      <c r="Y49" s="59">
        <v>3.6661989873726535E-2</v>
      </c>
      <c r="Z49" s="59">
        <v>7.8299492385786831E-2</v>
      </c>
      <c r="AA49" s="60">
        <v>0.10257574774540974</v>
      </c>
      <c r="AB49" s="59">
        <v>0.14677103718199608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604327634.77999997</v>
      </c>
      <c r="R50" s="58">
        <v>132.34</v>
      </c>
      <c r="S50" s="59">
        <v>0.18991591315165451</v>
      </c>
      <c r="T50" s="59">
        <v>-1.3582855418051017E-3</v>
      </c>
      <c r="U50" s="59">
        <v>3.1077086333661649E-3</v>
      </c>
      <c r="V50" s="59">
        <v>3.2051781954301035E-2</v>
      </c>
      <c r="W50" s="59">
        <v>6.984640258690461E-2</v>
      </c>
      <c r="X50" s="59">
        <v>0.14266584429481519</v>
      </c>
      <c r="Y50" s="59">
        <v>-4.0930479891552893E-2</v>
      </c>
      <c r="Z50" s="59" t="s">
        <v>19</v>
      </c>
      <c r="AA50" s="60" t="s">
        <v>19</v>
      </c>
      <c r="AB50" s="59">
        <v>-4.7361735938020906E-2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12620783.77</v>
      </c>
      <c r="R51" s="58">
        <v>134.41999999999999</v>
      </c>
      <c r="S51" s="59">
        <v>1.9259933272672065E-2</v>
      </c>
      <c r="T51" s="59">
        <v>1.4880952380938846E-4</v>
      </c>
      <c r="U51" s="59">
        <v>2.2323089515589804E-4</v>
      </c>
      <c r="V51" s="59">
        <v>3.658627641305015E-3</v>
      </c>
      <c r="W51" s="59">
        <v>6.363704424646211E-3</v>
      </c>
      <c r="X51" s="59">
        <v>1.1132841883556415E-2</v>
      </c>
      <c r="Y51" s="59">
        <v>3.5912453760789123E-2</v>
      </c>
      <c r="Z51" s="59">
        <v>5.1881993896235865E-2</v>
      </c>
      <c r="AA51" s="60">
        <v>6.2021016038555699E-2</v>
      </c>
      <c r="AB51" s="59">
        <v>7.7342309850124163E-2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1839239122.8800001</v>
      </c>
      <c r="R52" s="58">
        <v>1916.98</v>
      </c>
      <c r="S52" s="59">
        <v>0.36887054505466249</v>
      </c>
      <c r="T52" s="59">
        <v>-3.5554261833227216E-3</v>
      </c>
      <c r="U52" s="59">
        <v>6.5793273648559808E-3</v>
      </c>
      <c r="V52" s="59">
        <v>5.258013858841875E-2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>
        <v>1.1928642514785115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1939452570.49</v>
      </c>
      <c r="R53" s="58">
        <v>570.45000000000005</v>
      </c>
      <c r="S53" s="59">
        <v>0.14580404129675015</v>
      </c>
      <c r="T53" s="59">
        <v>-8.2323267708245219E-4</v>
      </c>
      <c r="U53" s="59">
        <v>3.2006753073176757E-3</v>
      </c>
      <c r="V53" s="59">
        <v>2.7042111517203062E-2</v>
      </c>
      <c r="W53" s="59">
        <v>5.8368429840998971E-2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>
        <v>0.31752777328683285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16523020.199999999</v>
      </c>
      <c r="R54" s="58">
        <v>4774.0600000000004</v>
      </c>
      <c r="S54" s="59">
        <v>0.38117129028245095</v>
      </c>
      <c r="T54" s="59">
        <v>-4.4584021487077729E-3</v>
      </c>
      <c r="U54" s="59">
        <v>4.2639662248438485E-3</v>
      </c>
      <c r="V54" s="59">
        <v>6.1730371912313967E-2</v>
      </c>
      <c r="W54" s="59">
        <v>0.13759644666422038</v>
      </c>
      <c r="X54" s="59">
        <v>0.26049785607164744</v>
      </c>
      <c r="Y54" s="59">
        <v>0.48600082796659505</v>
      </c>
      <c r="Z54" s="59">
        <v>0.71557219758658608</v>
      </c>
      <c r="AA54" s="60">
        <v>0.80054007980508868</v>
      </c>
      <c r="AB54" s="59">
        <v>1.0908414063731759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1493524.25</v>
      </c>
      <c r="R55" s="58">
        <v>1493.52</v>
      </c>
      <c r="S55" s="59">
        <v>1.1006864059136503E-2</v>
      </c>
      <c r="T55" s="59">
        <v>1.0714094391177068E-4</v>
      </c>
      <c r="U55" s="59">
        <v>2.1430484864715801E-4</v>
      </c>
      <c r="V55" s="59">
        <v>1.5490775947049344E-3</v>
      </c>
      <c r="W55" s="59">
        <v>3.8378556401691324E-3</v>
      </c>
      <c r="X55" s="59">
        <v>9.4966440684839531E-3</v>
      </c>
      <c r="Y55" s="59">
        <v>1.9864384094835475E-2</v>
      </c>
      <c r="Z55" s="59">
        <v>4.5940949072777119E-2</v>
      </c>
      <c r="AA55" s="60">
        <v>6.4814880829311139E-2</v>
      </c>
      <c r="AB55" s="59">
        <v>8.3918164730130765E-2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1327590</v>
      </c>
      <c r="R56" s="58">
        <v>2048.75</v>
      </c>
      <c r="S56" s="59">
        <v>0.35689591225792766</v>
      </c>
      <c r="T56" s="59">
        <v>-5.2687296019666378E-4</v>
      </c>
      <c r="U56" s="59">
        <v>6.2029742844233685E-3</v>
      </c>
      <c r="V56" s="59">
        <v>5.3033301294736282E-2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>
        <v>1.1514607355134103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2552385381.0900002</v>
      </c>
      <c r="R57" s="58">
        <v>1849.78</v>
      </c>
      <c r="S57" s="59">
        <v>4.6255656108597269E-2</v>
      </c>
      <c r="T57" s="59">
        <v>2.1628870215956891E-4</v>
      </c>
      <c r="U57" s="59">
        <v>6.0043166168104634E-4</v>
      </c>
      <c r="V57" s="59">
        <v>6.5350941630345424E-3</v>
      </c>
      <c r="W57" s="59">
        <v>1.6424069586623298E-2</v>
      </c>
      <c r="X57" s="59">
        <v>4.2176548802199475E-2</v>
      </c>
      <c r="Y57" s="59">
        <v>8.4082024954433857E-2</v>
      </c>
      <c r="Z57" s="59">
        <v>0.17794872448004895</v>
      </c>
      <c r="AA57" s="60">
        <v>0.15457547140369374</v>
      </c>
      <c r="AB57" s="59">
        <v>0.2063100781260189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5309764659.3900003</v>
      </c>
      <c r="R58" s="58">
        <v>1741.46</v>
      </c>
      <c r="S58" s="59">
        <v>1.6210727790485956E-2</v>
      </c>
      <c r="T58" s="59">
        <v>1.8378763338958173E-4</v>
      </c>
      <c r="U58" s="59">
        <v>3.6189633680492017E-4</v>
      </c>
      <c r="V58" s="59">
        <v>2.4695337819556885E-3</v>
      </c>
      <c r="W58" s="59">
        <v>5.9613896045380126E-3</v>
      </c>
      <c r="X58" s="59">
        <v>1.3761628110046513E-2</v>
      </c>
      <c r="Y58" s="59">
        <v>3.009008689274166E-2</v>
      </c>
      <c r="Z58" s="59">
        <v>6.6032480610189903E-2</v>
      </c>
      <c r="AA58" s="60">
        <v>8.9822457804784914E-2</v>
      </c>
      <c r="AB58" s="59">
        <v>0.1312295380138232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4530655883.1700001</v>
      </c>
      <c r="R59" s="58">
        <v>1558.8</v>
      </c>
      <c r="S59" s="59">
        <v>1.2312967581047406E-2</v>
      </c>
      <c r="T59" s="59">
        <v>1.4757117100933434E-4</v>
      </c>
      <c r="U59" s="59">
        <v>3.4654037195330924E-4</v>
      </c>
      <c r="V59" s="59">
        <v>1.5999383156312104E-3</v>
      </c>
      <c r="W59" s="59">
        <v>4.7698852649219175E-3</v>
      </c>
      <c r="X59" s="59">
        <v>1.038385252595962E-2</v>
      </c>
      <c r="Y59" s="59">
        <v>2.2700433014040091E-2</v>
      </c>
      <c r="Z59" s="59">
        <v>4.9866645114361896E-2</v>
      </c>
      <c r="AA59" s="60">
        <v>7.1487489689304379E-2</v>
      </c>
      <c r="AB59" s="59">
        <v>9.8845324197436898E-2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1741360961.55</v>
      </c>
      <c r="R60" s="58">
        <v>1550.79</v>
      </c>
      <c r="S60" s="59">
        <v>1.550641407626174E-2</v>
      </c>
      <c r="T60" s="59">
        <v>1.8058574275559185E-4</v>
      </c>
      <c r="U60" s="59">
        <v>3.4833091436862676E-4</v>
      </c>
      <c r="V60" s="59">
        <v>2.3267989064044551E-3</v>
      </c>
      <c r="W60" s="59">
        <v>5.8699910490743927E-3</v>
      </c>
      <c r="X60" s="59">
        <v>1.3144570678199671E-2</v>
      </c>
      <c r="Y60" s="59">
        <v>2.8041286319431983E-2</v>
      </c>
      <c r="Z60" s="59">
        <v>6.2024900357480338E-2</v>
      </c>
      <c r="AA60" s="60">
        <v>8.6870286787586598E-2</v>
      </c>
      <c r="AB60" s="59">
        <v>0.11775898977230946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1777621846.03</v>
      </c>
      <c r="R61" s="58">
        <v>1563.6</v>
      </c>
      <c r="S61" s="59">
        <v>1.9801205290756765E-2</v>
      </c>
      <c r="T61" s="59">
        <v>1.7270825737367146E-4</v>
      </c>
      <c r="U61" s="59">
        <v>3.070781513895403E-4</v>
      </c>
      <c r="V61" s="59">
        <v>2.9699096198130058E-3</v>
      </c>
      <c r="W61" s="59">
        <v>6.9097863955128371E-3</v>
      </c>
      <c r="X61" s="59">
        <v>1.6988838879204861E-2</v>
      </c>
      <c r="Y61" s="59">
        <v>3.5592703959307491E-2</v>
      </c>
      <c r="Z61" s="59">
        <v>7.7386325269243189E-2</v>
      </c>
      <c r="AA61" s="60">
        <v>0.10056872571653801</v>
      </c>
      <c r="AB61" s="59">
        <v>0.13999081358131804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236115326.08000001</v>
      </c>
      <c r="R62" s="58">
        <v>153.62</v>
      </c>
      <c r="S62" s="59">
        <v>7.8729825482221315E-3</v>
      </c>
      <c r="T62" s="59">
        <v>1.3020833333339996E-4</v>
      </c>
      <c r="U62" s="59">
        <v>1.9532521648545566E-4</v>
      </c>
      <c r="V62" s="59">
        <v>9.7738971786020526E-4</v>
      </c>
      <c r="W62" s="59">
        <v>2.9379121237841422E-3</v>
      </c>
      <c r="X62" s="59">
        <v>6.6181770526177238E-3</v>
      </c>
      <c r="Y62" s="59">
        <v>1.3993399339934024E-2</v>
      </c>
      <c r="Z62" s="59">
        <v>4.0151669036495412E-2</v>
      </c>
      <c r="AA62" s="60">
        <v>6.33349484322005E-2</v>
      </c>
      <c r="AB62" s="59">
        <v>0.10042979942693417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2717865786.4299998</v>
      </c>
      <c r="R63" s="58">
        <v>168.18</v>
      </c>
      <c r="S63" s="59">
        <v>5.6009041818410252E-2</v>
      </c>
      <c r="T63" s="59">
        <v>4.7590719809644563E-4</v>
      </c>
      <c r="U63" s="59">
        <v>1.6676593210244259E-3</v>
      </c>
      <c r="V63" s="59">
        <v>1.1183261183261265E-2</v>
      </c>
      <c r="W63" s="59">
        <v>2.0571636628436283E-2</v>
      </c>
      <c r="X63" s="59">
        <v>4.687208216619982E-2</v>
      </c>
      <c r="Y63" s="59">
        <v>9.4138312406479727E-2</v>
      </c>
      <c r="Z63" s="59">
        <v>0.18278359940924122</v>
      </c>
      <c r="AA63" s="60">
        <v>1.0393511565034656E-2</v>
      </c>
      <c r="AB63" s="59">
        <v>4.3429705918848489E-2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1437543498.05</v>
      </c>
      <c r="R64" s="58">
        <v>281.77</v>
      </c>
      <c r="S64" s="59">
        <v>0.32007495900679317</v>
      </c>
      <c r="T64" s="59">
        <v>-3.4307137299286528E-3</v>
      </c>
      <c r="U64" s="59">
        <v>6.6090311517575228E-3</v>
      </c>
      <c r="V64" s="59">
        <v>6.3684409211023044E-2</v>
      </c>
      <c r="W64" s="59">
        <v>0.12474053967747074</v>
      </c>
      <c r="X64" s="59">
        <v>0.21374111565797965</v>
      </c>
      <c r="Y64" s="59">
        <v>0.4576069525632403</v>
      </c>
      <c r="Z64" s="59">
        <v>0.70552629986078308</v>
      </c>
      <c r="AA64" s="60">
        <v>0.65766560771855509</v>
      </c>
      <c r="AB64" s="59">
        <v>0.93736248624862473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650504567.85451472</v>
      </c>
      <c r="R65" s="58">
        <v>169.85</v>
      </c>
      <c r="S65" s="59">
        <v>6.0027936580613103E-2</v>
      </c>
      <c r="T65" s="59">
        <v>2.3555738766844485E-4</v>
      </c>
      <c r="U65" s="59">
        <v>7.6596747584230739E-4</v>
      </c>
      <c r="V65" s="59">
        <v>8.6104513064130077E-3</v>
      </c>
      <c r="W65" s="59">
        <v>2.1002829923899721E-2</v>
      </c>
      <c r="X65" s="59">
        <v>5.4425050015708985E-2</v>
      </c>
      <c r="Y65" s="59">
        <v>9.9600542293238045E-2</v>
      </c>
      <c r="Z65" s="59">
        <v>0.19723046775392089</v>
      </c>
      <c r="AA65" s="60">
        <v>0.14681836490688452</v>
      </c>
      <c r="AB65" s="59">
        <v>0.20592276234721488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821374870.79999995</v>
      </c>
      <c r="R66" s="58">
        <v>156303.5</v>
      </c>
      <c r="S66" s="59">
        <v>1.4735934033123971E-2</v>
      </c>
      <c r="T66" s="59">
        <v>1.6451474006633861E-4</v>
      </c>
      <c r="U66" s="59">
        <v>3.1339891393869452E-4</v>
      </c>
      <c r="V66" s="59">
        <v>2.0358245108501294E-3</v>
      </c>
      <c r="W66" s="59">
        <v>5.45040982604739E-3</v>
      </c>
      <c r="X66" s="59">
        <v>1.236580705154311E-2</v>
      </c>
      <c r="Y66" s="59">
        <v>2.6582303588596583E-2</v>
      </c>
      <c r="Z66" s="59">
        <v>5.939608726273158E-2</v>
      </c>
      <c r="AA66" s="60">
        <v>8.2272169499275835E-2</v>
      </c>
      <c r="AB66" s="59">
        <v>0.11346518992526779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2650445732.8299999</v>
      </c>
      <c r="R67" s="58">
        <v>1678.76</v>
      </c>
      <c r="S67" s="59">
        <v>4.8432123206824808E-2</v>
      </c>
      <c r="T67" s="59">
        <v>2.3345374212616547E-3</v>
      </c>
      <c r="U67" s="59">
        <v>1.9696083463645532E-3</v>
      </c>
      <c r="V67" s="59">
        <v>5.7574214420512831E-3</v>
      </c>
      <c r="W67" s="59">
        <v>2.8677173460133799E-2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>
        <v>0.21809039392246346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1594761829.3499999</v>
      </c>
      <c r="R68" s="58">
        <v>1548.27</v>
      </c>
      <c r="S68" s="59">
        <v>1.7975843727193175E-2</v>
      </c>
      <c r="T68" s="59">
        <v>1.9380220546906887E-4</v>
      </c>
      <c r="U68" s="59">
        <v>3.8767954408879739E-4</v>
      </c>
      <c r="V68" s="59">
        <v>2.3954887120687606E-3</v>
      </c>
      <c r="W68" s="59">
        <v>6.7167769873986809E-3</v>
      </c>
      <c r="X68" s="59">
        <v>1.5052677816312775E-2</v>
      </c>
      <c r="Y68" s="59">
        <v>3.2627471904492E-2</v>
      </c>
      <c r="Z68" s="59">
        <v>7.008231561923331E-2</v>
      </c>
      <c r="AA68" s="60">
        <v>9.8281928326192397E-2</v>
      </c>
      <c r="AB68" s="59">
        <v>0.13885251930856932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2935196140.2399998</v>
      </c>
      <c r="R69" s="58">
        <v>1830.84</v>
      </c>
      <c r="S69" s="59">
        <v>4.6050827315111016E-2</v>
      </c>
      <c r="T69" s="59">
        <v>2.075980900975065E-4</v>
      </c>
      <c r="U69" s="59">
        <v>6.175842073333379E-4</v>
      </c>
      <c r="V69" s="59">
        <v>6.6640274478753691E-3</v>
      </c>
      <c r="W69" s="59">
        <v>1.6331560657703279E-2</v>
      </c>
      <c r="X69" s="59">
        <v>4.1836432749869111E-2</v>
      </c>
      <c r="Y69" s="59">
        <v>8.7610493299116063E-2</v>
      </c>
      <c r="Z69" s="59">
        <v>0.17518229434117275</v>
      </c>
      <c r="AA69" s="60">
        <v>0.16352405101904632</v>
      </c>
      <c r="AB69" s="59">
        <v>0.21865078044397113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241225042.81</v>
      </c>
      <c r="R70" s="58">
        <v>142.51</v>
      </c>
      <c r="S70" s="59">
        <v>1.9749552772808522E-2</v>
      </c>
      <c r="T70" s="59">
        <v>1.4036072706843854E-4</v>
      </c>
      <c r="U70" s="59">
        <v>3.5097571248057661E-4</v>
      </c>
      <c r="V70" s="59">
        <v>3.0970648271978441E-3</v>
      </c>
      <c r="W70" s="59">
        <v>7.2801809443030904E-3</v>
      </c>
      <c r="X70" s="59">
        <v>1.7056808449899988E-2</v>
      </c>
      <c r="Y70" s="59">
        <v>3.4405168033679177E-2</v>
      </c>
      <c r="Z70" s="59">
        <v>7.4979256241985356E-2</v>
      </c>
      <c r="AA70" s="60">
        <v>9.9444530165097869E-2</v>
      </c>
      <c r="AB70" s="59">
        <v>0.14254790347149832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78498455.930000007</v>
      </c>
      <c r="R71" s="58">
        <v>133.41999999999999</v>
      </c>
      <c r="S71" s="59">
        <v>1.5914109495164658E-2</v>
      </c>
      <c r="T71" s="59">
        <v>2.2490441562336862E-4</v>
      </c>
      <c r="U71" s="59">
        <v>3.7489690335145044E-4</v>
      </c>
      <c r="V71" s="59">
        <v>2.2536057692306411E-3</v>
      </c>
      <c r="W71" s="59">
        <v>6.0322726587240458E-3</v>
      </c>
      <c r="X71" s="59">
        <v>1.3521725919173513E-2</v>
      </c>
      <c r="Y71" s="59">
        <v>2.9475308641975256E-2</v>
      </c>
      <c r="Z71" s="59">
        <v>6.2599553998088447E-2</v>
      </c>
      <c r="AA71" s="60">
        <v>8.7988257359536762E-2</v>
      </c>
      <c r="AB71" s="59">
        <v>0.11527208894090105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194846675.62</v>
      </c>
      <c r="R72" s="58">
        <v>1406.66</v>
      </c>
      <c r="S72" s="59">
        <v>1.0212289218925072E-2</v>
      </c>
      <c r="T72" s="59">
        <v>1.2086826070578017E-4</v>
      </c>
      <c r="U72" s="59">
        <v>2.5599089810149139E-4</v>
      </c>
      <c r="V72" s="59">
        <v>1.302648719062203E-3</v>
      </c>
      <c r="W72" s="59">
        <v>3.7319024139628935E-3</v>
      </c>
      <c r="X72" s="59">
        <v>8.5753208575321122E-3</v>
      </c>
      <c r="Y72" s="59">
        <v>1.7512387428116775E-2</v>
      </c>
      <c r="Z72" s="59">
        <v>4.4787426839775532E-2</v>
      </c>
      <c r="AA72" s="60">
        <v>6.5821077595678193E-2</v>
      </c>
      <c r="AB72" s="59">
        <v>9.8283858273864447E-2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1698696817.3900001</v>
      </c>
      <c r="R73" s="58">
        <v>303881.36</v>
      </c>
      <c r="S73" s="59">
        <v>0.33392095592382826</v>
      </c>
      <c r="T73" s="59">
        <v>-4.3474906068234195E-3</v>
      </c>
      <c r="U73" s="59">
        <v>8.1196930098849512E-3</v>
      </c>
      <c r="V73" s="59">
        <v>5.2815390298862945E-2</v>
      </c>
      <c r="W73" s="59">
        <v>0.12203174123053838</v>
      </c>
      <c r="X73" s="59">
        <v>0.23336087426500629</v>
      </c>
      <c r="Y73" s="59">
        <v>0.4572726995894304</v>
      </c>
      <c r="Z73" s="59">
        <v>0.65062783381270017</v>
      </c>
      <c r="AA73" s="60">
        <v>0.72125609217027964</v>
      </c>
      <c r="AB73" s="59">
        <v>1.1592009201787037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2932486198.1199999</v>
      </c>
      <c r="R74" s="58">
        <v>12952.22</v>
      </c>
      <c r="S74" s="59">
        <v>1.227099828764047E-2</v>
      </c>
      <c r="T74" s="59">
        <v>1.6447762139098644E-4</v>
      </c>
      <c r="U74" s="59">
        <v>3.8309263890577054E-4</v>
      </c>
      <c r="V74" s="59">
        <v>1.7541227298108416E-3</v>
      </c>
      <c r="W74" s="59">
        <v>4.9805905169369316E-3</v>
      </c>
      <c r="X74" s="59">
        <v>1.0278110362740669E-2</v>
      </c>
      <c r="Y74" s="59">
        <v>2.3181557133907869E-2</v>
      </c>
      <c r="Z74" s="59">
        <v>5.1145917870475517E-2</v>
      </c>
      <c r="AA74" s="60">
        <v>7.2740900865085459E-2</v>
      </c>
      <c r="AB74" s="59">
        <v>9.7878364060182188E-2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10889640832.549999</v>
      </c>
      <c r="R75" s="58">
        <v>16135.24</v>
      </c>
      <c r="S75" s="59">
        <v>3.8366542120308454E-2</v>
      </c>
      <c r="T75" s="59">
        <v>1.8596301567544248E-4</v>
      </c>
      <c r="U75" s="59">
        <v>6.6482599171940285E-4</v>
      </c>
      <c r="V75" s="59">
        <v>5.3553770914475905E-3</v>
      </c>
      <c r="W75" s="59">
        <v>1.1834557006795171E-2</v>
      </c>
      <c r="X75" s="59">
        <v>3.3782099786199005E-2</v>
      </c>
      <c r="Y75" s="59">
        <v>6.7454725641422505E-2</v>
      </c>
      <c r="Z75" s="59">
        <v>0.12700811908739898</v>
      </c>
      <c r="AA75" s="60">
        <v>0.11194006708065463</v>
      </c>
      <c r="AB75" s="59">
        <v>0.15848749089055378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2793957200.9200001</v>
      </c>
      <c r="R76" s="58">
        <v>1777.86</v>
      </c>
      <c r="S76" s="59">
        <v>4.54125823959355E-2</v>
      </c>
      <c r="T76" s="59">
        <v>2.3629489603015875E-4</v>
      </c>
      <c r="U76" s="59">
        <v>5.7968404405597199E-4</v>
      </c>
      <c r="V76" s="59">
        <v>7.2632914834790917E-3</v>
      </c>
      <c r="W76" s="59">
        <v>1.6303291527090206E-2</v>
      </c>
      <c r="X76" s="59">
        <v>4.0536111436263601E-2</v>
      </c>
      <c r="Y76" s="59">
        <v>8.3869315791719717E-2</v>
      </c>
      <c r="Z76" s="59">
        <v>0.18262246228347923</v>
      </c>
      <c r="AA76" s="60">
        <v>0.1509121276072348</v>
      </c>
      <c r="AB76" s="59">
        <v>0.19491884262526465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2283354882.5</v>
      </c>
      <c r="R77" s="58">
        <v>20179.89</v>
      </c>
      <c r="S77" s="59">
        <v>0.14862346574260227</v>
      </c>
      <c r="T77" s="59">
        <v>-6.2547913781940136E-4</v>
      </c>
      <c r="U77" s="59">
        <v>2.1951072945600937E-3</v>
      </c>
      <c r="V77" s="59">
        <v>2.2813736392397716E-2</v>
      </c>
      <c r="W77" s="59">
        <v>5.2064440080224254E-2</v>
      </c>
      <c r="X77" s="59">
        <v>0.11182374246980491</v>
      </c>
      <c r="Y77" s="59">
        <v>0.20481127107684932</v>
      </c>
      <c r="Z77" s="59">
        <v>0.32672443888388863</v>
      </c>
      <c r="AA77" s="60">
        <v>0.27066110628716211</v>
      </c>
      <c r="AB77" s="59">
        <v>0.3913231431112581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1585254708.29</v>
      </c>
      <c r="R78" s="58">
        <v>1477.3</v>
      </c>
      <c r="S78" s="59">
        <v>1.9995304969827554E-2</v>
      </c>
      <c r="T78" s="59">
        <v>1.8957089274347858E-4</v>
      </c>
      <c r="U78" s="59">
        <v>5.3504547886567893E-4</v>
      </c>
      <c r="V78" s="59">
        <v>3.2120714125644409E-3</v>
      </c>
      <c r="W78" s="59">
        <v>7.7355453081938922E-3</v>
      </c>
      <c r="X78" s="59">
        <v>1.7039000378644455E-2</v>
      </c>
      <c r="Y78" s="59">
        <v>3.5473718887775126E-2</v>
      </c>
      <c r="Z78" s="59">
        <v>7.788843894786765E-2</v>
      </c>
      <c r="AA78" s="60">
        <v>9.6676490457066097E-2</v>
      </c>
      <c r="AB78" s="59">
        <v>0.14389915289672148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22832890.552082703</v>
      </c>
      <c r="R79" s="58">
        <v>264.66000000000003</v>
      </c>
      <c r="S79" s="59">
        <v>0.31934197407776688</v>
      </c>
      <c r="T79" s="59">
        <v>2.2675736961452105E-4</v>
      </c>
      <c r="U79" s="59">
        <v>9.3821510297484225E-3</v>
      </c>
      <c r="V79" s="59">
        <v>5.2200532739633536E-2</v>
      </c>
      <c r="W79" s="59">
        <v>0.12544650450756945</v>
      </c>
      <c r="X79" s="59">
        <v>0.21286833783969578</v>
      </c>
      <c r="Y79" s="59">
        <v>0.46536736614805385</v>
      </c>
      <c r="Z79" s="59">
        <v>0.73958196398054454</v>
      </c>
      <c r="AA79" s="60">
        <v>0.7628721774462135</v>
      </c>
      <c r="AB79" s="59">
        <v>1.1833030852994557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4385011658.8500004</v>
      </c>
      <c r="R80" s="58">
        <v>141365.34</v>
      </c>
      <c r="S80" s="59">
        <v>1.9140385826957287E-2</v>
      </c>
      <c r="T80" s="59">
        <v>2.0044289885563018E-4</v>
      </c>
      <c r="U80" s="59">
        <v>4.1484226652487114E-4</v>
      </c>
      <c r="V80" s="59">
        <v>2.6330890890533072E-3</v>
      </c>
      <c r="W80" s="59">
        <v>7.3449461034517582E-3</v>
      </c>
      <c r="X80" s="59">
        <v>1.6262826005424835E-2</v>
      </c>
      <c r="Y80" s="59">
        <v>3.2982281690992953E-2</v>
      </c>
      <c r="Z80" s="59">
        <v>6.9610101895126855E-2</v>
      </c>
      <c r="AA80" s="60">
        <v>9.4209454244174137E-2</v>
      </c>
      <c r="AB80" s="59">
        <v>0.1357462798805037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5612457.79</v>
      </c>
      <c r="R81" s="58">
        <v>1101.99</v>
      </c>
      <c r="S81" s="59">
        <v>1.6108508833401716E-2</v>
      </c>
      <c r="T81" s="59">
        <v>1.6336754975904171E-4</v>
      </c>
      <c r="U81" s="59">
        <v>3.1770814422098334E-4</v>
      </c>
      <c r="V81" s="59">
        <v>2.501728466940664E-3</v>
      </c>
      <c r="W81" s="59">
        <v>5.6213098747073358E-3</v>
      </c>
      <c r="X81" s="59">
        <v>1.3613075911295021E-2</v>
      </c>
      <c r="Y81" s="59">
        <v>2.9070093196122741E-2</v>
      </c>
      <c r="Z81" s="59">
        <v>6.4909839392356561E-2</v>
      </c>
      <c r="AA81" s="60">
        <v>8.6978822461802052E-2</v>
      </c>
      <c r="AB81" s="59">
        <v>0.12419079514118436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135323991.65000001</v>
      </c>
      <c r="R82" s="58">
        <v>1422.31</v>
      </c>
      <c r="S82" s="59">
        <v>1.8460040242601287E-2</v>
      </c>
      <c r="T82" s="59">
        <v>2.1096898052753112E-4</v>
      </c>
      <c r="U82" s="59">
        <v>4.0091718598332768E-4</v>
      </c>
      <c r="V82" s="59">
        <v>2.7495576032316913E-3</v>
      </c>
      <c r="W82" s="59">
        <v>6.8595942291628711E-3</v>
      </c>
      <c r="X82" s="59">
        <v>1.5594764614736422E-2</v>
      </c>
      <c r="Y82" s="59">
        <v>3.1586352954828943E-2</v>
      </c>
      <c r="Z82" s="59">
        <v>6.9703601753871247E-2</v>
      </c>
      <c r="AA82" s="60">
        <v>8.8566420988986622E-2</v>
      </c>
      <c r="AB82" s="59">
        <v>0.13246651910123086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129193756.19740856</v>
      </c>
      <c r="R83" s="58">
        <v>2307031.36</v>
      </c>
      <c r="S83" s="59">
        <v>1.7051290517558074E-3</v>
      </c>
      <c r="T83" s="59">
        <v>4.0165783338622455E-5</v>
      </c>
      <c r="U83" s="59">
        <v>7.7846353873708575E-5</v>
      </c>
      <c r="V83" s="59">
        <v>5.1949978625511514E-4</v>
      </c>
      <c r="W83" s="59">
        <v>1.3476037070590135E-3</v>
      </c>
      <c r="X83" s="59">
        <v>1.6700917572472006E-3</v>
      </c>
      <c r="Y83" s="59">
        <v>-3.8326144775723118E-3</v>
      </c>
      <c r="Z83" s="59">
        <v>-1.3611257047201826E-2</v>
      </c>
      <c r="AA83" s="60">
        <v>-1.6463541295744965E-2</v>
      </c>
      <c r="AB83" s="59">
        <v>-3.947362104625169E-2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22944722.379999999</v>
      </c>
      <c r="R84" s="58">
        <v>1373.94</v>
      </c>
      <c r="S84" s="59">
        <v>1.6980014803849041E-2</v>
      </c>
      <c r="T84" s="59">
        <v>1.7471063550994329E-4</v>
      </c>
      <c r="U84" s="59">
        <v>2.4024286369504782E-4</v>
      </c>
      <c r="V84" s="59">
        <v>2.6783042757997132E-3</v>
      </c>
      <c r="W84" s="59">
        <v>6.2250996015936252E-3</v>
      </c>
      <c r="X84" s="59">
        <v>1.4561888024102455E-2</v>
      </c>
      <c r="Y84" s="59">
        <v>3.0689481857122558E-2</v>
      </c>
      <c r="Z84" s="59">
        <v>6.7560742507711824E-2</v>
      </c>
      <c r="AA84" s="60">
        <v>9.0220910302799509E-2</v>
      </c>
      <c r="AB84" s="59">
        <v>0.12425435115253389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28474235.510000002</v>
      </c>
      <c r="R85" s="58">
        <v>128262.32</v>
      </c>
      <c r="S85" s="59">
        <v>1.3233813969497289E-2</v>
      </c>
      <c r="T85" s="59">
        <v>1.5244524116254593E-4</v>
      </c>
      <c r="U85" s="59">
        <v>3.2295824448604749E-4</v>
      </c>
      <c r="V85" s="59">
        <v>1.7687232311323282E-3</v>
      </c>
      <c r="W85" s="59">
        <v>4.9646360861339616E-3</v>
      </c>
      <c r="X85" s="59">
        <v>1.1303832169808362E-2</v>
      </c>
      <c r="Y85" s="59">
        <v>2.451065045265044E-2</v>
      </c>
      <c r="Z85" s="59">
        <v>5.7777908263466238E-2</v>
      </c>
      <c r="AA85" s="60">
        <v>8.3549480339035295E-2</v>
      </c>
      <c r="AB85" s="59">
        <v>0.11417769379465685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4111132328.6300001</v>
      </c>
      <c r="R86" s="58">
        <v>1396.71</v>
      </c>
      <c r="S86" s="59">
        <v>2.1800996407956599E-2</v>
      </c>
      <c r="T86" s="59">
        <v>1.933488012374193E-4</v>
      </c>
      <c r="U86" s="59">
        <v>3.8677238445172405E-4</v>
      </c>
      <c r="V86" s="59">
        <v>3.0665594208726995E-3</v>
      </c>
      <c r="W86" s="59">
        <v>8.0327371930888937E-3</v>
      </c>
      <c r="X86" s="59">
        <v>1.8879073262184305E-2</v>
      </c>
      <c r="Y86" s="59">
        <v>3.8762745520939557E-2</v>
      </c>
      <c r="Z86" s="59">
        <v>8.2033126229838479E-2</v>
      </c>
      <c r="AA86" s="60">
        <v>0.10716437313716791</v>
      </c>
      <c r="AB86" s="59">
        <v>0.15371462556376086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3336091640.0700002</v>
      </c>
      <c r="R87" s="58">
        <v>1333</v>
      </c>
      <c r="S87" s="59">
        <v>2.2254942560468706E-2</v>
      </c>
      <c r="T87" s="59">
        <v>1.8758206715438003E-4</v>
      </c>
      <c r="U87" s="59">
        <v>3.4520539721136809E-4</v>
      </c>
      <c r="V87" s="59">
        <v>3.6592527896154772E-3</v>
      </c>
      <c r="W87" s="59">
        <v>8.4046327606683603E-3</v>
      </c>
      <c r="X87" s="59">
        <v>1.8723729461215134E-2</v>
      </c>
      <c r="Y87" s="59">
        <v>3.9133146242594362E-2</v>
      </c>
      <c r="Z87" s="59">
        <v>8.4656945710193957E-2</v>
      </c>
      <c r="AA87" s="60">
        <v>0.10187144557598202</v>
      </c>
      <c r="AB87" s="59">
        <v>0.14719955936521048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394081947.25999999</v>
      </c>
      <c r="R88" s="58">
        <v>1269.77</v>
      </c>
      <c r="S88" s="59">
        <v>1.8080210387902657E-2</v>
      </c>
      <c r="T88" s="59">
        <v>1.8116798210376844E-4</v>
      </c>
      <c r="U88" s="59">
        <v>3.8604563216942608E-4</v>
      </c>
      <c r="V88" s="59">
        <v>3.6438078978152169E-3</v>
      </c>
      <c r="W88" s="59">
        <v>7.4341478895587829E-3</v>
      </c>
      <c r="X88" s="59">
        <v>1.523122681335547E-2</v>
      </c>
      <c r="Y88" s="59">
        <v>3.2140331482730843E-2</v>
      </c>
      <c r="Z88" s="59">
        <v>6.694395428955556E-2</v>
      </c>
      <c r="AA88" s="60">
        <v>9.1120792623718527E-2</v>
      </c>
      <c r="AB88" s="59">
        <v>0.12391902776671358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185060893.49000001</v>
      </c>
      <c r="R89" s="58">
        <v>1263.78</v>
      </c>
      <c r="S89" s="59">
        <v>1.3854682272905939E-2</v>
      </c>
      <c r="T89" s="59">
        <v>1.5828044128590629E-4</v>
      </c>
      <c r="U89" s="59">
        <v>3.1661099589977957E-4</v>
      </c>
      <c r="V89" s="59">
        <v>1.9423941395194323E-3</v>
      </c>
      <c r="W89" s="59">
        <v>5.2258572553510836E-3</v>
      </c>
      <c r="X89" s="59">
        <v>1.1801063216550318E-2</v>
      </c>
      <c r="Y89" s="59">
        <v>2.4988442541181006E-2</v>
      </c>
      <c r="Z89" s="59">
        <v>5.4415298358029662E-2</v>
      </c>
      <c r="AA89" s="60">
        <v>7.623524602728525E-2</v>
      </c>
      <c r="AB89" s="59">
        <v>0.11186577866148162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5803016564.7700005</v>
      </c>
      <c r="R90" s="58">
        <v>2511.46</v>
      </c>
      <c r="S90" s="59">
        <v>2.303546769535347E-2</v>
      </c>
      <c r="T90" s="59">
        <v>2.1506061523264924E-4</v>
      </c>
      <c r="U90" s="59">
        <v>4.7006708414991003E-4</v>
      </c>
      <c r="V90" s="59">
        <v>3.2236287594023163E-3</v>
      </c>
      <c r="W90" s="59">
        <v>8.7805269922879691E-3</v>
      </c>
      <c r="X90" s="59">
        <v>1.9824253646493262E-2</v>
      </c>
      <c r="Y90" s="59">
        <v>3.9313706827342476E-2</v>
      </c>
      <c r="Z90" s="59">
        <v>8.2082767832137804E-2</v>
      </c>
      <c r="AA90" s="60">
        <v>9.8972554785409145E-2</v>
      </c>
      <c r="AB90" s="59">
        <v>0.14734072199329354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2286238.2599999998</v>
      </c>
      <c r="R91" s="58">
        <v>2221.8000000000002</v>
      </c>
      <c r="S91" s="59">
        <v>0.32034657760557195</v>
      </c>
      <c r="T91" s="59">
        <v>-9.4877940204400027E-4</v>
      </c>
      <c r="U91" s="59">
        <v>9.9366346354901169E-3</v>
      </c>
      <c r="V91" s="59">
        <v>5.5863134133301739E-2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>
        <v>1.1785556699514637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2920549765.29</v>
      </c>
      <c r="R92" s="58">
        <v>2719.48</v>
      </c>
      <c r="S92" s="59">
        <v>1.9047083731474689E-2</v>
      </c>
      <c r="T92" s="59">
        <v>1.9860681000682752E-4</v>
      </c>
      <c r="U92" s="59">
        <v>3.0161918003728444E-4</v>
      </c>
      <c r="V92" s="59">
        <v>3.324146734699229E-3</v>
      </c>
      <c r="W92" s="59">
        <v>6.4804568518526187E-3</v>
      </c>
      <c r="X92" s="59">
        <v>1.6331686461517694E-2</v>
      </c>
      <c r="Y92" s="59">
        <v>3.4140776514431384E-2</v>
      </c>
      <c r="Z92" s="59">
        <v>7.5437375431048212E-2</v>
      </c>
      <c r="AA92" s="60">
        <v>9.8961848225362525E-2</v>
      </c>
      <c r="AB92" s="59">
        <v>0.14076454228557295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52855671.009729549</v>
      </c>
      <c r="R93" s="58">
        <v>1228.77</v>
      </c>
      <c r="S93" s="59">
        <v>1.5185188245110981E-2</v>
      </c>
      <c r="T93" s="59">
        <v>1.6279088696618467E-4</v>
      </c>
      <c r="U93" s="59">
        <v>2.3606407918725874E-4</v>
      </c>
      <c r="V93" s="59">
        <v>2.0387027326771428E-3</v>
      </c>
      <c r="W93" s="59">
        <v>6.1741031582912007E-3</v>
      </c>
      <c r="X93" s="59">
        <v>1.29590701125263E-2</v>
      </c>
      <c r="Y93" s="59">
        <v>2.6944581414590534E-2</v>
      </c>
      <c r="Z93" s="59">
        <v>5.9311878755485013E-2</v>
      </c>
      <c r="AA93" s="60">
        <v>8.3007958822129649E-2</v>
      </c>
      <c r="AB93" s="59">
        <v>0.10978947083209142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1690457426.47</v>
      </c>
      <c r="R94" s="58">
        <v>129.13</v>
      </c>
      <c r="S94" s="59">
        <v>2.1355690896147975E-2</v>
      </c>
      <c r="T94" s="59">
        <v>1.54906668731948E-4</v>
      </c>
      <c r="U94" s="59">
        <v>3.8735667802899709E-4</v>
      </c>
      <c r="V94" s="59">
        <v>3.3411033411033944E-3</v>
      </c>
      <c r="W94" s="59">
        <v>8.7493164596516258E-3</v>
      </c>
      <c r="X94" s="59">
        <v>1.8054241564175275E-2</v>
      </c>
      <c r="Y94" s="59">
        <v>3.7855650217006862E-2</v>
      </c>
      <c r="Z94" s="59">
        <v>7.8870415239368344E-2</v>
      </c>
      <c r="AA94" s="60">
        <v>9.7857507226662047E-2</v>
      </c>
      <c r="AB94" s="59">
        <v>0.13881294646794246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1688507453.1800001</v>
      </c>
      <c r="R95" s="58">
        <v>1251.45</v>
      </c>
      <c r="S95" s="59">
        <v>1.7720345461347008E-2</v>
      </c>
      <c r="T95" s="59">
        <v>1.8382059110309793E-4</v>
      </c>
      <c r="U95" s="59">
        <v>3.8370224705629885E-4</v>
      </c>
      <c r="V95" s="59">
        <v>2.2986112223486828E-3</v>
      </c>
      <c r="W95" s="59">
        <v>6.4499006779633605E-3</v>
      </c>
      <c r="X95" s="59">
        <v>1.4790668256014798E-2</v>
      </c>
      <c r="Y95" s="59">
        <v>3.2106686900009951E-2</v>
      </c>
      <c r="Z95" s="59">
        <v>6.6597915299452068E-2</v>
      </c>
      <c r="AA95" s="60">
        <v>0.10199714693295307</v>
      </c>
      <c r="AB95" s="59">
        <v>0.1344640655595041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4578050532.0799999</v>
      </c>
      <c r="R96" s="58">
        <v>1270.22</v>
      </c>
      <c r="S96" s="59">
        <v>2.1972628750271495E-2</v>
      </c>
      <c r="T96" s="59">
        <v>1.9685504381993275E-4</v>
      </c>
      <c r="U96" s="59">
        <v>4.0954556194375188E-4</v>
      </c>
      <c r="V96" s="59">
        <v>3.1669312357349814E-3</v>
      </c>
      <c r="W96" s="59">
        <v>7.8791389283419406E-3</v>
      </c>
      <c r="X96" s="59">
        <v>1.8457344451571506E-2</v>
      </c>
      <c r="Y96" s="59">
        <v>3.8100686498855937E-2</v>
      </c>
      <c r="Z96" s="59">
        <v>8.1691915966243492E-2</v>
      </c>
      <c r="AA96" s="60">
        <v>9.3066682729956107E-2</v>
      </c>
      <c r="AB96" s="59">
        <v>0.13557488579168053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3257744236.12082</v>
      </c>
      <c r="R97" s="58">
        <v>1254425.97</v>
      </c>
      <c r="S97" s="59">
        <v>2.2127818772406587E-2</v>
      </c>
      <c r="T97" s="59">
        <v>1.8413404173667002E-4</v>
      </c>
      <c r="U97" s="59">
        <v>3.2331209123023216E-4</v>
      </c>
      <c r="V97" s="59">
        <v>3.7692178136668683E-3</v>
      </c>
      <c r="W97" s="59">
        <v>8.3011998905617237E-3</v>
      </c>
      <c r="X97" s="59">
        <v>1.8156692255954569E-2</v>
      </c>
      <c r="Y97" s="59">
        <v>4.1498687243987552E-2</v>
      </c>
      <c r="Z97" s="59">
        <v>8.6148250400233981E-2</v>
      </c>
      <c r="AA97" s="60">
        <v>0.1089268495953801</v>
      </c>
      <c r="AB97" s="59">
        <v>0.14924435678787398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22442703.57</v>
      </c>
      <c r="R98" s="58">
        <v>1294.3499999999999</v>
      </c>
      <c r="S98" s="59">
        <v>3.7971130713712838E-2</v>
      </c>
      <c r="T98" s="59">
        <v>1.3908528245890129E-4</v>
      </c>
      <c r="U98" s="59">
        <v>5.1016858752858446E-4</v>
      </c>
      <c r="V98" s="59">
        <v>5.4531472116706534E-3</v>
      </c>
      <c r="W98" s="59">
        <v>1.1962003049137996E-2</v>
      </c>
      <c r="X98" s="59">
        <v>3.3000798084596897E-2</v>
      </c>
      <c r="Y98" s="59">
        <v>7.0259141047478699E-2</v>
      </c>
      <c r="Z98" s="59">
        <v>0.18940848901427076</v>
      </c>
      <c r="AA98" s="60">
        <v>0.17113489744030533</v>
      </c>
      <c r="AB98" s="59">
        <v>0.18156921812953566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1429985028.9000001</v>
      </c>
      <c r="R99" s="58">
        <v>1332.41</v>
      </c>
      <c r="S99" s="59">
        <v>0.17529637993084468</v>
      </c>
      <c r="T99" s="59">
        <v>-1.2817437711748637E-3</v>
      </c>
      <c r="U99" s="59">
        <v>4.8719785813944993E-3</v>
      </c>
      <c r="V99" s="59">
        <v>3.766208480978165E-2</v>
      </c>
      <c r="W99" s="59">
        <v>6.9839332599985551E-2</v>
      </c>
      <c r="X99" s="59">
        <v>0.11813131482662546</v>
      </c>
      <c r="Y99" s="59">
        <v>0.2472128876449721</v>
      </c>
      <c r="Z99" s="59">
        <v>0.38356022138458834</v>
      </c>
      <c r="AA99" s="60">
        <v>0.29802530955002005</v>
      </c>
      <c r="AB99" s="59">
        <v>0.35981017502678986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3210947123.25</v>
      </c>
      <c r="R100" s="58">
        <v>1362.49</v>
      </c>
      <c r="S100" s="59">
        <v>4.8488626219718646E-2</v>
      </c>
      <c r="T100" s="59">
        <v>2.0554833689370413E-4</v>
      </c>
      <c r="U100" s="59">
        <v>6.9038962946645706E-4</v>
      </c>
      <c r="V100" s="59">
        <v>7.9303431796829537E-3</v>
      </c>
      <c r="W100" s="59">
        <v>1.731501530650344E-2</v>
      </c>
      <c r="X100" s="59">
        <v>4.3781696722693011E-2</v>
      </c>
      <c r="Y100" s="59">
        <v>8.6723136804492104E-2</v>
      </c>
      <c r="Z100" s="59">
        <v>0.17964502164502166</v>
      </c>
      <c r="AA100" s="60">
        <v>0.15912203836828445</v>
      </c>
      <c r="AB100" s="59">
        <v>0.2115329895073805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548176285.75999999</v>
      </c>
      <c r="R101" s="58">
        <v>1188.49</v>
      </c>
      <c r="S101" s="59">
        <v>1.7211866002499101E-2</v>
      </c>
      <c r="T101" s="59">
        <v>1.5147562504738972E-4</v>
      </c>
      <c r="U101" s="59">
        <v>2.6932173005540983E-4</v>
      </c>
      <c r="V101" s="59">
        <v>2.3276799946024733E-3</v>
      </c>
      <c r="W101" s="59">
        <v>5.6863856757237256E-3</v>
      </c>
      <c r="X101" s="59">
        <v>1.4771300984468749E-2</v>
      </c>
      <c r="Y101" s="59">
        <v>2.8639432231261829E-2</v>
      </c>
      <c r="Z101" s="59">
        <v>6.2280458701656286E-2</v>
      </c>
      <c r="AA101" s="60">
        <v>8.1546665695981263E-2</v>
      </c>
      <c r="AB101" s="59">
        <v>0.12942126769932535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112683273.52</v>
      </c>
      <c r="R102" s="58">
        <v>1152.79</v>
      </c>
      <c r="S102" s="59">
        <v>1.3192357046177636E-2</v>
      </c>
      <c r="T102" s="59">
        <v>1.5616730724188032E-4</v>
      </c>
      <c r="U102" s="59">
        <v>3.1238339855774313E-4</v>
      </c>
      <c r="V102" s="59">
        <v>1.8249919613448531E-3</v>
      </c>
      <c r="W102" s="59">
        <v>5.0479511769834029E-3</v>
      </c>
      <c r="X102" s="59">
        <v>1.1361243683324015E-2</v>
      </c>
      <c r="Y102" s="59">
        <v>2.4602038911750911E-2</v>
      </c>
      <c r="Z102" s="59">
        <v>5.4808809669774507E-2</v>
      </c>
      <c r="AA102" s="60">
        <v>7.589573203169471E-2</v>
      </c>
      <c r="AB102" s="59">
        <v>0.1038243517560995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35527352.094070524</v>
      </c>
      <c r="R103" s="58">
        <v>1399.49</v>
      </c>
      <c r="S103" s="59">
        <v>0.11207437721005996</v>
      </c>
      <c r="T103" s="59">
        <v>-8.2818691321892102E-4</v>
      </c>
      <c r="U103" s="59">
        <v>2.5789997779193984E-3</v>
      </c>
      <c r="V103" s="59">
        <v>2.0222343721523608E-2</v>
      </c>
      <c r="W103" s="59">
        <v>4.2295374990690374E-2</v>
      </c>
      <c r="X103" s="59">
        <v>7.862994905469875E-2</v>
      </c>
      <c r="Y103" s="59">
        <v>0.15268797720140689</v>
      </c>
      <c r="Z103" s="59">
        <v>0.22472214929552808</v>
      </c>
      <c r="AA103" s="60">
        <v>0.26519007367897651</v>
      </c>
      <c r="AB103" s="59">
        <v>0.3769222444140537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18105740.934891243</v>
      </c>
      <c r="R104" s="58">
        <v>1820.04</v>
      </c>
      <c r="S104" s="59">
        <v>0.29221069671345495</v>
      </c>
      <c r="T104" s="59">
        <v>-3.0018843945834712E-3</v>
      </c>
      <c r="U104" s="59">
        <v>4.0547473644141629E-3</v>
      </c>
      <c r="V104" s="59">
        <v>5.2204377536508348E-2</v>
      </c>
      <c r="W104" s="59">
        <v>9.3583449999699572E-2</v>
      </c>
      <c r="X104" s="59">
        <v>0.17835500077692032</v>
      </c>
      <c r="Y104" s="59">
        <v>0.3952012265235722</v>
      </c>
      <c r="Z104" s="59">
        <v>0.58588419814403325</v>
      </c>
      <c r="AA104" s="60">
        <v>0.6515489737028366</v>
      </c>
      <c r="AB104" s="59">
        <v>0.9971908262921102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61056574.347810179</v>
      </c>
      <c r="R105" s="58">
        <v>1179.68</v>
      </c>
      <c r="S105" s="59">
        <v>3.8304464159977451E-2</v>
      </c>
      <c r="T105" s="59">
        <v>6.5314570238608695E-4</v>
      </c>
      <c r="U105" s="59">
        <v>2.0981812930573364E-3</v>
      </c>
      <c r="V105" s="59">
        <v>7.7825332957449176E-3</v>
      </c>
      <c r="W105" s="59">
        <v>1.3766907859684083E-2</v>
      </c>
      <c r="X105" s="59">
        <v>2.9209562031059167E-2</v>
      </c>
      <c r="Y105" s="59">
        <v>6.5318101774506851E-2</v>
      </c>
      <c r="Z105" s="59">
        <v>0.11102948794017659</v>
      </c>
      <c r="AA105" s="60">
        <v>0.1038148082303295</v>
      </c>
      <c r="AB105" s="59">
        <v>0.13483146067415738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101698827.28075743</v>
      </c>
      <c r="R106" s="58">
        <v>1154.51</v>
      </c>
      <c r="S106" s="59">
        <v>1.7063974487728287E-2</v>
      </c>
      <c r="T106" s="59">
        <v>1.4727030164429265E-4</v>
      </c>
      <c r="U106" s="59">
        <v>2.2525449426033433E-4</v>
      </c>
      <c r="V106" s="59">
        <v>2.6923511173256344E-3</v>
      </c>
      <c r="W106" s="59">
        <v>5.986197762364409E-3</v>
      </c>
      <c r="X106" s="59">
        <v>1.4802183409951847E-2</v>
      </c>
      <c r="Y106" s="59">
        <v>3.0150260546791315E-2</v>
      </c>
      <c r="Z106" s="59">
        <v>6.6541645111226053E-2</v>
      </c>
      <c r="AA106" s="60">
        <v>7.7098901919076104E-2</v>
      </c>
      <c r="AB106" s="59">
        <v>0.10252590364322198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18463588.985516768</v>
      </c>
      <c r="R107" s="58">
        <v>1473.2</v>
      </c>
      <c r="S107" s="59">
        <v>0.18608452019612431</v>
      </c>
      <c r="T107" s="59">
        <v>-8.0033641259381135E-4</v>
      </c>
      <c r="U107" s="59">
        <v>1.7816099770159518E-3</v>
      </c>
      <c r="V107" s="59">
        <v>1.6666091577240322E-2</v>
      </c>
      <c r="W107" s="59">
        <v>5.1759834368530017E-2</v>
      </c>
      <c r="X107" s="59">
        <v>0.12574026668704386</v>
      </c>
      <c r="Y107" s="59">
        <v>0.24389955587078047</v>
      </c>
      <c r="Z107" s="59">
        <v>0.35875229425490901</v>
      </c>
      <c r="AA107" s="60">
        <v>0.34062554031795711</v>
      </c>
      <c r="AB107" s="59">
        <v>0.5130382983967875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2455404778.71</v>
      </c>
      <c r="R108" s="58">
        <v>1213.94</v>
      </c>
      <c r="S108" s="59">
        <v>4.9059343052446899E-2</v>
      </c>
      <c r="T108" s="59">
        <v>6.6769431140928457E-4</v>
      </c>
      <c r="U108" s="59">
        <v>1.8073034866928448E-3</v>
      </c>
      <c r="V108" s="59">
        <v>1.0799603653713271E-2</v>
      </c>
      <c r="W108" s="59">
        <v>1.6853461995945888E-2</v>
      </c>
      <c r="X108" s="59">
        <v>4.0659745737284779E-2</v>
      </c>
      <c r="Y108" s="59">
        <v>8.0479208202791294E-2</v>
      </c>
      <c r="Z108" s="59">
        <v>0.15880410088012384</v>
      </c>
      <c r="AA108" s="60">
        <v>9.8926366483804942E-2</v>
      </c>
      <c r="AB108" s="59">
        <v>0.12705530642750387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1923257088.71</v>
      </c>
      <c r="R109" s="58">
        <v>2169.66</v>
      </c>
      <c r="S109" s="59">
        <v>0.36749023068196141</v>
      </c>
      <c r="T109" s="59">
        <v>-4.7157261209025015E-3</v>
      </c>
      <c r="U109" s="59">
        <v>5.3379298840668275E-3</v>
      </c>
      <c r="V109" s="59">
        <v>5.1263167075285977E-2</v>
      </c>
      <c r="W109" s="59">
        <v>0.12072688203146781</v>
      </c>
      <c r="X109" s="59">
        <v>0.25523433748531948</v>
      </c>
      <c r="Y109" s="59">
        <v>0.52630653319357579</v>
      </c>
      <c r="Z109" s="59">
        <v>0.82160578303542187</v>
      </c>
      <c r="AA109" s="60">
        <v>0.90684021338864329</v>
      </c>
      <c r="AB109" s="59">
        <v>1.3973084062582868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2841536410.0900002</v>
      </c>
      <c r="R110" s="58">
        <v>1312.32</v>
      </c>
      <c r="S110" s="59">
        <v>4.9855999999999949E-2</v>
      </c>
      <c r="T110" s="59">
        <v>2.0578484051673475E-4</v>
      </c>
      <c r="U110" s="59">
        <v>7.4732716152944184E-4</v>
      </c>
      <c r="V110" s="59">
        <v>7.2764115317306951E-3</v>
      </c>
      <c r="W110" s="59">
        <v>1.8044156206848395E-2</v>
      </c>
      <c r="X110" s="59">
        <v>4.5423404763801467E-2</v>
      </c>
      <c r="Y110" s="59">
        <v>8.8195296693090897E-2</v>
      </c>
      <c r="Z110" s="59">
        <v>0.18287769395094766</v>
      </c>
      <c r="AA110" s="60">
        <v>0.15469287555762812</v>
      </c>
      <c r="AB110" s="59">
        <v>0.2071972623909924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1758459106.3900001</v>
      </c>
      <c r="R111" s="58">
        <v>1397.64</v>
      </c>
      <c r="S111" s="59">
        <v>0.1650980751756852</v>
      </c>
      <c r="T111" s="59">
        <v>-9.0070769890627698E-4</v>
      </c>
      <c r="U111" s="59">
        <v>4.7518745102550827E-3</v>
      </c>
      <c r="V111" s="59">
        <v>3.5373252635399921E-2</v>
      </c>
      <c r="W111" s="59">
        <v>6.0070992991717517E-2</v>
      </c>
      <c r="X111" s="59">
        <v>0.11026905936464827</v>
      </c>
      <c r="Y111" s="59">
        <v>0.23366168838046819</v>
      </c>
      <c r="Z111" s="59">
        <v>0.36977870121724138</v>
      </c>
      <c r="AA111" s="60">
        <v>0.28177991360889221</v>
      </c>
      <c r="AB111" s="59">
        <v>0.33125053578062069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4104644063.3600001</v>
      </c>
      <c r="R112" s="58">
        <v>1214.5899999999999</v>
      </c>
      <c r="S112" s="59">
        <v>4.7213815817835368E-2</v>
      </c>
      <c r="T112" s="59">
        <v>2.800082355362719E-4</v>
      </c>
      <c r="U112" s="59">
        <v>1.2777814416671787E-3</v>
      </c>
      <c r="V112" s="59">
        <v>1.1020934781703925E-2</v>
      </c>
      <c r="W112" s="59">
        <v>1.7491685585276057E-2</v>
      </c>
      <c r="X112" s="59">
        <v>3.5314876061236178E-2</v>
      </c>
      <c r="Y112" s="59">
        <v>8.0250097833434161E-2</v>
      </c>
      <c r="Z112" s="59">
        <v>0.15439960461535518</v>
      </c>
      <c r="AA112" s="60">
        <v>0.10118950479609776</v>
      </c>
      <c r="AB112" s="59">
        <v>0.11988161206745529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1135214.92</v>
      </c>
      <c r="R113" s="58">
        <v>1086.33</v>
      </c>
      <c r="S113" s="59">
        <v>2.3719326020581102E-2</v>
      </c>
      <c r="T113" s="59">
        <v>8.2854617763954686E-5</v>
      </c>
      <c r="U113" s="59">
        <v>2.1176687229538551E-4</v>
      </c>
      <c r="V113" s="59">
        <v>3.714277794716839E-3</v>
      </c>
      <c r="W113" s="59">
        <v>8.6629526462394871E-3</v>
      </c>
      <c r="X113" s="59">
        <v>2.1572518078973684E-2</v>
      </c>
      <c r="Y113" s="59">
        <v>4.2863451347822615E-2</v>
      </c>
      <c r="Z113" s="59">
        <v>9.4340572994318389E-2</v>
      </c>
      <c r="AA113" s="60">
        <v>-1.2283604887983699E-2</v>
      </c>
      <c r="AB113" s="59">
        <v>7.4562501738863977E-3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2382700985.5627542</v>
      </c>
      <c r="R114" s="58">
        <v>1679.56</v>
      </c>
      <c r="S114" s="59">
        <v>5.1782549612679842E-2</v>
      </c>
      <c r="T114" s="59">
        <v>2.263009325979834E-4</v>
      </c>
      <c r="U114" s="59">
        <v>9.4757355614219453E-4</v>
      </c>
      <c r="V114" s="59">
        <v>7.8488790744562949E-3</v>
      </c>
      <c r="W114" s="59">
        <v>1.8143462473403028E-2</v>
      </c>
      <c r="X114" s="59">
        <v>4.5080921654398295E-2</v>
      </c>
      <c r="Y114" s="59">
        <v>8.9880276434898279E-2</v>
      </c>
      <c r="Z114" s="59">
        <v>0.18482462823443099</v>
      </c>
      <c r="AA114" s="60">
        <v>0.21150655683310013</v>
      </c>
      <c r="AB114" s="59">
        <v>0.24974700875052075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864564087.48863077</v>
      </c>
      <c r="R115" s="58">
        <v>1495.79</v>
      </c>
      <c r="S115" s="59">
        <v>5.6080375045892333E-2</v>
      </c>
      <c r="T115" s="59">
        <v>2.4742212890016909E-4</v>
      </c>
      <c r="U115" s="59">
        <v>9.0334841144502887E-4</v>
      </c>
      <c r="V115" s="59">
        <v>7.1303528144357111E-3</v>
      </c>
      <c r="W115" s="59">
        <v>2.0425009380223118E-2</v>
      </c>
      <c r="X115" s="59">
        <v>4.8985230795124554E-2</v>
      </c>
      <c r="Y115" s="59">
        <v>9.4413755258825657E-2</v>
      </c>
      <c r="Z115" s="59">
        <v>0.19177907560413998</v>
      </c>
      <c r="AA115" s="60">
        <v>0.11121098886404331</v>
      </c>
      <c r="AB115" s="59">
        <v>0.14625193495486374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308066747.36000001</v>
      </c>
      <c r="R116" s="58">
        <v>116.47</v>
      </c>
      <c r="S116" s="59">
        <v>3.2718567121830092E-2</v>
      </c>
      <c r="T116" s="59">
        <v>2.5764342150464737E-4</v>
      </c>
      <c r="U116" s="59">
        <v>4.2947947088126744E-4</v>
      </c>
      <c r="V116" s="59">
        <v>2.4098459419915753E-3</v>
      </c>
      <c r="W116" s="59">
        <v>6.4811614241272039E-3</v>
      </c>
      <c r="X116" s="59">
        <v>1.463542120393756E-2</v>
      </c>
      <c r="Y116" s="59">
        <v>5.1268164996840802E-2</v>
      </c>
      <c r="Z116" s="59">
        <v>0.1601753162665604</v>
      </c>
      <c r="AA116" s="60">
        <v>0.10670847586469027</v>
      </c>
      <c r="AB116" s="59">
        <v>0.12542274615904922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2807249972.0700002</v>
      </c>
      <c r="R117" s="58">
        <v>132.59</v>
      </c>
      <c r="S117" s="59">
        <v>0.20001810118562774</v>
      </c>
      <c r="T117" s="59">
        <v>-1.7316669176328096E-3</v>
      </c>
      <c r="U117" s="59">
        <v>5.1550299446592894E-3</v>
      </c>
      <c r="V117" s="59">
        <v>4.2374213836477992E-2</v>
      </c>
      <c r="W117" s="59">
        <v>7.9108000325547309E-2</v>
      </c>
      <c r="X117" s="59">
        <v>0.13997076777577167</v>
      </c>
      <c r="Y117" s="59">
        <v>0.27785273708558206</v>
      </c>
      <c r="Z117" s="59">
        <v>0.43170283986610519</v>
      </c>
      <c r="AA117" s="60">
        <v>0.3193034825870647</v>
      </c>
      <c r="AB117" s="59">
        <v>0.32935632644876689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1343833.14</v>
      </c>
      <c r="R118" s="58">
        <v>1361.53</v>
      </c>
      <c r="S118" s="59">
        <v>0.1212098753232209</v>
      </c>
      <c r="T118" s="59">
        <v>3.6192891155961745E-3</v>
      </c>
      <c r="U118" s="59">
        <v>4.6857244056139474E-3</v>
      </c>
      <c r="V118" s="59">
        <v>2.4739210934324726E-2</v>
      </c>
      <c r="W118" s="59">
        <v>4.5922796235836352E-2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>
        <v>0.29728828416800063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1003361948.78</v>
      </c>
      <c r="R119" s="58">
        <v>1200.78</v>
      </c>
      <c r="S119" s="59">
        <v>2.3839975443802151E-2</v>
      </c>
      <c r="T119" s="59">
        <v>2.2490441562334493E-4</v>
      </c>
      <c r="U119" s="59">
        <v>6.4166131948898905E-4</v>
      </c>
      <c r="V119" s="59">
        <v>3.6442052122163619E-3</v>
      </c>
      <c r="W119" s="59">
        <v>1.0264349055175122E-2</v>
      </c>
      <c r="X119" s="59">
        <v>2.0585435506901499E-2</v>
      </c>
      <c r="Y119" s="59">
        <v>3.800072612852478E-2</v>
      </c>
      <c r="Z119" s="59">
        <v>8.0537758260744371E-2</v>
      </c>
      <c r="AA119" s="60">
        <v>0.11283282207167548</v>
      </c>
      <c r="AB119" s="59">
        <v>0.16568133500305801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1165280.92</v>
      </c>
      <c r="R120" s="58">
        <v>1165.28</v>
      </c>
      <c r="S120" s="59">
        <v>7.3614770863660514E-2</v>
      </c>
      <c r="T120" s="59">
        <v>3.2285003400687024E-3</v>
      </c>
      <c r="U120" s="59">
        <v>6.7909661142885897E-3</v>
      </c>
      <c r="V120" s="59">
        <v>2.0698112381202539E-2</v>
      </c>
      <c r="W120" s="59">
        <v>2.9563004718064743E-2</v>
      </c>
      <c r="X120" s="59">
        <v>5.1374127072919912E-2</v>
      </c>
      <c r="Y120" s="59">
        <v>0.10021338066733375</v>
      </c>
      <c r="Z120" s="59">
        <v>0.14211785000196026</v>
      </c>
      <c r="AA120" s="60">
        <v>0.14604929286571333</v>
      </c>
      <c r="AB120" s="59">
        <v>0.1528978768031343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1826175383.8699999</v>
      </c>
      <c r="R121" s="58">
        <v>1160.8800000000001</v>
      </c>
      <c r="S121" s="59">
        <v>1.9827639219544908E-2</v>
      </c>
      <c r="T121" s="59">
        <v>1.8954732652114078E-4</v>
      </c>
      <c r="U121" s="59">
        <v>4.050292569006017E-4</v>
      </c>
      <c r="V121" s="59">
        <v>3.1367465975373596E-3</v>
      </c>
      <c r="W121" s="59">
        <v>7.4809504799265084E-3</v>
      </c>
      <c r="X121" s="59">
        <v>1.6897485086589926E-2</v>
      </c>
      <c r="Y121" s="59">
        <v>3.5049082981891612E-2</v>
      </c>
      <c r="Z121" s="59">
        <v>7.7943060894757416E-2</v>
      </c>
      <c r="AA121" s="60">
        <v>9.3179399772113078E-2</v>
      </c>
      <c r="AB121" s="59">
        <v>0.13130761884343267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1466031244.45</v>
      </c>
      <c r="R122" s="58">
        <v>117057.75</v>
      </c>
      <c r="S122" s="59">
        <v>1.9982935477737801E-2</v>
      </c>
      <c r="T122" s="59">
        <v>1.7498699345939908E-4</v>
      </c>
      <c r="U122" s="59">
        <v>2.9532608024099901E-4</v>
      </c>
      <c r="V122" s="59">
        <v>3.0704520150613163E-3</v>
      </c>
      <c r="W122" s="59">
        <v>6.9892730268274221E-3</v>
      </c>
      <c r="X122" s="59">
        <v>1.7262863742989295E-2</v>
      </c>
      <c r="Y122" s="59">
        <v>3.6274464151880841E-2</v>
      </c>
      <c r="Z122" s="59">
        <v>7.8630803637781341E-2</v>
      </c>
      <c r="AA122" s="60">
        <v>9.7126422022579151E-2</v>
      </c>
      <c r="AB122" s="59">
        <v>0.14003593724130542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1606130951.9300001</v>
      </c>
      <c r="R123" s="58">
        <v>1142.55</v>
      </c>
      <c r="S123" s="59">
        <v>1.7689656093845939E-2</v>
      </c>
      <c r="T123" s="59">
        <v>2.0134463197704513E-4</v>
      </c>
      <c r="U123" s="59">
        <v>4.2028947437549208E-4</v>
      </c>
      <c r="V123" s="59">
        <v>2.5886275886276289E-3</v>
      </c>
      <c r="W123" s="59">
        <v>6.6963302348120261E-3</v>
      </c>
      <c r="X123" s="59">
        <v>1.4860279618411486E-2</v>
      </c>
      <c r="Y123" s="59">
        <v>3.2076528400057806E-2</v>
      </c>
      <c r="Z123" s="59">
        <v>6.8542730486504652E-2</v>
      </c>
      <c r="AA123" s="60">
        <v>9.6286701208980904E-2</v>
      </c>
      <c r="AB123" s="59">
        <v>0.12125732342810032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1177578037.1300001</v>
      </c>
      <c r="R124" s="58">
        <v>1130.04</v>
      </c>
      <c r="S124" s="59">
        <v>1.6780788022206301E-2</v>
      </c>
      <c r="T124" s="59">
        <v>1.7701621468530542E-4</v>
      </c>
      <c r="U124" s="59">
        <v>3.6295070067177257E-4</v>
      </c>
      <c r="V124" s="59">
        <v>2.7241186544450483E-3</v>
      </c>
      <c r="W124" s="59">
        <v>6.2062026409752087E-3</v>
      </c>
      <c r="X124" s="59">
        <v>1.4362141395282036E-2</v>
      </c>
      <c r="Y124" s="59">
        <v>2.9555393586005882E-2</v>
      </c>
      <c r="Z124" s="59">
        <v>6.5763786062566623E-2</v>
      </c>
      <c r="AA124" s="60">
        <v>8.5449725285280706E-2</v>
      </c>
      <c r="AB124" s="59">
        <v>0.11744637930523004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1181067416.5799999</v>
      </c>
      <c r="R125" s="58">
        <v>1206.52</v>
      </c>
      <c r="S125" s="59">
        <v>3.3076745241418182E-2</v>
      </c>
      <c r="T125" s="59">
        <v>6.0541221937486479E-4</v>
      </c>
      <c r="U125" s="59">
        <v>1.1700176747351544E-3</v>
      </c>
      <c r="V125" s="59">
        <v>7.6585793627594887E-3</v>
      </c>
      <c r="W125" s="59">
        <v>9.8514333542581971E-3</v>
      </c>
      <c r="X125" s="59">
        <v>2.8453552005728112E-2</v>
      </c>
      <c r="Y125" s="59">
        <v>5.7293583609372978E-2</v>
      </c>
      <c r="Z125" s="59">
        <v>0.17795460092750792</v>
      </c>
      <c r="AA125" s="60">
        <v>0.16776197988753272</v>
      </c>
      <c r="AB125" s="59">
        <v>0.17413729344673901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1043949.57</v>
      </c>
      <c r="R126" s="58">
        <v>1127.3800000000001</v>
      </c>
      <c r="S126" s="59">
        <v>1.3047463292777358E-2</v>
      </c>
      <c r="T126" s="59">
        <v>1.0645281478994929E-4</v>
      </c>
      <c r="U126" s="59">
        <v>1.4194212309937888E-4</v>
      </c>
      <c r="V126" s="59">
        <v>2.3472091327774421E-3</v>
      </c>
      <c r="W126" s="59">
        <v>4.6248852689830195E-3</v>
      </c>
      <c r="X126" s="59">
        <v>1.1475071550974074E-2</v>
      </c>
      <c r="Y126" s="59">
        <v>2.1686528614799097E-2</v>
      </c>
      <c r="Z126" s="59">
        <v>5.2210109758829289E-2</v>
      </c>
      <c r="AA126" s="60">
        <v>8.5940510133312803E-2</v>
      </c>
      <c r="AB126" s="59">
        <v>0.11242895484685828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1297398389.23</v>
      </c>
      <c r="R127" s="58">
        <v>1348.08</v>
      </c>
      <c r="S127" s="59">
        <v>0.16195762726473595</v>
      </c>
      <c r="T127" s="59">
        <v>-6.8198665678292079E-4</v>
      </c>
      <c r="U127" s="59">
        <v>2.4986614313758158E-3</v>
      </c>
      <c r="V127" s="59">
        <v>2.6443826854989336E-2</v>
      </c>
      <c r="W127" s="59">
        <v>6.0253092876749931E-2</v>
      </c>
      <c r="X127" s="59">
        <v>0.12771350415338834</v>
      </c>
      <c r="Y127" s="59">
        <v>0.23748914544443631</v>
      </c>
      <c r="Z127" s="59">
        <v>0.41555258054662231</v>
      </c>
      <c r="AA127" s="60">
        <v>0.38112572125555211</v>
      </c>
      <c r="AB127" s="59">
        <v>0.51610185558248522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966384089.07000005</v>
      </c>
      <c r="R128" s="58">
        <v>1135.82</v>
      </c>
      <c r="S128" s="59">
        <v>1.7841940658296685E-2</v>
      </c>
      <c r="T128" s="59">
        <v>2.025378877940262E-4</v>
      </c>
      <c r="U128" s="59">
        <v>4.0515783540025755E-4</v>
      </c>
      <c r="V128" s="59">
        <v>2.4801193281612215E-3</v>
      </c>
      <c r="W128" s="59">
        <v>6.5221629477339909E-3</v>
      </c>
      <c r="X128" s="59">
        <v>1.5085706114715606E-2</v>
      </c>
      <c r="Y128" s="59">
        <v>3.2225817005343743E-2</v>
      </c>
      <c r="Z128" s="59">
        <v>6.9137870986567818E-2</v>
      </c>
      <c r="AA128" s="60">
        <v>9.3175234117092179E-2</v>
      </c>
      <c r="AB128" s="59">
        <v>0.13199386075066269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1721682800.6800001</v>
      </c>
      <c r="R129" s="58">
        <v>1155.9000000000001</v>
      </c>
      <c r="S129" s="59">
        <v>2.5306687245536249E-2</v>
      </c>
      <c r="T129" s="59">
        <v>1.9036411463383226E-4</v>
      </c>
      <c r="U129" s="59">
        <v>3.6348530480845428E-4</v>
      </c>
      <c r="V129" s="59">
        <v>3.7426514644970633E-3</v>
      </c>
      <c r="W129" s="59">
        <v>9.1671031953902554E-3</v>
      </c>
      <c r="X129" s="59">
        <v>2.1636527549451147E-2</v>
      </c>
      <c r="Y129" s="59">
        <v>4.1661034361566963E-2</v>
      </c>
      <c r="Z129" s="59">
        <v>8.2668315162414283E-2</v>
      </c>
      <c r="AA129" s="60">
        <v>0.10667509191176477</v>
      </c>
      <c r="AB129" s="59">
        <v>0.15578442155784428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1612513671.02</v>
      </c>
      <c r="R130" s="58">
        <v>1232.6300000000001</v>
      </c>
      <c r="S130" s="59">
        <v>4.6135435850866206E-2</v>
      </c>
      <c r="T130" s="59">
        <v>2.1097559986060866E-4</v>
      </c>
      <c r="U130" s="59">
        <v>6.4944026367289476E-4</v>
      </c>
      <c r="V130" s="59">
        <v>6.8450071472330887E-3</v>
      </c>
      <c r="W130" s="59">
        <v>1.6350593667546303E-2</v>
      </c>
      <c r="X130" s="59">
        <v>4.1987894772435308E-2</v>
      </c>
      <c r="Y130" s="59">
        <v>8.2736024735603153E-2</v>
      </c>
      <c r="Z130" s="59">
        <v>0.17401160077338493</v>
      </c>
      <c r="AA130" s="60">
        <v>0.15234605065113543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2355992081.21</v>
      </c>
      <c r="R131" s="58">
        <v>1137.3499999999999</v>
      </c>
      <c r="S131" s="59">
        <v>2.1464816561138678E-2</v>
      </c>
      <c r="T131" s="59">
        <v>1.9346952415273531E-4</v>
      </c>
      <c r="U131" s="59">
        <v>3.6941588312371505E-4</v>
      </c>
      <c r="V131" s="59">
        <v>3.0337504740233587E-3</v>
      </c>
      <c r="W131" s="59">
        <v>7.59226775811047E-3</v>
      </c>
      <c r="X131" s="59">
        <v>1.8300489744025771E-2</v>
      </c>
      <c r="Y131" s="59">
        <v>3.6810487068926118E-2</v>
      </c>
      <c r="Z131" s="59">
        <v>7.9468878722879235E-2</v>
      </c>
      <c r="AA131" s="60">
        <v>9.7785799776070367E-2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1315551401.49</v>
      </c>
      <c r="R132" s="58">
        <v>1124.3900000000001</v>
      </c>
      <c r="S132" s="59">
        <v>1.7796203597259131E-2</v>
      </c>
      <c r="T132" s="59">
        <v>1.6900907311871071E-4</v>
      </c>
      <c r="U132" s="59">
        <v>3.6477517393555212E-4</v>
      </c>
      <c r="V132" s="59">
        <v>2.1926501653401157E-3</v>
      </c>
      <c r="W132" s="59">
        <v>6.4627585774770418E-3</v>
      </c>
      <c r="X132" s="59">
        <v>1.5333074471063126E-2</v>
      </c>
      <c r="Y132" s="59">
        <v>3.2402901478285E-2</v>
      </c>
      <c r="Z132" s="59">
        <v>7.0246242587498633E-2</v>
      </c>
      <c r="AA132" s="60">
        <v>9.5352212837673395E-2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1305940323.45</v>
      </c>
      <c r="R133" s="58">
        <v>1165.3</v>
      </c>
      <c r="S133" s="59">
        <v>5.8612983520776159E-2</v>
      </c>
      <c r="T133" s="59">
        <v>4.6361482193753528E-4</v>
      </c>
      <c r="U133" s="59">
        <v>1.5212328001856263E-3</v>
      </c>
      <c r="V133" s="59">
        <v>1.1079971887933488E-2</v>
      </c>
      <c r="W133" s="59">
        <v>2.1968866476649817E-2</v>
      </c>
      <c r="X133" s="59">
        <v>5.1306803316402375E-2</v>
      </c>
      <c r="Y133" s="59">
        <v>9.8044758539458141E-2</v>
      </c>
      <c r="Z133" s="59">
        <v>0.17591854445644159</v>
      </c>
      <c r="AA133" s="60">
        <v>0.12054541608169692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1083169.48</v>
      </c>
      <c r="R134" s="58">
        <v>1083.1600000000001</v>
      </c>
      <c r="S134" s="59">
        <v>1.3236545963087428E-2</v>
      </c>
      <c r="T134" s="59">
        <v>1.2926815755950956E-4</v>
      </c>
      <c r="U134" s="59">
        <v>1.9391476984166985E-4</v>
      </c>
      <c r="V134" s="59">
        <v>1.9981498612396688E-3</v>
      </c>
      <c r="W134" s="59">
        <v>4.2463238702740219E-3</v>
      </c>
      <c r="X134" s="59">
        <v>1.1117852975495992E-2</v>
      </c>
      <c r="Y134" s="59">
        <v>2.3819426065257707E-2</v>
      </c>
      <c r="Z134" s="59">
        <v>5.2040637930029873E-2</v>
      </c>
      <c r="AA134" s="60">
        <v>6.9122422591375327E-2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153880435.87</v>
      </c>
      <c r="R135" s="58">
        <v>1582.88</v>
      </c>
      <c r="S135" s="59">
        <v>0.29868808611537312</v>
      </c>
      <c r="T135" s="59">
        <v>-6.7954646704858016E-3</v>
      </c>
      <c r="U135" s="59">
        <v>4.4865815041154481E-3</v>
      </c>
      <c r="V135" s="59">
        <v>4.9049951288050148E-2</v>
      </c>
      <c r="W135" s="59">
        <v>0.10625152881154573</v>
      </c>
      <c r="X135" s="59">
        <v>0.18166819705419077</v>
      </c>
      <c r="Y135" s="59">
        <v>0.39072370559758207</v>
      </c>
      <c r="Z135" s="59">
        <v>0.57506766438465218</v>
      </c>
      <c r="AA135" s="60">
        <v>0.59917559935745268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5920504340</v>
      </c>
      <c r="R136" s="58">
        <v>1344.46</v>
      </c>
      <c r="S136" s="59">
        <v>0.14910128973256642</v>
      </c>
      <c r="T136" s="59">
        <v>-8.1750349296940241E-4</v>
      </c>
      <c r="U136" s="59">
        <v>1.9376089905058177E-3</v>
      </c>
      <c r="V136" s="59">
        <v>2.2076599109029788E-2</v>
      </c>
      <c r="W136" s="59">
        <v>5.3033091834736666E-2</v>
      </c>
      <c r="X136" s="59">
        <v>0.11439346844046581</v>
      </c>
      <c r="Y136" s="59">
        <v>0.20925337962421647</v>
      </c>
      <c r="Z136" s="59">
        <v>0.34812690518209538</v>
      </c>
      <c r="AA136" s="60">
        <v>0.29618988855038375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1882554817.77</v>
      </c>
      <c r="R137" s="58">
        <v>1348.12</v>
      </c>
      <c r="S137" s="59">
        <v>0.13653186305504253</v>
      </c>
      <c r="T137" s="59">
        <v>-7.0418881155169522E-4</v>
      </c>
      <c r="U137" s="59">
        <v>3.55829499605459E-3</v>
      </c>
      <c r="V137" s="59">
        <v>2.5591869028056626E-2</v>
      </c>
      <c r="W137" s="59">
        <v>5.5015573398444192E-2</v>
      </c>
      <c r="X137" s="59">
        <v>0.10526100038533108</v>
      </c>
      <c r="Y137" s="59">
        <v>0.19319549670749839</v>
      </c>
      <c r="Z137" s="59">
        <v>0.32341189983017066</v>
      </c>
      <c r="AA137" s="60">
        <v>0.28986949366604137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5897070904.8400002</v>
      </c>
      <c r="R138" s="58">
        <v>1345</v>
      </c>
      <c r="S138" s="59">
        <v>0.13739186320854441</v>
      </c>
      <c r="T138" s="59">
        <v>-7.280940281430765E-4</v>
      </c>
      <c r="U138" s="59">
        <v>2.2653432293063603E-3</v>
      </c>
      <c r="V138" s="59">
        <v>2.0950356763321624E-2</v>
      </c>
      <c r="W138" s="59">
        <v>5.1413741078617591E-2</v>
      </c>
      <c r="X138" s="59">
        <v>0.10296529554549624</v>
      </c>
      <c r="Y138" s="59">
        <v>0.1997894793181271</v>
      </c>
      <c r="Z138" s="59">
        <v>0.33798893796506307</v>
      </c>
      <c r="AA138" s="60">
        <v>0.3000570285239279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2622606538.1603732</v>
      </c>
      <c r="R139" s="58">
        <v>1389.82</v>
      </c>
      <c r="S139" s="59">
        <v>0.14425206444867081</v>
      </c>
      <c r="T139" s="59">
        <v>-4.3871320382912288E-4</v>
      </c>
      <c r="U139" s="59">
        <v>4.4084063249789762E-3</v>
      </c>
      <c r="V139" s="59">
        <v>2.6280617029603479E-2</v>
      </c>
      <c r="W139" s="59">
        <v>5.9136425294538955E-2</v>
      </c>
      <c r="X139" s="59">
        <v>0.1077528833201819</v>
      </c>
      <c r="Y139" s="59">
        <v>0.20735277509925013</v>
      </c>
      <c r="Z139" s="59">
        <v>0.34968050187425948</v>
      </c>
      <c r="AA139" s="60">
        <v>0.34347027549540837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3461267283.9345541</v>
      </c>
      <c r="R140" s="58">
        <v>1482.14</v>
      </c>
      <c r="S140" s="59">
        <v>1.6968457743531343E-2</v>
      </c>
      <c r="T140" s="59">
        <v>2.0245100685646353E-4</v>
      </c>
      <c r="U140" s="59">
        <v>3.7797486467161599E-4</v>
      </c>
      <c r="V140" s="59">
        <v>2.6382725403182776E-3</v>
      </c>
      <c r="W140" s="59">
        <v>6.2186859292047971E-3</v>
      </c>
      <c r="X140" s="59">
        <v>1.4455654268935482E-2</v>
      </c>
      <c r="Y140" s="59">
        <v>3.0774259505247269E-2</v>
      </c>
      <c r="Z140" s="59">
        <v>6.7878063014705378E-2</v>
      </c>
      <c r="AA140" s="60">
        <v>9.5803513337670912E-2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1037648658.17</v>
      </c>
      <c r="R141" s="58">
        <v>1183.3499999999999</v>
      </c>
      <c r="S141" s="59">
        <v>5.8414725770097625E-2</v>
      </c>
      <c r="T141" s="59">
        <v>6.7609252326119345E-5</v>
      </c>
      <c r="U141" s="59">
        <v>1.2522527858394056E-3</v>
      </c>
      <c r="V141" s="59">
        <v>1.589059441640053E-2</v>
      </c>
      <c r="W141" s="59">
        <v>2.5557693307680318E-2</v>
      </c>
      <c r="X141" s="59">
        <v>5.264328348915185E-2</v>
      </c>
      <c r="Y141" s="59">
        <v>9.1832592127844087E-2</v>
      </c>
      <c r="Z141" s="59">
        <v>0.17596494017569655</v>
      </c>
      <c r="AA141" s="60">
        <v>0.11949405888140463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1099330.25</v>
      </c>
      <c r="R142" s="58">
        <v>1099.33</v>
      </c>
      <c r="S142" s="59">
        <v>1.3674504379898504E-2</v>
      </c>
      <c r="T142" s="59">
        <v>1.5466356126482529E-4</v>
      </c>
      <c r="U142" s="59">
        <v>3.0027297543214492E-4</v>
      </c>
      <c r="V142" s="59">
        <v>1.7952176131807497E-3</v>
      </c>
      <c r="W142" s="59">
        <v>4.5598260138531074E-3</v>
      </c>
      <c r="X142" s="59">
        <v>1.1594416276351908E-2</v>
      </c>
      <c r="Y142" s="59">
        <v>2.4748783534368608E-2</v>
      </c>
      <c r="Z142" s="59">
        <v>5.5343291605867311E-2</v>
      </c>
      <c r="AA142" s="60">
        <v>8.444063014806695E-2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6266851.3700000001</v>
      </c>
      <c r="R143" s="58">
        <v>1092.92</v>
      </c>
      <c r="S143" s="59">
        <v>1.3248287179106795E-2</v>
      </c>
      <c r="T143" s="59">
        <v>1.5557080759558248E-4</v>
      </c>
      <c r="U143" s="59">
        <v>3.2950135461679665E-4</v>
      </c>
      <c r="V143" s="59">
        <v>1.8608658984865317E-3</v>
      </c>
      <c r="W143" s="59">
        <v>5.0855718739366484E-3</v>
      </c>
      <c r="X143" s="59">
        <v>1.1064239194789849E-2</v>
      </c>
      <c r="Y143" s="59">
        <v>2.4542062733187153E-2</v>
      </c>
      <c r="Z143" s="59">
        <v>5.2726887437631244E-2</v>
      </c>
      <c r="AA143" s="60">
        <v>7.6736648177886474E-2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1398122027.54</v>
      </c>
      <c r="R144" s="58">
        <v>1789.04</v>
      </c>
      <c r="S144" s="59">
        <v>1.9070837795347365E-2</v>
      </c>
      <c r="T144" s="59">
        <v>2.0685760928505027E-4</v>
      </c>
      <c r="U144" s="59">
        <v>4.2498937526561325E-4</v>
      </c>
      <c r="V144" s="59">
        <v>2.8251121076232981E-3</v>
      </c>
      <c r="W144" s="59">
        <v>7.3253267118235568E-3</v>
      </c>
      <c r="X144" s="59">
        <v>1.6130498000726929E-2</v>
      </c>
      <c r="Y144" s="59">
        <v>3.4037511198450929E-2</v>
      </c>
      <c r="Z144" s="59">
        <v>7.2270237224746126E-2</v>
      </c>
      <c r="AA144" s="60">
        <v>0.10176130065278977</v>
      </c>
      <c r="AB144" s="59">
        <v>0.1329477133206087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4825178095.2200003</v>
      </c>
      <c r="R145" s="58">
        <v>1865.72</v>
      </c>
      <c r="S145" s="59">
        <v>2.3484428743053658E-2</v>
      </c>
      <c r="T145" s="59">
        <v>2.090782864158621E-4</v>
      </c>
      <c r="U145" s="59">
        <v>4.2360839280828965E-4</v>
      </c>
      <c r="V145" s="59">
        <v>3.2586601851951136E-3</v>
      </c>
      <c r="W145" s="59">
        <v>9.2829012853248381E-3</v>
      </c>
      <c r="X145" s="59">
        <v>2.0154631847161691E-2</v>
      </c>
      <c r="Y145" s="59">
        <v>4.0714441103791431E-2</v>
      </c>
      <c r="Z145" s="59">
        <v>8.7148051463732945E-2</v>
      </c>
      <c r="AA145" s="60">
        <v>0.11994717570082233</v>
      </c>
      <c r="AB145" s="59">
        <v>0.15747208870073179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2216667685.6900001</v>
      </c>
      <c r="R146" s="58">
        <v>2472.48</v>
      </c>
      <c r="S146" s="59">
        <v>6.6836959241967961E-2</v>
      </c>
      <c r="T146" s="59">
        <v>4.7748148747616081E-4</v>
      </c>
      <c r="U146" s="59">
        <v>1.8314721470364113E-3</v>
      </c>
      <c r="V146" s="59">
        <v>1.2643296841018791E-2</v>
      </c>
      <c r="W146" s="59">
        <v>2.6185050988009474E-2</v>
      </c>
      <c r="X146" s="59">
        <v>5.629939761609784E-2</v>
      </c>
      <c r="Y146" s="59">
        <v>0.10823349066118026</v>
      </c>
      <c r="Z146" s="59">
        <v>0.21293348312181432</v>
      </c>
      <c r="AA146" s="60">
        <v>0.2154915590863952</v>
      </c>
      <c r="AB146" s="59">
        <v>0.25538142832843796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2478003956.54</v>
      </c>
      <c r="R147" s="58">
        <v>4987.8599999999997</v>
      </c>
      <c r="S147" s="59">
        <v>0.1884430910871413</v>
      </c>
      <c r="T147" s="59">
        <v>-1.9788905007253918E-3</v>
      </c>
      <c r="U147" s="59">
        <v>3.2907573167051539E-3</v>
      </c>
      <c r="V147" s="59">
        <v>3.3532738089071125E-2</v>
      </c>
      <c r="W147" s="59">
        <v>7.3634725782808705E-2</v>
      </c>
      <c r="X147" s="59">
        <v>0.14202699453927248</v>
      </c>
      <c r="Y147" s="59">
        <v>0.25873098790948379</v>
      </c>
      <c r="Z147" s="59">
        <v>0.41976858374962628</v>
      </c>
      <c r="AA147" s="60">
        <v>0.36722996587311363</v>
      </c>
      <c r="AB147" s="59">
        <v>0.48626610452367386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1008156621.67</v>
      </c>
      <c r="R148" s="58">
        <v>9312.8799999999992</v>
      </c>
      <c r="S148" s="59">
        <v>0.35333105668136794</v>
      </c>
      <c r="T148" s="59">
        <v>-3.8592527938936449E-3</v>
      </c>
      <c r="U148" s="59">
        <v>5.3968038052918457E-3</v>
      </c>
      <c r="V148" s="59">
        <v>5.3474145264339031E-2</v>
      </c>
      <c r="W148" s="59">
        <v>0.13246744402951025</v>
      </c>
      <c r="X148" s="59">
        <v>0.23767590893203386</v>
      </c>
      <c r="Y148" s="59">
        <v>0.50022875037856551</v>
      </c>
      <c r="Z148" s="59">
        <v>0.73049750818526749</v>
      </c>
      <c r="AA148" s="60">
        <v>0.75492867507113637</v>
      </c>
      <c r="AB148" s="59">
        <v>1.1679297761414307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1069016.53</v>
      </c>
      <c r="R149" s="58">
        <v>1069.02</v>
      </c>
      <c r="S149" s="59">
        <v>2.0164330225500654E-2</v>
      </c>
      <c r="T149" s="59">
        <v>1.4969219542323772E-4</v>
      </c>
      <c r="U149" s="59">
        <v>2.9942921306253982E-4</v>
      </c>
      <c r="V149" s="59">
        <v>2.8894684503817541E-3</v>
      </c>
      <c r="W149" s="59">
        <v>6.8566692410571067E-3</v>
      </c>
      <c r="X149" s="59">
        <v>1.761032631458706E-2</v>
      </c>
      <c r="Y149" s="59">
        <v>3.4228551526643586E-2</v>
      </c>
      <c r="Z149" s="59">
        <v>7.7065680634338524E-2</v>
      </c>
      <c r="AA149" s="60">
        <v>5.7033243024106582E-2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1088244.49</v>
      </c>
      <c r="R150" s="58">
        <v>1088.24</v>
      </c>
      <c r="S150" s="59">
        <v>1.5604001791847122E-2</v>
      </c>
      <c r="T150" s="59">
        <v>1.4704801117572408E-4</v>
      </c>
      <c r="U150" s="59">
        <v>2.2978152372724013E-4</v>
      </c>
      <c r="V150" s="59">
        <v>2.2379606008418266E-3</v>
      </c>
      <c r="W150" s="59">
        <v>5.0982710211319466E-3</v>
      </c>
      <c r="X150" s="59">
        <v>1.3532518091477189E-2</v>
      </c>
      <c r="Y150" s="59">
        <v>2.6757746159942537E-2</v>
      </c>
      <c r="Z150" s="59">
        <v>6.0497388321509242E-2</v>
      </c>
      <c r="AA150" s="60">
        <v>7.5782439352300321E-2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1408890447.1400001</v>
      </c>
      <c r="R151" s="58">
        <v>1906.02</v>
      </c>
      <c r="S151" s="59">
        <v>0.37441141052358329</v>
      </c>
      <c r="T151" s="59">
        <v>-3.5810065503666792E-3</v>
      </c>
      <c r="U151" s="59">
        <v>6.5589353612167684E-3</v>
      </c>
      <c r="V151" s="59">
        <v>5.5703564208369069E-2</v>
      </c>
      <c r="W151" s="59">
        <v>0.1374063111662768</v>
      </c>
      <c r="X151" s="59">
        <v>0.25453001691557353</v>
      </c>
      <c r="Y151" s="59">
        <v>0.53645619211143625</v>
      </c>
      <c r="Z151" s="59">
        <v>0.82308773876364194</v>
      </c>
      <c r="AA151" s="60">
        <v>0.91382841995341002</v>
      </c>
      <c r="AB151" s="59">
        <v>1.1871571844949853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198990766.13999999</v>
      </c>
      <c r="R152" s="58">
        <v>1502.24</v>
      </c>
      <c r="S152" s="59">
        <v>0.30267082899757192</v>
      </c>
      <c r="T152" s="59">
        <v>-3.2115083472675095E-3</v>
      </c>
      <c r="U152" s="59">
        <v>7.2480773485848783E-3</v>
      </c>
      <c r="V152" s="59">
        <v>5.7208205777824664E-2</v>
      </c>
      <c r="W152" s="59">
        <v>0.11829557889721817</v>
      </c>
      <c r="X152" s="59">
        <v>0.21146433122046421</v>
      </c>
      <c r="Y152" s="59">
        <v>0.40919111094434496</v>
      </c>
      <c r="Z152" s="59">
        <v>0.5752034225316669</v>
      </c>
      <c r="AA152" s="60">
        <v>0.63598148652327802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578157458.26999998</v>
      </c>
      <c r="R153" s="58">
        <v>105.5</v>
      </c>
      <c r="S153" s="59">
        <v>3.7977174340810702E-2</v>
      </c>
      <c r="T153" s="59">
        <v>5.6904400606982433E-4</v>
      </c>
      <c r="U153" s="59">
        <v>1.3287775246773022E-3</v>
      </c>
      <c r="V153" s="59">
        <v>8.0259889164915298E-3</v>
      </c>
      <c r="W153" s="59">
        <v>1.4618195806885901E-2</v>
      </c>
      <c r="X153" s="59">
        <v>3.2896025063638139E-2</v>
      </c>
      <c r="Y153" s="59">
        <v>6.2865202498488759E-2</v>
      </c>
      <c r="Z153" s="59">
        <v>0.11841407823598009</v>
      </c>
      <c r="AA153" s="60">
        <v>4.2284133570440634E-2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1193841266.4100001</v>
      </c>
      <c r="R154" s="58">
        <v>1640.99</v>
      </c>
      <c r="S154" s="59">
        <v>0.33192915814421614</v>
      </c>
      <c r="T154" s="59">
        <v>-3.6309100955087331E-3</v>
      </c>
      <c r="U154" s="59">
        <v>4.6467491122810806E-3</v>
      </c>
      <c r="V154" s="59">
        <v>6.188889248390339E-2</v>
      </c>
      <c r="W154" s="59">
        <v>0.12295048312484609</v>
      </c>
      <c r="X154" s="59">
        <v>0.22087477959393215</v>
      </c>
      <c r="Y154" s="59">
        <v>0.47355046110467558</v>
      </c>
      <c r="Z154" s="59">
        <v>0.76243972118699588</v>
      </c>
      <c r="AA154" s="60">
        <v>0.85194506201401654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1021018854.4</v>
      </c>
      <c r="R155" s="58">
        <v>1114.2</v>
      </c>
      <c r="S155" s="59">
        <v>2.161136224017305E-2</v>
      </c>
      <c r="T155" s="59">
        <v>2.1544759237316339E-4</v>
      </c>
      <c r="U155" s="59">
        <v>4.3098804008190404E-4</v>
      </c>
      <c r="V155" s="59">
        <v>3.340867544957664E-3</v>
      </c>
      <c r="W155" s="59">
        <v>8.3166668174949141E-3</v>
      </c>
      <c r="X155" s="59">
        <v>1.8389880081895401E-2</v>
      </c>
      <c r="Y155" s="59">
        <v>3.7565418210940116E-2</v>
      </c>
      <c r="Z155" s="59">
        <v>8.0478273096653452E-2</v>
      </c>
      <c r="AA155" s="60">
        <v>0.10456816559600288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389114028.44999999</v>
      </c>
      <c r="R156" s="58">
        <v>1155.8399999999999</v>
      </c>
      <c r="S156" s="59">
        <v>5.27638877503619E-2</v>
      </c>
      <c r="T156" s="59">
        <v>6.5796308480797088E-4</v>
      </c>
      <c r="U156" s="59">
        <v>1.4122213462020618E-3</v>
      </c>
      <c r="V156" s="59">
        <v>1.1764705882352788E-2</v>
      </c>
      <c r="W156" s="59">
        <v>2.2315387268819504E-2</v>
      </c>
      <c r="X156" s="59">
        <v>4.661523416277303E-2</v>
      </c>
      <c r="Y156" s="59">
        <v>8.2784527902423383E-2</v>
      </c>
      <c r="Z156" s="59">
        <v>0.14651880213861301</v>
      </c>
      <c r="AA156" s="60">
        <v>0.14642782753592989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2008142869.27</v>
      </c>
      <c r="R157" s="58">
        <v>1118.67</v>
      </c>
      <c r="S157" s="59">
        <v>2.3008477288730858E-2</v>
      </c>
      <c r="T157" s="59">
        <v>2.1458651860197696E-4</v>
      </c>
      <c r="U157" s="59">
        <v>4.0242528303915639E-4</v>
      </c>
      <c r="V157" s="59">
        <v>3.5434907420697982E-3</v>
      </c>
      <c r="W157" s="59">
        <v>8.5104081209488158E-3</v>
      </c>
      <c r="X157" s="59">
        <v>1.9716692189892901E-2</v>
      </c>
      <c r="Y157" s="59">
        <v>4.0352280336284595E-2</v>
      </c>
      <c r="Z157" s="59">
        <v>8.5844908418508545E-2</v>
      </c>
      <c r="AA157" s="60">
        <v>0.10894455624175986</v>
      </c>
      <c r="AB157" s="59" t="s">
        <v>19</v>
      </c>
    </row>
    <row r="158" spans="1:28" s="3" customFormat="1" ht="15.75" x14ac:dyDescent="0.25">
      <c r="A158" s="4" t="s">
        <v>885</v>
      </c>
      <c r="B158" s="11">
        <v>3916</v>
      </c>
      <c r="C158" s="6" t="s">
        <v>886</v>
      </c>
      <c r="D158" s="6" t="s">
        <v>355</v>
      </c>
      <c r="E158" s="12" t="s">
        <v>54</v>
      </c>
      <c r="F158" s="6" t="s">
        <v>887</v>
      </c>
      <c r="G158" s="13" t="s">
        <v>19</v>
      </c>
      <c r="H158" s="10" t="s">
        <v>888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739440510.80999994</v>
      </c>
      <c r="R158" s="58">
        <v>1427.39</v>
      </c>
      <c r="S158" s="59">
        <v>0.21640461885892032</v>
      </c>
      <c r="T158" s="59">
        <v>-5.8114296116839649E-4</v>
      </c>
      <c r="U158" s="59" t="s">
        <v>19</v>
      </c>
      <c r="V158" s="59" t="s">
        <v>19</v>
      </c>
      <c r="W158" s="59" t="s">
        <v>19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5.75" customHeight="1" x14ac:dyDescent="0.25">
      <c r="A159" s="4" t="s">
        <v>681</v>
      </c>
      <c r="B159" s="11">
        <v>3917</v>
      </c>
      <c r="C159" s="6" t="s">
        <v>682</v>
      </c>
      <c r="D159" s="6" t="s">
        <v>355</v>
      </c>
      <c r="E159" s="12" t="s">
        <v>54</v>
      </c>
      <c r="F159" s="6" t="s">
        <v>23</v>
      </c>
      <c r="G159" s="13" t="s">
        <v>598</v>
      </c>
      <c r="H159" s="10" t="s">
        <v>349</v>
      </c>
      <c r="I159" s="4" t="s">
        <v>17</v>
      </c>
      <c r="J159" s="4" t="s">
        <v>230</v>
      </c>
      <c r="K159" s="11" t="s">
        <v>18</v>
      </c>
      <c r="L159" s="9">
        <v>0.03</v>
      </c>
      <c r="M159" s="9">
        <v>1.4999999999999999E-2</v>
      </c>
      <c r="N159" s="9">
        <v>0.02</v>
      </c>
      <c r="O159" s="6" t="s">
        <v>122</v>
      </c>
      <c r="P159" s="6" t="s">
        <v>502</v>
      </c>
      <c r="Q159" s="58">
        <v>1066863.69</v>
      </c>
      <c r="R159" s="58">
        <v>1066.8599999999999</v>
      </c>
      <c r="S159" s="59">
        <v>2.4900570638076974E-2</v>
      </c>
      <c r="T159" s="59">
        <v>1.0311694398865709E-4</v>
      </c>
      <c r="U159" s="59">
        <v>3.5631235466195498E-4</v>
      </c>
      <c r="V159" s="59">
        <v>3.5934677904875985E-3</v>
      </c>
      <c r="W159" s="59">
        <v>8.9369308026213262E-3</v>
      </c>
      <c r="X159" s="59">
        <v>2.2200078567390549E-2</v>
      </c>
      <c r="Y159" s="59">
        <v>4.420084173436415E-2</v>
      </c>
      <c r="Z159" s="59">
        <v>8.9488679881130975E-2</v>
      </c>
      <c r="AA159" s="60">
        <v>6.7126781695423757E-2</v>
      </c>
      <c r="AB159" s="59" t="s">
        <v>19</v>
      </c>
    </row>
    <row r="160" spans="1:28" s="3" customFormat="1" ht="16.5" customHeight="1" x14ac:dyDescent="0.25">
      <c r="A160" s="4" t="s">
        <v>692</v>
      </c>
      <c r="B160" s="11">
        <v>3927</v>
      </c>
      <c r="C160" s="6" t="s">
        <v>691</v>
      </c>
      <c r="D160" s="6" t="s">
        <v>221</v>
      </c>
      <c r="E160" s="12" t="s">
        <v>54</v>
      </c>
      <c r="F160" s="6" t="s">
        <v>228</v>
      </c>
      <c r="G160" s="13" t="s">
        <v>19</v>
      </c>
      <c r="H160" s="10" t="s">
        <v>562</v>
      </c>
      <c r="I160" s="4" t="s">
        <v>17</v>
      </c>
      <c r="J160" s="4" t="s">
        <v>230</v>
      </c>
      <c r="K160" s="11" t="s">
        <v>18</v>
      </c>
      <c r="L160" s="9">
        <v>0.02</v>
      </c>
      <c r="M160" s="9">
        <v>0.02</v>
      </c>
      <c r="N160" s="9">
        <v>0.02</v>
      </c>
      <c r="O160" s="6" t="s">
        <v>398</v>
      </c>
      <c r="P160" s="6" t="s">
        <v>689</v>
      </c>
      <c r="Q160" s="58">
        <v>262990500.59</v>
      </c>
      <c r="R160" s="58">
        <v>1498.92</v>
      </c>
      <c r="S160" s="59">
        <v>0.21620174285575194</v>
      </c>
      <c r="T160" s="59">
        <v>-1.897760642441858E-3</v>
      </c>
      <c r="U160" s="59">
        <v>3.6492196026703216E-3</v>
      </c>
      <c r="V160" s="59">
        <v>3.4665562228204612E-2</v>
      </c>
      <c r="W160" s="59">
        <v>7.9423604559889935E-2</v>
      </c>
      <c r="X160" s="59">
        <v>0.16389331055635376</v>
      </c>
      <c r="Y160" s="59">
        <v>0.50341521148233226</v>
      </c>
      <c r="Z160" s="59">
        <v>0.54668152550767712</v>
      </c>
      <c r="AA160" s="60" t="s">
        <v>19</v>
      </c>
      <c r="AB160" s="59" t="s">
        <v>19</v>
      </c>
    </row>
    <row r="161" spans="1:28" s="3" customFormat="1" ht="12" customHeight="1" x14ac:dyDescent="0.25">
      <c r="A161" s="4" t="s">
        <v>703</v>
      </c>
      <c r="B161" s="5">
        <v>3928</v>
      </c>
      <c r="C161" s="6" t="s">
        <v>704</v>
      </c>
      <c r="D161" s="6" t="s">
        <v>775</v>
      </c>
      <c r="E161" s="6" t="s">
        <v>54</v>
      </c>
      <c r="F161" s="6" t="s">
        <v>29</v>
      </c>
      <c r="G161" s="7" t="s">
        <v>278</v>
      </c>
      <c r="H161" s="8" t="s">
        <v>300</v>
      </c>
      <c r="I161" s="5" t="s">
        <v>17</v>
      </c>
      <c r="J161" s="4" t="s">
        <v>230</v>
      </c>
      <c r="K161" s="5" t="s">
        <v>18</v>
      </c>
      <c r="L161" s="9">
        <v>0</v>
      </c>
      <c r="M161" s="9">
        <v>0</v>
      </c>
      <c r="N161" s="9">
        <v>0.02</v>
      </c>
      <c r="O161" s="8" t="s">
        <v>20</v>
      </c>
      <c r="P161" s="10" t="s">
        <v>251</v>
      </c>
      <c r="Q161" s="58">
        <v>6643087.5199999996</v>
      </c>
      <c r="R161" s="58">
        <v>131.54</v>
      </c>
      <c r="S161" s="59">
        <v>1.6537867078827144E-2</v>
      </c>
      <c r="T161" s="59">
        <v>1.5206812652050045E-4</v>
      </c>
      <c r="U161" s="59">
        <v>3.8025705376852804E-4</v>
      </c>
      <c r="V161" s="59">
        <v>2.5914634146344474E-3</v>
      </c>
      <c r="W161" s="59">
        <v>5.8882006576438271E-3</v>
      </c>
      <c r="X161" s="59">
        <v>1.418658442559864E-2</v>
      </c>
      <c r="Y161" s="59">
        <v>2.8781479743471474E-2</v>
      </c>
      <c r="Z161" s="59">
        <v>7.2862939314622135E-2</v>
      </c>
      <c r="AA161" s="60">
        <v>0.11256909339991315</v>
      </c>
      <c r="AB161" s="59">
        <v>0.11816986169673085</v>
      </c>
    </row>
    <row r="162" spans="1:28" s="3" customFormat="1" ht="12" customHeight="1" x14ac:dyDescent="0.25">
      <c r="A162" s="4" t="s">
        <v>819</v>
      </c>
      <c r="B162" s="5">
        <v>3931</v>
      </c>
      <c r="C162" s="6" t="s">
        <v>820</v>
      </c>
      <c r="D162" s="6" t="s">
        <v>246</v>
      </c>
      <c r="E162" s="6" t="s">
        <v>54</v>
      </c>
      <c r="F162" s="6" t="s">
        <v>228</v>
      </c>
      <c r="G162" s="13" t="s">
        <v>19</v>
      </c>
      <c r="H162" s="8" t="s">
        <v>823</v>
      </c>
      <c r="I162" s="5" t="s">
        <v>17</v>
      </c>
      <c r="J162" s="4" t="s">
        <v>230</v>
      </c>
      <c r="K162" s="5" t="s">
        <v>112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601</v>
      </c>
      <c r="Q162" s="58">
        <v>1248426.2828307101</v>
      </c>
      <c r="R162" s="58">
        <v>1248.43</v>
      </c>
      <c r="S162" s="59">
        <v>0.13430733865765365</v>
      </c>
      <c r="T162" s="59">
        <v>1.5644053655093106E-3</v>
      </c>
      <c r="U162" s="59">
        <v>8.8567803663927493E-3</v>
      </c>
      <c r="V162" s="59">
        <v>3.3579772657653703E-2</v>
      </c>
      <c r="W162" s="59">
        <v>6.7499508332692068E-2</v>
      </c>
      <c r="X162" s="59">
        <v>9.6239122608291094E-2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706</v>
      </c>
      <c r="B163" s="5">
        <v>3932</v>
      </c>
      <c r="C163" s="6" t="s">
        <v>707</v>
      </c>
      <c r="D163" s="6" t="s">
        <v>431</v>
      </c>
      <c r="E163" s="6" t="s">
        <v>54</v>
      </c>
      <c r="F163" s="6" t="s">
        <v>228</v>
      </c>
      <c r="G163" s="13" t="s">
        <v>19</v>
      </c>
      <c r="H163" s="8" t="s">
        <v>708</v>
      </c>
      <c r="I163" s="5" t="s">
        <v>17</v>
      </c>
      <c r="J163" s="4" t="s">
        <v>230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434</v>
      </c>
      <c r="P163" s="10" t="s">
        <v>709</v>
      </c>
      <c r="Q163" s="58">
        <v>4722064.4663320631</v>
      </c>
      <c r="R163" s="58">
        <v>1233.56</v>
      </c>
      <c r="S163" s="59">
        <v>8.7498126614417582E-2</v>
      </c>
      <c r="T163" s="59">
        <v>6.814199493801659E-4</v>
      </c>
      <c r="U163" s="59">
        <v>3.4000878491596055E-3</v>
      </c>
      <c r="V163" s="59">
        <v>2.0736450144807569E-2</v>
      </c>
      <c r="W163" s="59">
        <v>3.8726138248692719E-2</v>
      </c>
      <c r="X163" s="59">
        <v>4.8963417745199689E-2</v>
      </c>
      <c r="Y163" s="59">
        <v>0.11859119679355808</v>
      </c>
      <c r="Z163" s="59">
        <v>0.17687016419092311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731</v>
      </c>
      <c r="B164" s="5">
        <v>3933</v>
      </c>
      <c r="C164" s="6" t="s">
        <v>732</v>
      </c>
      <c r="D164" s="6" t="s">
        <v>432</v>
      </c>
      <c r="E164" s="6" t="s">
        <v>54</v>
      </c>
      <c r="F164" s="6" t="s">
        <v>228</v>
      </c>
      <c r="G164" s="13" t="s">
        <v>19</v>
      </c>
      <c r="H164" s="8" t="s">
        <v>733</v>
      </c>
      <c r="I164" s="5" t="s">
        <v>17</v>
      </c>
      <c r="J164" s="4" t="s">
        <v>231</v>
      </c>
      <c r="K164" s="5" t="s">
        <v>112</v>
      </c>
      <c r="L164" s="9">
        <v>0</v>
      </c>
      <c r="M164" s="9">
        <v>0</v>
      </c>
      <c r="N164" s="9">
        <v>0.02</v>
      </c>
      <c r="O164" s="8" t="s">
        <v>122</v>
      </c>
      <c r="P164" s="10" t="s">
        <v>432</v>
      </c>
      <c r="Q164" s="58">
        <v>1120525.74</v>
      </c>
      <c r="R164" s="58">
        <v>1120.53</v>
      </c>
      <c r="S164" s="59">
        <v>6.8473949195209341E-2</v>
      </c>
      <c r="T164" s="59">
        <v>3.0075995596014031E-3</v>
      </c>
      <c r="U164" s="59">
        <v>7.1908173262743482E-3</v>
      </c>
      <c r="V164" s="59">
        <v>2.2997425456935797E-2</v>
      </c>
      <c r="W164" s="59">
        <v>2.910436795121419E-2</v>
      </c>
      <c r="X164" s="59">
        <v>6.6460454934805291E-2</v>
      </c>
      <c r="Y164" s="59">
        <v>7.9623081444083546E-2</v>
      </c>
      <c r="Z164" s="59">
        <v>0.10813002502002582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721</v>
      </c>
      <c r="B165" s="5">
        <v>3935</v>
      </c>
      <c r="C165" s="6" t="s">
        <v>722</v>
      </c>
      <c r="D165" s="6" t="s">
        <v>67</v>
      </c>
      <c r="E165" s="6" t="s">
        <v>54</v>
      </c>
      <c r="F165" s="6" t="s">
        <v>228</v>
      </c>
      <c r="G165" s="13" t="s">
        <v>19</v>
      </c>
      <c r="H165" s="8" t="s">
        <v>723</v>
      </c>
      <c r="I165" s="5" t="s">
        <v>17</v>
      </c>
      <c r="J165" s="4" t="s">
        <v>231</v>
      </c>
      <c r="K165" s="5" t="s">
        <v>18</v>
      </c>
      <c r="L165" s="9">
        <v>0</v>
      </c>
      <c r="M165" s="9">
        <v>0</v>
      </c>
      <c r="N165" s="9">
        <v>0.02</v>
      </c>
      <c r="O165" s="8" t="s">
        <v>773</v>
      </c>
      <c r="P165" s="10" t="s">
        <v>67</v>
      </c>
      <c r="Q165" s="58">
        <v>897723.96</v>
      </c>
      <c r="R165" s="58">
        <v>184.22</v>
      </c>
      <c r="S165" s="59">
        <v>0.16513819492758194</v>
      </c>
      <c r="T165" s="59">
        <v>-4.3407487791650843E-4</v>
      </c>
      <c r="U165" s="59">
        <v>6.6116605649964924E-3</v>
      </c>
      <c r="V165" s="59">
        <v>2.4127195908383386E-2</v>
      </c>
      <c r="W165" s="59">
        <v>5.3408051235132682E-2</v>
      </c>
      <c r="X165" s="59">
        <v>0.11580860084797095</v>
      </c>
      <c r="Y165" s="59">
        <v>0.27074567151824513</v>
      </c>
      <c r="Z165" s="59">
        <v>0.40251237152645608</v>
      </c>
      <c r="AA165" s="60" t="s">
        <v>19</v>
      </c>
      <c r="AB165" s="59">
        <v>0.38303303303303315</v>
      </c>
    </row>
    <row r="166" spans="1:28" s="3" customFormat="1" ht="15.75" x14ac:dyDescent="0.25">
      <c r="A166" s="4" t="s">
        <v>741</v>
      </c>
      <c r="B166" s="5">
        <v>3936</v>
      </c>
      <c r="C166" s="56" t="s">
        <v>728</v>
      </c>
      <c r="D166" s="6" t="s">
        <v>40</v>
      </c>
      <c r="E166" s="6" t="s">
        <v>54</v>
      </c>
      <c r="F166" s="6" t="s">
        <v>228</v>
      </c>
      <c r="G166" s="7" t="s">
        <v>19</v>
      </c>
      <c r="H166" s="8" t="s">
        <v>729</v>
      </c>
      <c r="I166" s="5" t="s">
        <v>17</v>
      </c>
      <c r="J166" s="4" t="s">
        <v>230</v>
      </c>
      <c r="K166" s="5" t="s">
        <v>49</v>
      </c>
      <c r="L166" s="9">
        <v>0.02</v>
      </c>
      <c r="M166" s="9">
        <v>0.02</v>
      </c>
      <c r="N166" s="9">
        <v>0.02</v>
      </c>
      <c r="O166" s="8" t="s">
        <v>266</v>
      </c>
      <c r="P166" s="10" t="s">
        <v>730</v>
      </c>
      <c r="Q166" s="58">
        <v>4402456.78</v>
      </c>
      <c r="R166" s="58">
        <v>1640.87</v>
      </c>
      <c r="S166" s="59">
        <v>0.17317289405573891</v>
      </c>
      <c r="T166" s="59">
        <v>-2.9530968020271414E-3</v>
      </c>
      <c r="U166" s="59">
        <v>3.479739233601088E-3</v>
      </c>
      <c r="V166" s="59">
        <v>4.3631182939316983E-2</v>
      </c>
      <c r="W166" s="59">
        <v>8.180433679019504E-2</v>
      </c>
      <c r="X166" s="59">
        <v>0.14553895559899455</v>
      </c>
      <c r="Y166" s="59">
        <v>0.20354858584673161</v>
      </c>
      <c r="Z166" s="59">
        <v>0.26373389401045866</v>
      </c>
      <c r="AA166" s="60" t="s">
        <v>19</v>
      </c>
      <c r="AB166" s="59">
        <v>0.23596715878276589</v>
      </c>
    </row>
    <row r="167" spans="1:28" s="3" customFormat="1" ht="11.25" customHeight="1" x14ac:dyDescent="0.25">
      <c r="A167" s="4" t="s">
        <v>734</v>
      </c>
      <c r="B167" s="5">
        <v>3937</v>
      </c>
      <c r="C167" s="6" t="s">
        <v>735</v>
      </c>
      <c r="D167" s="6" t="s">
        <v>589</v>
      </c>
      <c r="E167" s="6" t="s">
        <v>54</v>
      </c>
      <c r="F167" s="6" t="s">
        <v>23</v>
      </c>
      <c r="G167" s="7" t="s">
        <v>445</v>
      </c>
      <c r="H167" s="8" t="s">
        <v>545</v>
      </c>
      <c r="I167" s="5" t="s">
        <v>17</v>
      </c>
      <c r="J167" s="4" t="s">
        <v>231</v>
      </c>
      <c r="K167" s="5" t="s">
        <v>112</v>
      </c>
      <c r="L167" s="9">
        <v>0</v>
      </c>
      <c r="M167" s="9">
        <v>0</v>
      </c>
      <c r="N167" s="9">
        <v>0.02</v>
      </c>
      <c r="O167" s="6" t="s">
        <v>266</v>
      </c>
      <c r="P167" s="10" t="s">
        <v>589</v>
      </c>
      <c r="Q167" s="58">
        <v>1187966271.79</v>
      </c>
      <c r="R167" s="58">
        <v>1221.3900000000001</v>
      </c>
      <c r="S167" s="59">
        <v>9.1013441970650644E-2</v>
      </c>
      <c r="T167" s="59">
        <v>3.1941031941043057E-4</v>
      </c>
      <c r="U167" s="59">
        <v>1.9524039999672697E-3</v>
      </c>
      <c r="V167" s="59">
        <v>1.5109581868501854E-2</v>
      </c>
      <c r="W167" s="59">
        <v>3.2748211658465531E-2</v>
      </c>
      <c r="X167" s="59">
        <v>8.7362253215317959E-2</v>
      </c>
      <c r="Y167" s="59">
        <v>0.16653094042509267</v>
      </c>
      <c r="Z167" s="59">
        <v>0.30191533752379868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736</v>
      </c>
      <c r="B168" s="5">
        <v>3941</v>
      </c>
      <c r="C168" s="6" t="s">
        <v>737</v>
      </c>
      <c r="D168" s="6" t="s">
        <v>67</v>
      </c>
      <c r="E168" s="6" t="s">
        <v>54</v>
      </c>
      <c r="F168" s="6" t="s">
        <v>229</v>
      </c>
      <c r="G168" s="7" t="s">
        <v>19</v>
      </c>
      <c r="H168" s="8" t="s">
        <v>738</v>
      </c>
      <c r="I168" s="5" t="s">
        <v>17</v>
      </c>
      <c r="J168" s="4" t="s">
        <v>230</v>
      </c>
      <c r="K168" s="11" t="s">
        <v>18</v>
      </c>
      <c r="L168" s="9">
        <v>0.03</v>
      </c>
      <c r="M168" s="9">
        <v>1.4999999999999999E-2</v>
      </c>
      <c r="N168" s="9">
        <v>0.02</v>
      </c>
      <c r="O168" s="6" t="s">
        <v>266</v>
      </c>
      <c r="P168" s="10" t="s">
        <v>739</v>
      </c>
      <c r="Q168" s="58">
        <v>391565234.61000001</v>
      </c>
      <c r="R168" s="58">
        <v>1999.92</v>
      </c>
      <c r="S168" s="59">
        <v>0.34589552741025881</v>
      </c>
      <c r="T168" s="59">
        <v>-5.5294772853846227E-3</v>
      </c>
      <c r="U168" s="59">
        <v>3.6232247704120176E-3</v>
      </c>
      <c r="V168" s="59">
        <v>4.7896002640803605E-2</v>
      </c>
      <c r="W168" s="59">
        <v>0.11336142827717134</v>
      </c>
      <c r="X168" s="59">
        <v>0.22421096447197666</v>
      </c>
      <c r="Y168" s="59">
        <v>0.5438509815425232</v>
      </c>
      <c r="Z168" s="59">
        <v>0.87877649180820683</v>
      </c>
      <c r="AA168" s="60" t="s">
        <v>19</v>
      </c>
      <c r="AB168" s="59" t="s">
        <v>19</v>
      </c>
    </row>
    <row r="169" spans="1:28" s="3" customFormat="1" ht="13.5" customHeight="1" x14ac:dyDescent="0.25">
      <c r="A169" s="4" t="s">
        <v>768</v>
      </c>
      <c r="B169" s="5">
        <v>3943</v>
      </c>
      <c r="C169" s="6" t="s">
        <v>769</v>
      </c>
      <c r="D169" s="6" t="s">
        <v>67</v>
      </c>
      <c r="E169" s="6" t="s">
        <v>54</v>
      </c>
      <c r="F169" s="6" t="s">
        <v>23</v>
      </c>
      <c r="G169" s="7" t="s">
        <v>445</v>
      </c>
      <c r="H169" s="8" t="s">
        <v>418</v>
      </c>
      <c r="I169" s="5" t="s">
        <v>17</v>
      </c>
      <c r="J169" s="4" t="s">
        <v>231</v>
      </c>
      <c r="K169" s="11" t="s">
        <v>112</v>
      </c>
      <c r="L169" s="9">
        <v>0.03</v>
      </c>
      <c r="M169" s="9">
        <v>1.4999999999999999E-2</v>
      </c>
      <c r="N169" s="9">
        <v>0.02</v>
      </c>
      <c r="O169" s="6" t="s">
        <v>122</v>
      </c>
      <c r="P169" s="10" t="s">
        <v>67</v>
      </c>
      <c r="Q169" s="58">
        <v>1217529076.75</v>
      </c>
      <c r="R169" s="58">
        <v>1297.93</v>
      </c>
      <c r="S169" s="59">
        <v>8.714936901538653E-2</v>
      </c>
      <c r="T169" s="59">
        <v>1.643772187065949E-3</v>
      </c>
      <c r="U169" s="59">
        <v>3.0525974126338127E-3</v>
      </c>
      <c r="V169" s="59">
        <v>1.3564378084587886E-2</v>
      </c>
      <c r="W169" s="59">
        <v>2.8063366336633727E-2</v>
      </c>
      <c r="X169" s="59">
        <v>8.4050478846132357E-2</v>
      </c>
      <c r="Y169" s="59">
        <v>0.15264504983408228</v>
      </c>
      <c r="Z169" s="59" t="s">
        <v>19</v>
      </c>
      <c r="AA169" s="60" t="s">
        <v>19</v>
      </c>
      <c r="AB169" s="59" t="s">
        <v>19</v>
      </c>
    </row>
    <row r="170" spans="1:28" s="3" customFormat="1" ht="12" customHeight="1" x14ac:dyDescent="0.25">
      <c r="A170" s="4" t="s">
        <v>743</v>
      </c>
      <c r="B170" s="5">
        <v>3944</v>
      </c>
      <c r="C170" s="6" t="s">
        <v>744</v>
      </c>
      <c r="D170" s="6" t="s">
        <v>589</v>
      </c>
      <c r="E170" s="6" t="s">
        <v>54</v>
      </c>
      <c r="F170" s="6" t="s">
        <v>23</v>
      </c>
      <c r="G170" s="7" t="s">
        <v>544</v>
      </c>
      <c r="H170" s="8" t="s">
        <v>745</v>
      </c>
      <c r="I170" s="5" t="s">
        <v>17</v>
      </c>
      <c r="J170" s="4" t="s">
        <v>230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266</v>
      </c>
      <c r="P170" s="10" t="s">
        <v>589</v>
      </c>
      <c r="Q170" s="58">
        <v>3401956800.79</v>
      </c>
      <c r="R170" s="58">
        <v>1248.69</v>
      </c>
      <c r="S170" s="59">
        <v>7.0660561786192067E-2</v>
      </c>
      <c r="T170" s="59">
        <v>1.5218261914301529E-4</v>
      </c>
      <c r="U170" s="59">
        <v>1.8131784376178291E-3</v>
      </c>
      <c r="V170" s="59">
        <v>1.217505491744144E-2</v>
      </c>
      <c r="W170" s="59">
        <v>2.6073165921640825E-2</v>
      </c>
      <c r="X170" s="59">
        <v>5.9396952523161489E-2</v>
      </c>
      <c r="Y170" s="59">
        <v>0.11427500602339749</v>
      </c>
      <c r="Z170" s="59">
        <v>0.22576813585942868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746</v>
      </c>
      <c r="B171" s="5">
        <v>3945</v>
      </c>
      <c r="C171" s="6" t="s">
        <v>747</v>
      </c>
      <c r="D171" s="6" t="s">
        <v>589</v>
      </c>
      <c r="E171" s="6" t="s">
        <v>54</v>
      </c>
      <c r="F171" s="6" t="s">
        <v>228</v>
      </c>
      <c r="G171" s="7" t="s">
        <v>19</v>
      </c>
      <c r="H171" s="8" t="s">
        <v>748</v>
      </c>
      <c r="I171" s="5" t="s">
        <v>17</v>
      </c>
      <c r="J171" s="4" t="s">
        <v>231</v>
      </c>
      <c r="K171" s="11" t="s">
        <v>112</v>
      </c>
      <c r="L171" s="9">
        <v>0.03</v>
      </c>
      <c r="M171" s="9">
        <v>0.03</v>
      </c>
      <c r="N171" s="9">
        <v>0.02</v>
      </c>
      <c r="O171" s="6" t="s">
        <v>122</v>
      </c>
      <c r="P171" s="10" t="s">
        <v>589</v>
      </c>
      <c r="Q171" s="58">
        <v>976178086.62</v>
      </c>
      <c r="R171" s="58">
        <v>1425.98</v>
      </c>
      <c r="S171" s="59">
        <v>0.16514960861536457</v>
      </c>
      <c r="T171" s="59">
        <v>-1.3306440317114011E-3</v>
      </c>
      <c r="U171" s="59">
        <v>1.207644671618981E-3</v>
      </c>
      <c r="V171" s="59">
        <v>2.48821297148108E-2</v>
      </c>
      <c r="W171" s="59">
        <v>5.9546454259049184E-2</v>
      </c>
      <c r="X171" s="59">
        <v>0.13472908559924221</v>
      </c>
      <c r="Y171" s="59">
        <v>0.24741233927941908</v>
      </c>
      <c r="Z171" s="59">
        <v>0.43208691055529674</v>
      </c>
      <c r="AA171" s="60" t="s">
        <v>19</v>
      </c>
      <c r="AB171" s="59" t="s">
        <v>19</v>
      </c>
    </row>
    <row r="172" spans="1:28" s="3" customFormat="1" ht="18" customHeight="1" x14ac:dyDescent="0.25">
      <c r="A172" s="4" t="s">
        <v>771</v>
      </c>
      <c r="B172" s="5">
        <v>3946</v>
      </c>
      <c r="C172" s="6" t="s">
        <v>772</v>
      </c>
      <c r="D172" s="6" t="s">
        <v>94</v>
      </c>
      <c r="E172" s="6" t="s">
        <v>54</v>
      </c>
      <c r="F172" s="6" t="s">
        <v>29</v>
      </c>
      <c r="G172" s="7" t="s">
        <v>851</v>
      </c>
      <c r="H172" s="8" t="s">
        <v>300</v>
      </c>
      <c r="I172" s="5" t="s">
        <v>17</v>
      </c>
      <c r="J172" s="4" t="s">
        <v>230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773</v>
      </c>
      <c r="P172" s="10" t="s">
        <v>868</v>
      </c>
      <c r="Q172" s="58">
        <v>67162552.25</v>
      </c>
      <c r="R172" s="58">
        <v>144.28</v>
      </c>
      <c r="S172" s="59">
        <v>1.9790783149561859E-2</v>
      </c>
      <c r="T172" s="59">
        <v>2.0797227036395936E-4</v>
      </c>
      <c r="U172" s="59">
        <v>4.1603106365276852E-4</v>
      </c>
      <c r="V172" s="59">
        <v>3.0589543937708406E-3</v>
      </c>
      <c r="W172" s="59">
        <v>7.1902268760907582E-3</v>
      </c>
      <c r="X172" s="59">
        <v>1.7059072324827205E-2</v>
      </c>
      <c r="Y172" s="59">
        <v>3.3672445909155954E-2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764</v>
      </c>
      <c r="B173" s="11">
        <v>3947</v>
      </c>
      <c r="C173" s="13" t="s">
        <v>765</v>
      </c>
      <c r="D173" s="6" t="s">
        <v>40</v>
      </c>
      <c r="E173" s="12" t="s">
        <v>54</v>
      </c>
      <c r="F173" s="6" t="s">
        <v>23</v>
      </c>
      <c r="G173" s="13" t="s">
        <v>766</v>
      </c>
      <c r="H173" s="13" t="s">
        <v>767</v>
      </c>
      <c r="I173" s="11" t="s">
        <v>17</v>
      </c>
      <c r="J173" s="11" t="s">
        <v>231</v>
      </c>
      <c r="K173" s="11" t="s">
        <v>112</v>
      </c>
      <c r="L173" s="57">
        <v>0</v>
      </c>
      <c r="M173" s="57">
        <v>0</v>
      </c>
      <c r="N173" s="9">
        <v>0.02</v>
      </c>
      <c r="O173" s="6" t="s">
        <v>122</v>
      </c>
      <c r="P173" s="6" t="s">
        <v>40</v>
      </c>
      <c r="Q173" s="61">
        <v>403845436.13999999</v>
      </c>
      <c r="R173" s="61">
        <v>889527.39</v>
      </c>
      <c r="S173" s="59">
        <v>4.5978616504636485E-2</v>
      </c>
      <c r="T173" s="59">
        <v>2.605882531867492E-4</v>
      </c>
      <c r="U173" s="59">
        <v>1.141558858276868E-3</v>
      </c>
      <c r="V173" s="59">
        <v>1.0744261316808581E-2</v>
      </c>
      <c r="W173" s="59">
        <v>2.5127941420126816E-2</v>
      </c>
      <c r="X173" s="59">
        <v>7.4743700247589515E-2</v>
      </c>
      <c r="Y173" s="59">
        <v>0.10917235471474135</v>
      </c>
      <c r="Z173" s="59" t="s">
        <v>19</v>
      </c>
      <c r="AA173" s="59" t="s">
        <v>19</v>
      </c>
      <c r="AB173" s="59">
        <v>0.15776703117156529</v>
      </c>
    </row>
    <row r="174" spans="1:28" ht="12.75" customHeight="1" x14ac:dyDescent="0.25">
      <c r="A174" s="4" t="s">
        <v>779</v>
      </c>
      <c r="B174" s="11">
        <v>3949</v>
      </c>
      <c r="C174" s="13" t="s">
        <v>780</v>
      </c>
      <c r="D174" s="6" t="s">
        <v>37</v>
      </c>
      <c r="E174" s="12" t="s">
        <v>54</v>
      </c>
      <c r="F174" s="6" t="s">
        <v>96</v>
      </c>
      <c r="G174" s="7" t="s">
        <v>19</v>
      </c>
      <c r="H174" s="13" t="s">
        <v>523</v>
      </c>
      <c r="I174" s="11" t="s">
        <v>17</v>
      </c>
      <c r="J174" s="4" t="s">
        <v>230</v>
      </c>
      <c r="K174" s="11" t="s">
        <v>18</v>
      </c>
      <c r="L174" s="57">
        <v>0.01</v>
      </c>
      <c r="M174" s="57">
        <v>0.01</v>
      </c>
      <c r="N174" s="9">
        <v>0.02</v>
      </c>
      <c r="O174" s="8" t="s">
        <v>773</v>
      </c>
      <c r="P174" s="6" t="s">
        <v>37</v>
      </c>
      <c r="Q174" s="58">
        <v>464083543.48000002</v>
      </c>
      <c r="R174" s="58">
        <v>1037.56</v>
      </c>
      <c r="S174" s="59">
        <v>1.2619189365917292E-2</v>
      </c>
      <c r="T174" s="59">
        <v>1.638727961517321E-4</v>
      </c>
      <c r="U174" s="59">
        <v>3.9531408185880003E-4</v>
      </c>
      <c r="V174" s="59">
        <v>1.7958868398183837E-3</v>
      </c>
      <c r="W174" s="59">
        <v>5.1148913085596664E-3</v>
      </c>
      <c r="X174" s="59">
        <v>1.0577578650043731E-2</v>
      </c>
      <c r="Y174" s="59">
        <v>2.3759718988041131E-2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782</v>
      </c>
      <c r="B175" s="11">
        <v>3951</v>
      </c>
      <c r="C175" s="12" t="s">
        <v>783</v>
      </c>
      <c r="D175" s="6" t="s">
        <v>73</v>
      </c>
      <c r="E175" s="12" t="s">
        <v>54</v>
      </c>
      <c r="F175" s="6" t="s">
        <v>23</v>
      </c>
      <c r="G175" s="13" t="s">
        <v>785</v>
      </c>
      <c r="H175" s="13" t="s">
        <v>349</v>
      </c>
      <c r="I175" s="4" t="s">
        <v>17</v>
      </c>
      <c r="J175" s="4" t="s">
        <v>231</v>
      </c>
      <c r="K175" s="11" t="s">
        <v>18</v>
      </c>
      <c r="L175" s="59">
        <v>0</v>
      </c>
      <c r="M175" s="59">
        <v>0</v>
      </c>
      <c r="N175" s="59">
        <v>0.01</v>
      </c>
      <c r="O175" s="12" t="s">
        <v>784</v>
      </c>
      <c r="P175" s="6" t="s">
        <v>73</v>
      </c>
      <c r="Q175" s="58">
        <v>781208642.99000001</v>
      </c>
      <c r="R175" s="58">
        <v>1108.21</v>
      </c>
      <c r="S175" s="59">
        <v>6.4798178271856466E-2</v>
      </c>
      <c r="T175" s="59">
        <v>7.4047986707477607E-4</v>
      </c>
      <c r="U175" s="59">
        <v>1.9981916817360186E-3</v>
      </c>
      <c r="V175" s="59">
        <v>1.4872203448812705E-2</v>
      </c>
      <c r="W175" s="59">
        <v>2.6814420858543325E-2</v>
      </c>
      <c r="X175" s="59">
        <v>5.6816989786673967E-2</v>
      </c>
      <c r="Y175" s="59">
        <v>9.4787900341809464E-2</v>
      </c>
      <c r="Z175" s="59" t="s">
        <v>19</v>
      </c>
      <c r="AA175" s="59" t="s">
        <v>19</v>
      </c>
      <c r="AB175" s="59" t="s">
        <v>19</v>
      </c>
    </row>
    <row r="176" spans="1:28" s="3" customFormat="1" ht="17.25" customHeight="1" x14ac:dyDescent="0.25">
      <c r="A176" s="4" t="s">
        <v>818</v>
      </c>
      <c r="B176" s="11">
        <v>3954</v>
      </c>
      <c r="C176" s="6" t="s">
        <v>688</v>
      </c>
      <c r="D176" s="6" t="s">
        <v>221</v>
      </c>
      <c r="E176" s="12" t="s">
        <v>54</v>
      </c>
      <c r="F176" s="6" t="s">
        <v>23</v>
      </c>
      <c r="G176" s="13" t="s">
        <v>598</v>
      </c>
      <c r="H176" s="10" t="s">
        <v>349</v>
      </c>
      <c r="I176" s="4" t="s">
        <v>17</v>
      </c>
      <c r="J176" s="4" t="s">
        <v>230</v>
      </c>
      <c r="K176" s="11" t="s">
        <v>18</v>
      </c>
      <c r="L176" s="9">
        <v>0.02</v>
      </c>
      <c r="M176" s="9">
        <v>0.02</v>
      </c>
      <c r="N176" s="9">
        <v>0.02</v>
      </c>
      <c r="O176" s="6" t="s">
        <v>122</v>
      </c>
      <c r="P176" s="6" t="s">
        <v>689</v>
      </c>
      <c r="Q176" s="58">
        <v>2323459655.5900002</v>
      </c>
      <c r="R176" s="58">
        <v>1208.81</v>
      </c>
      <c r="S176" s="59">
        <v>5.3007073417192158E-2</v>
      </c>
      <c r="T176" s="59">
        <v>2.1513383807040745E-4</v>
      </c>
      <c r="U176" s="59">
        <v>7.6994403417544475E-4</v>
      </c>
      <c r="V176" s="59">
        <v>7.1570212127775893E-3</v>
      </c>
      <c r="W176" s="59">
        <v>1.6763676737769864E-2</v>
      </c>
      <c r="X176" s="59">
        <v>4.5855287633780641E-2</v>
      </c>
      <c r="Y176" s="59">
        <v>9.3935801485959369E-2</v>
      </c>
      <c r="Z176" s="59">
        <v>0.18052462986835413</v>
      </c>
      <c r="AA176" s="60">
        <v>0.2088341766835336</v>
      </c>
      <c r="AB176" s="59" t="s">
        <v>19</v>
      </c>
    </row>
    <row r="177" spans="1:28" ht="12.75" customHeight="1" x14ac:dyDescent="0.25">
      <c r="A177" s="4" t="s">
        <v>802</v>
      </c>
      <c r="B177" s="11">
        <v>3957</v>
      </c>
      <c r="C177" s="12" t="s">
        <v>803</v>
      </c>
      <c r="D177" s="6" t="s">
        <v>589</v>
      </c>
      <c r="E177" s="12" t="s">
        <v>54</v>
      </c>
      <c r="F177" s="6" t="s">
        <v>23</v>
      </c>
      <c r="G177" s="13" t="s">
        <v>544</v>
      </c>
      <c r="H177" s="13" t="s">
        <v>804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0.03</v>
      </c>
      <c r="N177" s="59">
        <v>0.02</v>
      </c>
      <c r="O177" s="12" t="s">
        <v>122</v>
      </c>
      <c r="P177" s="6" t="s">
        <v>589</v>
      </c>
      <c r="Q177" s="58">
        <v>1661150202.5</v>
      </c>
      <c r="R177" s="58">
        <v>1119.4000000000001</v>
      </c>
      <c r="S177" s="59">
        <v>8.5784123535345744E-2</v>
      </c>
      <c r="T177" s="59">
        <v>4.8263410971899166E-4</v>
      </c>
      <c r="U177" s="59">
        <v>2.103755427241517E-3</v>
      </c>
      <c r="V177" s="59">
        <v>1.3352645634363825E-2</v>
      </c>
      <c r="W177" s="59">
        <v>2.8917035865948522E-2</v>
      </c>
      <c r="X177" s="59">
        <v>6.8578410783153368E-2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806</v>
      </c>
      <c r="B178" s="11">
        <v>3960</v>
      </c>
      <c r="C178" s="12" t="s">
        <v>807</v>
      </c>
      <c r="D178" s="6" t="s">
        <v>67</v>
      </c>
      <c r="E178" s="12" t="s">
        <v>54</v>
      </c>
      <c r="F178" s="6" t="s">
        <v>228</v>
      </c>
      <c r="G178" s="13" t="s">
        <v>19</v>
      </c>
      <c r="H178" s="13" t="s">
        <v>491</v>
      </c>
      <c r="I178" s="5" t="s">
        <v>17</v>
      </c>
      <c r="J178" s="4" t="s">
        <v>230</v>
      </c>
      <c r="K178" s="11" t="s">
        <v>112</v>
      </c>
      <c r="L178" s="59">
        <v>0.03</v>
      </c>
      <c r="M178" s="59">
        <v>1.4999999999999999E-2</v>
      </c>
      <c r="N178" s="59">
        <v>0.02</v>
      </c>
      <c r="O178" s="12" t="s">
        <v>808</v>
      </c>
      <c r="P178" s="6" t="s">
        <v>809</v>
      </c>
      <c r="Q178" s="58">
        <v>855967151.60000002</v>
      </c>
      <c r="R178" s="58">
        <v>1232.32</v>
      </c>
      <c r="S178" s="59">
        <v>0.18048490770277115</v>
      </c>
      <c r="T178" s="59">
        <v>-2.1296408761489203E-3</v>
      </c>
      <c r="U178" s="59">
        <v>2.464837426481931E-3</v>
      </c>
      <c r="V178" s="59">
        <v>2.4721642455034568E-2</v>
      </c>
      <c r="W178" s="59">
        <v>6.1612680909717422E-2</v>
      </c>
      <c r="X178" s="59">
        <v>0.12603368086331182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810</v>
      </c>
      <c r="B179" s="11">
        <v>3962</v>
      </c>
      <c r="C179" s="12" t="s">
        <v>811</v>
      </c>
      <c r="D179" s="6" t="s">
        <v>67</v>
      </c>
      <c r="E179" s="12" t="s">
        <v>54</v>
      </c>
      <c r="F179" s="6" t="s">
        <v>23</v>
      </c>
      <c r="G179" s="13" t="s">
        <v>812</v>
      </c>
      <c r="H179" s="13" t="s">
        <v>813</v>
      </c>
      <c r="I179" s="5" t="s">
        <v>17</v>
      </c>
      <c r="J179" s="4" t="s">
        <v>231</v>
      </c>
      <c r="K179" s="11" t="s">
        <v>112</v>
      </c>
      <c r="L179" s="59">
        <v>0</v>
      </c>
      <c r="M179" s="59">
        <v>0</v>
      </c>
      <c r="N179" s="59">
        <v>0.02</v>
      </c>
      <c r="O179" s="12" t="s">
        <v>808</v>
      </c>
      <c r="P179" s="6" t="s">
        <v>67</v>
      </c>
      <c r="Q179" s="58">
        <v>768381769.36000001</v>
      </c>
      <c r="R179" s="58">
        <v>1052.49</v>
      </c>
      <c r="S179" s="59" t="s">
        <v>19</v>
      </c>
      <c r="T179" s="59">
        <v>2.280826799714983E-4</v>
      </c>
      <c r="U179" s="59">
        <v>7.3213402806828983E-4</v>
      </c>
      <c r="V179" s="59">
        <v>5.8872439861230039E-3</v>
      </c>
      <c r="W179" s="59">
        <v>1.3900930582047343E-2</v>
      </c>
      <c r="X179" s="59">
        <v>4.0092102142461908E-2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ht="12.75" customHeight="1" x14ac:dyDescent="0.25">
      <c r="A180" s="4" t="s">
        <v>814</v>
      </c>
      <c r="B180" s="11">
        <v>3963</v>
      </c>
      <c r="C180" s="12" t="s">
        <v>815</v>
      </c>
      <c r="D180" s="6" t="s">
        <v>270</v>
      </c>
      <c r="E180" s="12" t="s">
        <v>54</v>
      </c>
      <c r="F180" s="6" t="s">
        <v>23</v>
      </c>
      <c r="G180" s="13" t="s">
        <v>816</v>
      </c>
      <c r="H180" s="13"/>
      <c r="I180" s="5" t="s">
        <v>17</v>
      </c>
      <c r="J180" s="4" t="s">
        <v>230</v>
      </c>
      <c r="K180" s="11" t="s">
        <v>18</v>
      </c>
      <c r="L180" s="59">
        <v>0.03</v>
      </c>
      <c r="M180" s="59">
        <v>0.03</v>
      </c>
      <c r="N180" s="59">
        <v>0.02</v>
      </c>
      <c r="O180" s="12"/>
      <c r="P180" s="6" t="s">
        <v>225</v>
      </c>
      <c r="Q180" s="58">
        <v>421536455.38999999</v>
      </c>
      <c r="R180" s="58">
        <v>1045.92</v>
      </c>
      <c r="S180" s="59" t="s">
        <v>19</v>
      </c>
      <c r="T180" s="59">
        <v>8.1334264690416575E-4</v>
      </c>
      <c r="U180" s="59">
        <v>2.9919447640967762E-3</v>
      </c>
      <c r="V180" s="59">
        <v>1.6927399830823309E-2</v>
      </c>
      <c r="W180" s="59">
        <v>2.7557546641516176E-2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customHeight="1" x14ac:dyDescent="0.25">
      <c r="A181" s="4" t="s">
        <v>817</v>
      </c>
      <c r="B181" s="11">
        <v>3965</v>
      </c>
      <c r="C181" s="6" t="s">
        <v>690</v>
      </c>
      <c r="D181" s="6" t="s">
        <v>221</v>
      </c>
      <c r="E181" s="12" t="s">
        <v>54</v>
      </c>
      <c r="F181" s="6" t="s">
        <v>23</v>
      </c>
      <c r="G181" s="13" t="s">
        <v>445</v>
      </c>
      <c r="H181" s="10" t="s">
        <v>349</v>
      </c>
      <c r="I181" s="4" t="s">
        <v>17</v>
      </c>
      <c r="J181" s="4" t="s">
        <v>231</v>
      </c>
      <c r="K181" s="11" t="s">
        <v>18</v>
      </c>
      <c r="L181" s="9">
        <v>0</v>
      </c>
      <c r="M181" s="9">
        <v>0</v>
      </c>
      <c r="N181" s="9">
        <v>0.02</v>
      </c>
      <c r="O181" s="6" t="s">
        <v>122</v>
      </c>
      <c r="P181" s="6" t="s">
        <v>689</v>
      </c>
      <c r="Q181" s="58">
        <v>1126533.75</v>
      </c>
      <c r="R181" s="58">
        <v>1126.53</v>
      </c>
      <c r="S181" s="59">
        <v>4.9897948722728042E-2</v>
      </c>
      <c r="T181" s="59">
        <v>1.5980823012390791E-4</v>
      </c>
      <c r="U181" s="59">
        <v>3.7296534086374582E-4</v>
      </c>
      <c r="V181" s="59">
        <v>6.8012011582596604E-3</v>
      </c>
      <c r="W181" s="59">
        <v>1.6466957808496049E-2</v>
      </c>
      <c r="X181" s="59">
        <v>4.2205178969571829E-2</v>
      </c>
      <c r="Y181" s="59">
        <v>8.8781930470584719E-2</v>
      </c>
      <c r="Z181" s="59">
        <v>0.15554575387992489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821</v>
      </c>
      <c r="B182" s="11">
        <v>3966</v>
      </c>
      <c r="C182" s="6" t="s">
        <v>822</v>
      </c>
      <c r="D182" s="6" t="s">
        <v>67</v>
      </c>
      <c r="E182" s="12" t="s">
        <v>54</v>
      </c>
      <c r="F182" s="6" t="s">
        <v>23</v>
      </c>
      <c r="G182" s="13" t="s">
        <v>445</v>
      </c>
      <c r="H182" s="6" t="s">
        <v>259</v>
      </c>
      <c r="I182" s="4" t="s">
        <v>17</v>
      </c>
      <c r="J182" s="4" t="s">
        <v>231</v>
      </c>
      <c r="K182" s="11" t="s">
        <v>112</v>
      </c>
      <c r="L182" s="9">
        <v>0</v>
      </c>
      <c r="M182" s="9">
        <v>0</v>
      </c>
      <c r="N182" s="9">
        <v>0.02</v>
      </c>
      <c r="O182" s="6" t="s">
        <v>74</v>
      </c>
      <c r="P182" s="6" t="s">
        <v>67</v>
      </c>
      <c r="Q182" s="58">
        <v>7391254.0700000003</v>
      </c>
      <c r="R182" s="58">
        <v>1339.48</v>
      </c>
      <c r="S182" s="59">
        <v>5.4111055149836308E-2</v>
      </c>
      <c r="T182" s="59">
        <v>1.418662126948268E-4</v>
      </c>
      <c r="U182" s="59">
        <v>4.5560808741709606E-4</v>
      </c>
      <c r="V182" s="59">
        <v>3.8821854155737571E-3</v>
      </c>
      <c r="W182" s="59">
        <v>8.8648876637217322E-3</v>
      </c>
      <c r="X182" s="59">
        <v>3.9815555158788658E-2</v>
      </c>
      <c r="Y182" s="59">
        <v>0.10012566012631724</v>
      </c>
      <c r="Z182" s="59">
        <v>0.21817421197184389</v>
      </c>
      <c r="AA182" s="60">
        <v>0.25049479069420061</v>
      </c>
      <c r="AB182" s="59" t="s">
        <v>19</v>
      </c>
    </row>
    <row r="183" spans="1:28" s="3" customFormat="1" ht="15.75" x14ac:dyDescent="0.25">
      <c r="A183" s="4" t="s">
        <v>854</v>
      </c>
      <c r="B183" s="11">
        <v>3967</v>
      </c>
      <c r="C183" s="6" t="s">
        <v>855</v>
      </c>
      <c r="D183" s="6" t="s">
        <v>846</v>
      </c>
      <c r="E183" s="12" t="s">
        <v>54</v>
      </c>
      <c r="F183" s="6" t="s">
        <v>228</v>
      </c>
      <c r="G183" s="13" t="s">
        <v>19</v>
      </c>
      <c r="H183" s="6" t="s">
        <v>860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85937825.219999999</v>
      </c>
      <c r="R183" s="58">
        <v>1049.5899999999999</v>
      </c>
      <c r="S183" s="59" t="s">
        <v>19</v>
      </c>
      <c r="T183" s="59">
        <v>-3.2194343672245435E-3</v>
      </c>
      <c r="U183" s="59">
        <v>4.094479149725893E-3</v>
      </c>
      <c r="V183" s="59">
        <v>3.3071191645586973E-2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856</v>
      </c>
      <c r="B184" s="11">
        <v>3968</v>
      </c>
      <c r="C184" s="6" t="s">
        <v>857</v>
      </c>
      <c r="D184" s="6" t="s">
        <v>846</v>
      </c>
      <c r="E184" s="12" t="s">
        <v>54</v>
      </c>
      <c r="F184" s="6" t="s">
        <v>227</v>
      </c>
      <c r="G184" s="7" t="s">
        <v>335</v>
      </c>
      <c r="H184" s="6" t="s">
        <v>523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623530786.62</v>
      </c>
      <c r="R184" s="58">
        <v>1003.22</v>
      </c>
      <c r="S184" s="59" t="s">
        <v>19</v>
      </c>
      <c r="T184" s="59">
        <v>1.6948307661639276E-4</v>
      </c>
      <c r="U184" s="59">
        <v>3.6894849678416965E-4</v>
      </c>
      <c r="V184" s="59">
        <v>2.3379426105027894E-3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858</v>
      </c>
      <c r="B185" s="11">
        <v>3969</v>
      </c>
      <c r="C185" s="6" t="s">
        <v>859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122</v>
      </c>
      <c r="P185" s="6" t="s">
        <v>846</v>
      </c>
      <c r="Q185" s="58">
        <v>692936791.64999998</v>
      </c>
      <c r="R185" s="58">
        <v>1014.26</v>
      </c>
      <c r="S185" s="59" t="s">
        <v>19</v>
      </c>
      <c r="T185" s="59">
        <v>2.4654589205234663E-4</v>
      </c>
      <c r="U185" s="59">
        <v>1.7877426045730114E-3</v>
      </c>
      <c r="V185" s="59">
        <v>1.3824055656067933E-2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844</v>
      </c>
      <c r="B186" s="11">
        <v>3970</v>
      </c>
      <c r="C186" s="6" t="s">
        <v>845</v>
      </c>
      <c r="D186" s="6" t="s">
        <v>846</v>
      </c>
      <c r="E186" s="12" t="s">
        <v>54</v>
      </c>
      <c r="F186" s="6" t="s">
        <v>23</v>
      </c>
      <c r="G186" s="13" t="s">
        <v>852</v>
      </c>
      <c r="H186" s="6" t="s">
        <v>853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1010465.71</v>
      </c>
      <c r="R186" s="58">
        <v>1010.46</v>
      </c>
      <c r="S186" s="59" t="s">
        <v>19</v>
      </c>
      <c r="T186" s="59">
        <v>4.3734966105402175E-3</v>
      </c>
      <c r="U186" s="59">
        <v>6.2939430756667894E-3</v>
      </c>
      <c r="V186" s="59">
        <v>1.0227647641042578E-2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847</v>
      </c>
      <c r="B187" s="11">
        <v>3971</v>
      </c>
      <c r="C187" s="6" t="s">
        <v>848</v>
      </c>
      <c r="D187" s="6" t="s">
        <v>846</v>
      </c>
      <c r="E187" s="12" t="s">
        <v>54</v>
      </c>
      <c r="F187" s="6" t="s">
        <v>29</v>
      </c>
      <c r="G187" s="7" t="s">
        <v>851</v>
      </c>
      <c r="H187" s="6" t="s">
        <v>300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800898514.62</v>
      </c>
      <c r="R187" s="58">
        <v>1004.13</v>
      </c>
      <c r="S187" s="59" t="s">
        <v>19</v>
      </c>
      <c r="T187" s="59">
        <v>1.593673117722324E-4</v>
      </c>
      <c r="U187" s="59">
        <v>4.9819156462042782E-4</v>
      </c>
      <c r="V187" s="59">
        <v>3.217072464057735E-3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849</v>
      </c>
      <c r="B188" s="11">
        <v>3972</v>
      </c>
      <c r="C188" s="6" t="s">
        <v>850</v>
      </c>
      <c r="D188" s="6" t="s">
        <v>846</v>
      </c>
      <c r="E188" s="12" t="s">
        <v>54</v>
      </c>
      <c r="F188" s="6" t="s">
        <v>229</v>
      </c>
      <c r="G188" s="13" t="s">
        <v>19</v>
      </c>
      <c r="H188" s="6" t="s">
        <v>292</v>
      </c>
      <c r="I188" s="4" t="s">
        <v>17</v>
      </c>
      <c r="J188" s="4" t="s">
        <v>230</v>
      </c>
      <c r="K188" s="11" t="s">
        <v>18</v>
      </c>
      <c r="L188" s="59">
        <v>0.03</v>
      </c>
      <c r="M188" s="59">
        <v>1.4999999999999999E-2</v>
      </c>
      <c r="N188" s="59">
        <v>0.02</v>
      </c>
      <c r="O188" s="6" t="s">
        <v>773</v>
      </c>
      <c r="P188" s="6" t="s">
        <v>846</v>
      </c>
      <c r="Q188" s="58">
        <v>1081929.94</v>
      </c>
      <c r="R188" s="58">
        <v>1060.71</v>
      </c>
      <c r="S188" s="59" t="s">
        <v>19</v>
      </c>
      <c r="T188" s="59">
        <v>-2.116730638970422E-3</v>
      </c>
      <c r="U188" s="59">
        <v>9.2388201712654966E-3</v>
      </c>
      <c r="V188" s="59">
        <v>6.4553036461626523E-2</v>
      </c>
      <c r="W188" s="59" t="s">
        <v>19</v>
      </c>
      <c r="X188" s="59" t="s">
        <v>19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25">
      <c r="A189" s="4" t="s">
        <v>204</v>
      </c>
      <c r="B189" s="5">
        <v>4001</v>
      </c>
      <c r="C189" s="6" t="s">
        <v>126</v>
      </c>
      <c r="D189" s="6" t="s">
        <v>432</v>
      </c>
      <c r="E189" s="6" t="s">
        <v>54</v>
      </c>
      <c r="F189" s="6" t="s">
        <v>23</v>
      </c>
      <c r="G189" s="7" t="s">
        <v>296</v>
      </c>
      <c r="H189" s="8" t="s">
        <v>297</v>
      </c>
      <c r="I189" s="5" t="s">
        <v>17</v>
      </c>
      <c r="J189" s="4" t="s">
        <v>230</v>
      </c>
      <c r="K189" s="11" t="s">
        <v>18</v>
      </c>
      <c r="L189" s="9">
        <v>0.03</v>
      </c>
      <c r="M189" s="9">
        <v>0.03</v>
      </c>
      <c r="N189" s="9">
        <v>0.02</v>
      </c>
      <c r="O189" s="8" t="s">
        <v>122</v>
      </c>
      <c r="P189" s="10" t="s">
        <v>265</v>
      </c>
      <c r="Q189" s="58">
        <v>6812038578.6899996</v>
      </c>
      <c r="R189" s="58">
        <v>2841.03</v>
      </c>
      <c r="S189" s="59">
        <v>5.3583481053498278E-2</v>
      </c>
      <c r="T189" s="59">
        <v>3.5563129837121507E-4</v>
      </c>
      <c r="U189" s="59">
        <v>1.0782354993183157E-3</v>
      </c>
      <c r="V189" s="59">
        <v>8.4301169922762383E-3</v>
      </c>
      <c r="W189" s="59">
        <v>1.8743097290552065E-2</v>
      </c>
      <c r="X189" s="59">
        <v>4.5145697142710085E-2</v>
      </c>
      <c r="Y189" s="59">
        <v>8.6149352560892206E-2</v>
      </c>
      <c r="Z189" s="59">
        <v>0.16917701671646218</v>
      </c>
      <c r="AA189" s="60">
        <v>0.11511333529584936</v>
      </c>
      <c r="AB189" s="59">
        <v>0.16844611879282412</v>
      </c>
    </row>
    <row r="190" spans="1:28" s="3" customFormat="1" ht="15.75" x14ac:dyDescent="0.25">
      <c r="A190" s="4" t="s">
        <v>205</v>
      </c>
      <c r="B190" s="5">
        <v>4002</v>
      </c>
      <c r="C190" s="22" t="s">
        <v>127</v>
      </c>
      <c r="D190" s="6" t="s">
        <v>432</v>
      </c>
      <c r="E190" s="6" t="s">
        <v>54</v>
      </c>
      <c r="F190" s="6" t="s">
        <v>29</v>
      </c>
      <c r="G190" s="7" t="s">
        <v>294</v>
      </c>
      <c r="H190" s="8" t="s">
        <v>295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7939351166.4200001</v>
      </c>
      <c r="R190" s="58">
        <v>2099.9899999999998</v>
      </c>
      <c r="S190" s="59">
        <v>2.0710806948643259E-2</v>
      </c>
      <c r="T190" s="59">
        <v>2.0004096076797534E-4</v>
      </c>
      <c r="U190" s="59">
        <v>3.9539625373955645E-4</v>
      </c>
      <c r="V190" s="59">
        <v>3.152780896058503E-3</v>
      </c>
      <c r="W190" s="59">
        <v>7.5615455108120327E-3</v>
      </c>
      <c r="X190" s="59">
        <v>1.7757530229965773E-2</v>
      </c>
      <c r="Y190" s="59">
        <v>3.6755630597272736E-2</v>
      </c>
      <c r="Z190" s="59">
        <v>7.9020655636625081E-2</v>
      </c>
      <c r="AA190" s="60">
        <v>0.1063001459269521</v>
      </c>
      <c r="AB190" s="59">
        <v>0.15316270104938298</v>
      </c>
    </row>
    <row r="191" spans="1:28" s="3" customFormat="1" ht="15.75" x14ac:dyDescent="0.25">
      <c r="A191" s="4" t="s">
        <v>206</v>
      </c>
      <c r="B191" s="5">
        <v>4004</v>
      </c>
      <c r="C191" s="6" t="s">
        <v>128</v>
      </c>
      <c r="D191" s="6" t="s">
        <v>432</v>
      </c>
      <c r="E191" s="6" t="s">
        <v>54</v>
      </c>
      <c r="F191" s="6" t="s">
        <v>229</v>
      </c>
      <c r="G191" s="7" t="s">
        <v>19</v>
      </c>
      <c r="H191" s="8" t="s">
        <v>292</v>
      </c>
      <c r="I191" s="5" t="s">
        <v>17</v>
      </c>
      <c r="J191" s="4" t="s">
        <v>230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122</v>
      </c>
      <c r="P191" s="10" t="s">
        <v>265</v>
      </c>
      <c r="Q191" s="58">
        <v>3159775.04</v>
      </c>
      <c r="R191" s="58">
        <v>5745.32</v>
      </c>
      <c r="S191" s="59">
        <v>0.37039024727666492</v>
      </c>
      <c r="T191" s="59">
        <v>-3.5018584652529452E-3</v>
      </c>
      <c r="U191" s="59">
        <v>6.0570189800603687E-3</v>
      </c>
      <c r="V191" s="59">
        <v>6.2661147425155411E-2</v>
      </c>
      <c r="W191" s="59">
        <v>0.13507084660307714</v>
      </c>
      <c r="X191" s="59">
        <v>0.25170643073296456</v>
      </c>
      <c r="Y191" s="59">
        <v>0.46820847654702724</v>
      </c>
      <c r="Z191" s="59">
        <v>0.68108800861418173</v>
      </c>
      <c r="AA191" s="60">
        <v>0.73089344677158885</v>
      </c>
      <c r="AB191" s="59">
        <v>1.0543358553713689</v>
      </c>
    </row>
    <row r="192" spans="1:28" s="3" customFormat="1" ht="15.75" x14ac:dyDescent="0.25">
      <c r="A192" s="4" t="s">
        <v>492</v>
      </c>
      <c r="B192" s="5">
        <v>4006</v>
      </c>
      <c r="C192" s="6" t="s">
        <v>493</v>
      </c>
      <c r="D192" s="6" t="s">
        <v>432</v>
      </c>
      <c r="E192" s="6" t="s">
        <v>54</v>
      </c>
      <c r="F192" s="6" t="s">
        <v>228</v>
      </c>
      <c r="G192" s="7" t="s">
        <v>19</v>
      </c>
      <c r="H192" s="8" t="s">
        <v>494</v>
      </c>
      <c r="I192" s="5" t="s">
        <v>17</v>
      </c>
      <c r="J192" s="4" t="s">
        <v>230</v>
      </c>
      <c r="K192" s="5" t="s">
        <v>112</v>
      </c>
      <c r="L192" s="9">
        <v>0.01</v>
      </c>
      <c r="M192" s="9">
        <v>1E-3</v>
      </c>
      <c r="N192" s="9">
        <v>0.02</v>
      </c>
      <c r="O192" s="8" t="s">
        <v>122</v>
      </c>
      <c r="P192" s="10" t="s">
        <v>495</v>
      </c>
      <c r="Q192" s="58">
        <v>767450035.23000002</v>
      </c>
      <c r="R192" s="58">
        <v>619.89</v>
      </c>
      <c r="S192" s="59">
        <v>0.2385414585414585</v>
      </c>
      <c r="T192" s="59">
        <v>-1.4175942780739975E-3</v>
      </c>
      <c r="U192" s="59">
        <v>4.0005182857698607E-3</v>
      </c>
      <c r="V192" s="59">
        <v>3.4684782427267066E-2</v>
      </c>
      <c r="W192" s="59">
        <v>8.230467044958531E-2</v>
      </c>
      <c r="X192" s="59">
        <v>0.17305654378926638</v>
      </c>
      <c r="Y192" s="59">
        <v>0.3174292818736319</v>
      </c>
      <c r="Z192" s="59">
        <v>0.48547807332854054</v>
      </c>
      <c r="AA192" s="60">
        <v>0.39401367275344062</v>
      </c>
      <c r="AB192" s="59">
        <v>0.57740851951753258</v>
      </c>
    </row>
    <row r="193" spans="1:28" s="3" customFormat="1" ht="15.75" x14ac:dyDescent="0.25">
      <c r="A193" s="4" t="s">
        <v>207</v>
      </c>
      <c r="B193" s="5">
        <v>4010</v>
      </c>
      <c r="C193" s="6" t="s">
        <v>239</v>
      </c>
      <c r="D193" s="6" t="s">
        <v>432</v>
      </c>
      <c r="E193" s="6" t="s">
        <v>54</v>
      </c>
      <c r="F193" s="6" t="s">
        <v>29</v>
      </c>
      <c r="G193" s="7" t="s">
        <v>294</v>
      </c>
      <c r="H193" s="8" t="s">
        <v>298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6076125006.8299999</v>
      </c>
      <c r="R193" s="58">
        <v>3183.88</v>
      </c>
      <c r="S193" s="59">
        <v>2.0150657323477594E-2</v>
      </c>
      <c r="T193" s="59">
        <v>1.9476888472820029E-4</v>
      </c>
      <c r="U193" s="59">
        <v>3.5503888147046082E-4</v>
      </c>
      <c r="V193" s="59">
        <v>3.087508821453833E-3</v>
      </c>
      <c r="W193" s="59">
        <v>7.2063522191642788E-3</v>
      </c>
      <c r="X193" s="59">
        <v>1.7266058328860249E-2</v>
      </c>
      <c r="Y193" s="59">
        <v>3.5839308720378014E-2</v>
      </c>
      <c r="Z193" s="59">
        <v>7.6427909744338718E-2</v>
      </c>
      <c r="AA193" s="60">
        <v>0.10120846966374518</v>
      </c>
      <c r="AB193" s="59">
        <v>0.14318336864026435</v>
      </c>
    </row>
    <row r="194" spans="1:28" s="3" customFormat="1" ht="15.75" x14ac:dyDescent="0.25">
      <c r="A194" s="4" t="s">
        <v>208</v>
      </c>
      <c r="B194" s="5">
        <v>4012</v>
      </c>
      <c r="C194" s="6" t="s">
        <v>129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29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2.5000000000000001E-3</v>
      </c>
      <c r="O194" s="8" t="s">
        <v>122</v>
      </c>
      <c r="P194" s="10" t="s">
        <v>225</v>
      </c>
      <c r="Q194" s="58">
        <v>356212808.89999998</v>
      </c>
      <c r="R194" s="58">
        <v>585937.04</v>
      </c>
      <c r="S194" s="59">
        <v>1.3894003364794136E-2</v>
      </c>
      <c r="T194" s="59">
        <v>1.6770825298201915E-4</v>
      </c>
      <c r="U194" s="59">
        <v>3.6027083106196755E-4</v>
      </c>
      <c r="V194" s="59">
        <v>1.9533692096263544E-3</v>
      </c>
      <c r="W194" s="59">
        <v>5.2762946214565815E-3</v>
      </c>
      <c r="X194" s="59">
        <v>1.1708084362659892E-2</v>
      </c>
      <c r="Y194" s="59">
        <v>2.5576244121775383E-2</v>
      </c>
      <c r="Z194" s="59">
        <v>5.5544257376259572E-2</v>
      </c>
      <c r="AA194" s="60">
        <v>7.8991135061722978E-2</v>
      </c>
      <c r="AB194" s="59">
        <v>0.10685995953822143</v>
      </c>
    </row>
    <row r="195" spans="1:28" s="3" customFormat="1" ht="15.75" x14ac:dyDescent="0.25">
      <c r="A195" s="4" t="s">
        <v>209</v>
      </c>
      <c r="B195" s="5">
        <v>4014</v>
      </c>
      <c r="C195" s="6" t="s">
        <v>130</v>
      </c>
      <c r="D195" s="6" t="s">
        <v>432</v>
      </c>
      <c r="E195" s="6" t="s">
        <v>54</v>
      </c>
      <c r="F195" s="6" t="s">
        <v>227</v>
      </c>
      <c r="G195" s="7" t="s">
        <v>290</v>
      </c>
      <c r="H195" s="8" t="s">
        <v>300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3.0000000000000001E-3</v>
      </c>
      <c r="O195" s="8" t="s">
        <v>122</v>
      </c>
      <c r="P195" s="10" t="s">
        <v>225</v>
      </c>
      <c r="Q195" s="58">
        <v>3265014809.6500001</v>
      </c>
      <c r="R195" s="58">
        <v>207.83</v>
      </c>
      <c r="S195" s="59">
        <v>1.5588350273651418E-2</v>
      </c>
      <c r="T195" s="59">
        <v>1.9250204533433017E-4</v>
      </c>
      <c r="U195" s="59">
        <v>3.8507821901329726E-4</v>
      </c>
      <c r="V195" s="59">
        <v>2.266589506172834E-3</v>
      </c>
      <c r="W195" s="59">
        <v>5.9048448768210578E-3</v>
      </c>
      <c r="X195" s="59">
        <v>1.3261176929452483E-2</v>
      </c>
      <c r="Y195" s="59">
        <v>2.835230084116783E-2</v>
      </c>
      <c r="Z195" s="59">
        <v>6.2579886497264731E-2</v>
      </c>
      <c r="AA195" s="60">
        <v>8.5387507833716444E-2</v>
      </c>
      <c r="AB195" s="59">
        <v>0.12098166127292344</v>
      </c>
    </row>
    <row r="196" spans="1:28" s="2" customFormat="1" ht="15.75" x14ac:dyDescent="0.25">
      <c r="A196" s="4" t="s">
        <v>327</v>
      </c>
      <c r="B196" s="11">
        <v>4018</v>
      </c>
      <c r="C196" s="6" t="s">
        <v>328</v>
      </c>
      <c r="D196" s="6" t="s">
        <v>40</v>
      </c>
      <c r="E196" s="12" t="s">
        <v>54</v>
      </c>
      <c r="F196" s="6" t="s">
        <v>29</v>
      </c>
      <c r="G196" s="13" t="s">
        <v>271</v>
      </c>
      <c r="H196" s="12" t="s">
        <v>300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6" t="s">
        <v>41</v>
      </c>
      <c r="P196" s="10" t="s">
        <v>41</v>
      </c>
      <c r="Q196" s="58">
        <v>2006577227.9000001</v>
      </c>
      <c r="R196" s="58">
        <v>205.68</v>
      </c>
      <c r="S196" s="59">
        <v>1.9378500272587581E-2</v>
      </c>
      <c r="T196" s="59">
        <v>1.9451468585888186E-4</v>
      </c>
      <c r="U196" s="59">
        <v>5.3509753368688841E-4</v>
      </c>
      <c r="V196" s="59">
        <v>3.2681332617921855E-3</v>
      </c>
      <c r="W196" s="59">
        <v>8.1858732415078482E-3</v>
      </c>
      <c r="X196" s="59">
        <v>1.6808384417638943E-2</v>
      </c>
      <c r="Y196" s="59">
        <v>3.2841217234106761E-2</v>
      </c>
      <c r="Z196" s="59">
        <v>7.1361600166684122E-2</v>
      </c>
      <c r="AA196" s="60">
        <v>8.5554441336359366E-2</v>
      </c>
      <c r="AB196" s="59">
        <v>0.12283000327546675</v>
      </c>
    </row>
    <row r="197" spans="1:28" s="2" customFormat="1" ht="15.75" x14ac:dyDescent="0.25">
      <c r="A197" s="4" t="s">
        <v>882</v>
      </c>
      <c r="B197" s="11">
        <v>4021</v>
      </c>
      <c r="C197" s="6" t="s">
        <v>883</v>
      </c>
      <c r="D197" s="6" t="s">
        <v>40</v>
      </c>
      <c r="E197" s="12" t="s">
        <v>54</v>
      </c>
      <c r="F197" s="6" t="s">
        <v>23</v>
      </c>
      <c r="G197" s="13" t="s">
        <v>598</v>
      </c>
      <c r="H197" s="12" t="s">
        <v>545</v>
      </c>
      <c r="I197" s="4" t="s">
        <v>17</v>
      </c>
      <c r="J197" s="4" t="s">
        <v>230</v>
      </c>
      <c r="K197" s="11" t="s">
        <v>18</v>
      </c>
      <c r="L197" s="9">
        <v>0.03</v>
      </c>
      <c r="M197" s="9">
        <v>0.01</v>
      </c>
      <c r="N197" s="9">
        <v>0.02</v>
      </c>
      <c r="O197" s="6" t="s">
        <v>266</v>
      </c>
      <c r="P197" s="10" t="s">
        <v>41</v>
      </c>
      <c r="Q197" s="58">
        <v>2933515910.6999998</v>
      </c>
      <c r="R197" s="58">
        <v>424.37</v>
      </c>
      <c r="S197" s="59">
        <v>4.8189497604110038E-2</v>
      </c>
      <c r="T197" s="59">
        <v>1.4140604746530196E-4</v>
      </c>
      <c r="U197" s="59">
        <v>1.7231611745822354E-3</v>
      </c>
      <c r="V197" s="59" t="s">
        <v>19</v>
      </c>
      <c r="W197" s="59" t="s">
        <v>19</v>
      </c>
      <c r="X197" s="59" t="s">
        <v>19</v>
      </c>
      <c r="Y197" s="59" t="s">
        <v>19</v>
      </c>
      <c r="Z197" s="59" t="s">
        <v>19</v>
      </c>
      <c r="AA197" s="60" t="s">
        <v>19</v>
      </c>
      <c r="AB197" s="59">
        <v>0.15736220579812907</v>
      </c>
    </row>
    <row r="198" spans="1:28" s="2" customFormat="1" ht="15.75" x14ac:dyDescent="0.25">
      <c r="A198" s="4" t="s">
        <v>718</v>
      </c>
      <c r="B198" s="11">
        <v>4024</v>
      </c>
      <c r="C198" s="6" t="s">
        <v>719</v>
      </c>
      <c r="D198" s="6" t="s">
        <v>40</v>
      </c>
      <c r="E198" s="12" t="s">
        <v>54</v>
      </c>
      <c r="F198" s="6" t="s">
        <v>29</v>
      </c>
      <c r="G198" s="13" t="s">
        <v>55</v>
      </c>
      <c r="H198" s="12" t="s">
        <v>295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266</v>
      </c>
      <c r="P198" s="10" t="s">
        <v>720</v>
      </c>
      <c r="Q198" s="58">
        <v>52497248.490000002</v>
      </c>
      <c r="R198" s="58">
        <v>306.24</v>
      </c>
      <c r="S198" s="59">
        <v>1.6699312771820424E-2</v>
      </c>
      <c r="T198" s="59">
        <v>1.6329729906271062E-4</v>
      </c>
      <c r="U198" s="59">
        <v>2.6130128037622183E-4</v>
      </c>
      <c r="V198" s="59">
        <v>2.520705797623275E-3</v>
      </c>
      <c r="W198" s="59">
        <v>7.8988941548184376E-3</v>
      </c>
      <c r="X198" s="59">
        <v>1.4073313685883639E-2</v>
      </c>
      <c r="Y198" s="59">
        <v>3.0729359496482766E-2</v>
      </c>
      <c r="Z198" s="59">
        <v>6.5145560154429474E-2</v>
      </c>
      <c r="AA198" s="60" t="s">
        <v>19</v>
      </c>
      <c r="AB198" s="59">
        <v>9.7162510748065367E-2</v>
      </c>
    </row>
    <row r="199" spans="1:28" s="3" customFormat="1" ht="15.75" x14ac:dyDescent="0.25">
      <c r="A199" s="4" t="s">
        <v>210</v>
      </c>
      <c r="B199" s="5">
        <v>4027</v>
      </c>
      <c r="C199" s="6" t="s">
        <v>131</v>
      </c>
      <c r="D199" s="6" t="s">
        <v>40</v>
      </c>
      <c r="E199" s="6" t="s">
        <v>54</v>
      </c>
      <c r="F199" s="6" t="s">
        <v>227</v>
      </c>
      <c r="G199" s="7" t="s">
        <v>132</v>
      </c>
      <c r="H199" s="8" t="s">
        <v>19</v>
      </c>
      <c r="I199" s="5" t="s">
        <v>17</v>
      </c>
      <c r="J199" s="4" t="s">
        <v>230</v>
      </c>
      <c r="K199" s="5" t="s">
        <v>18</v>
      </c>
      <c r="L199" s="9">
        <v>0</v>
      </c>
      <c r="M199" s="9">
        <v>0</v>
      </c>
      <c r="N199" s="9">
        <v>6.4999999999999997E-3</v>
      </c>
      <c r="O199" s="8" t="s">
        <v>266</v>
      </c>
      <c r="P199" s="10" t="s">
        <v>41</v>
      </c>
      <c r="Q199" s="58">
        <v>23671112080.349998</v>
      </c>
      <c r="R199" s="58">
        <v>208390.94</v>
      </c>
      <c r="S199" s="59">
        <v>1.5757600453971694E-2</v>
      </c>
      <c r="T199" s="59">
        <v>1.8857542044907325E-4</v>
      </c>
      <c r="U199" s="59">
        <v>3.470644777634318E-4</v>
      </c>
      <c r="V199" s="59">
        <v>2.1834506349328897E-3</v>
      </c>
      <c r="W199" s="59">
        <v>5.8164686439734978E-3</v>
      </c>
      <c r="X199" s="59">
        <v>1.3269250181219758E-2</v>
      </c>
      <c r="Y199" s="59">
        <v>2.8539916709322787E-2</v>
      </c>
      <c r="Z199" s="59">
        <v>6.303511147458557E-2</v>
      </c>
      <c r="AA199" s="60">
        <v>8.7686364423551863E-2</v>
      </c>
      <c r="AB199" s="59">
        <v>0.12532812247039918</v>
      </c>
    </row>
    <row r="200" spans="1:28" s="3" customFormat="1" ht="15.75" x14ac:dyDescent="0.25">
      <c r="A200" s="4" t="s">
        <v>329</v>
      </c>
      <c r="B200" s="11">
        <v>4031</v>
      </c>
      <c r="C200" s="6" t="s">
        <v>330</v>
      </c>
      <c r="D200" s="6" t="s">
        <v>40</v>
      </c>
      <c r="E200" s="12" t="s">
        <v>54</v>
      </c>
      <c r="F200" s="6" t="s">
        <v>29</v>
      </c>
      <c r="G200" s="13" t="s">
        <v>271</v>
      </c>
      <c r="H200" s="12" t="s">
        <v>300</v>
      </c>
      <c r="I200" s="4" t="s">
        <v>17</v>
      </c>
      <c r="J200" s="4" t="s">
        <v>230</v>
      </c>
      <c r="K200" s="11" t="s">
        <v>18</v>
      </c>
      <c r="L200" s="9">
        <v>1E-3</v>
      </c>
      <c r="M200" s="9">
        <v>0</v>
      </c>
      <c r="N200" s="9">
        <v>7.0000000000000001E-3</v>
      </c>
      <c r="O200" s="6" t="s">
        <v>41</v>
      </c>
      <c r="P200" s="10" t="s">
        <v>41</v>
      </c>
      <c r="Q200" s="58">
        <v>2100679142.3299999</v>
      </c>
      <c r="R200" s="58">
        <v>670388.72</v>
      </c>
      <c r="S200" s="59">
        <v>1.7155101010936265E-2</v>
      </c>
      <c r="T200" s="59">
        <v>2.1921939543628695E-4</v>
      </c>
      <c r="U200" s="59">
        <v>3.1011030469692757E-4</v>
      </c>
      <c r="V200" s="59">
        <v>2.7851689885980968E-3</v>
      </c>
      <c r="W200" s="59">
        <v>6.3140363265664226E-3</v>
      </c>
      <c r="X200" s="59">
        <v>1.4502069874793794E-2</v>
      </c>
      <c r="Y200" s="59">
        <v>3.0773773715672127E-2</v>
      </c>
      <c r="Z200" s="59">
        <v>7.1068542734005355E-2</v>
      </c>
      <c r="AA200" s="60">
        <v>9.275558017267263E-2</v>
      </c>
      <c r="AB200" s="59">
        <v>0.13495279691848347</v>
      </c>
    </row>
    <row r="201" spans="1:28" s="2" customFormat="1" ht="15.75" x14ac:dyDescent="0.25">
      <c r="A201" s="4" t="s">
        <v>211</v>
      </c>
      <c r="B201" s="5">
        <v>4033</v>
      </c>
      <c r="C201" s="27" t="s">
        <v>133</v>
      </c>
      <c r="D201" s="6" t="s">
        <v>40</v>
      </c>
      <c r="E201" s="6" t="s">
        <v>54</v>
      </c>
      <c r="F201" s="6" t="s">
        <v>227</v>
      </c>
      <c r="G201" s="7" t="s">
        <v>15</v>
      </c>
      <c r="H201" s="8" t="s">
        <v>33</v>
      </c>
      <c r="I201" s="5" t="s">
        <v>17</v>
      </c>
      <c r="J201" s="4" t="s">
        <v>230</v>
      </c>
      <c r="K201" s="5" t="s">
        <v>18</v>
      </c>
      <c r="L201" s="9">
        <v>0</v>
      </c>
      <c r="M201" s="9">
        <v>0</v>
      </c>
      <c r="N201" s="9">
        <v>0.02</v>
      </c>
      <c r="O201" s="8" t="s">
        <v>266</v>
      </c>
      <c r="P201" s="10" t="s">
        <v>41</v>
      </c>
      <c r="Q201" s="58">
        <v>571686566.73000002</v>
      </c>
      <c r="R201" s="58">
        <v>235.7</v>
      </c>
      <c r="S201" s="59">
        <v>1.1327555136016418E-2</v>
      </c>
      <c r="T201" s="59">
        <v>1.2729664361183494E-4</v>
      </c>
      <c r="U201" s="59">
        <v>3.3952975129438964E-4</v>
      </c>
      <c r="V201" s="59">
        <v>1.4871468026343502E-3</v>
      </c>
      <c r="W201" s="59">
        <v>4.4319440893206856E-3</v>
      </c>
      <c r="X201" s="59">
        <v>9.5515483788066544E-3</v>
      </c>
      <c r="Y201" s="59">
        <v>2.1009313406974203E-2</v>
      </c>
      <c r="Z201" s="59">
        <v>4.6439353578405167E-2</v>
      </c>
      <c r="AA201" s="60">
        <v>6.685375458289948E-2</v>
      </c>
      <c r="AB201" s="59">
        <v>8.6725990133247291E-2</v>
      </c>
    </row>
    <row r="202" spans="1:28" s="3" customFormat="1" ht="15.75" x14ac:dyDescent="0.25">
      <c r="A202" s="4" t="s">
        <v>392</v>
      </c>
      <c r="B202" s="11">
        <v>4034</v>
      </c>
      <c r="C202" s="6" t="s">
        <v>393</v>
      </c>
      <c r="D202" s="6" t="s">
        <v>40</v>
      </c>
      <c r="E202" s="12" t="s">
        <v>54</v>
      </c>
      <c r="F202" s="6" t="s">
        <v>394</v>
      </c>
      <c r="G202" s="13" t="s">
        <v>19</v>
      </c>
      <c r="H202" s="12" t="s">
        <v>19</v>
      </c>
      <c r="I202" s="5" t="s">
        <v>17</v>
      </c>
      <c r="J202" s="4" t="s">
        <v>230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266</v>
      </c>
      <c r="P202" s="10" t="s">
        <v>41</v>
      </c>
      <c r="Q202" s="58">
        <v>2366807051.7800002</v>
      </c>
      <c r="R202" s="58">
        <v>2059.5300000000002</v>
      </c>
      <c r="S202" s="59">
        <v>0.32147371527933744</v>
      </c>
      <c r="T202" s="59">
        <v>-4.3461025274107966E-3</v>
      </c>
      <c r="U202" s="59">
        <v>7.0952851316858608E-3</v>
      </c>
      <c r="V202" s="59">
        <v>5.122040853826608E-2</v>
      </c>
      <c r="W202" s="59">
        <v>0.113578484646953</v>
      </c>
      <c r="X202" s="59">
        <v>0.22535638639663022</v>
      </c>
      <c r="Y202" s="59">
        <v>0.41890746749891505</v>
      </c>
      <c r="Z202" s="59">
        <v>0.57985455884383519</v>
      </c>
      <c r="AA202" s="60">
        <v>0.64505770997244305</v>
      </c>
      <c r="AB202" s="59">
        <v>1.002109499552825</v>
      </c>
    </row>
    <row r="203" spans="1:28" s="3" customFormat="1" ht="15.75" x14ac:dyDescent="0.25">
      <c r="A203" s="4" t="s">
        <v>647</v>
      </c>
      <c r="B203" s="11">
        <v>4038</v>
      </c>
      <c r="C203" s="6" t="s">
        <v>648</v>
      </c>
      <c r="D203" s="6" t="s">
        <v>40</v>
      </c>
      <c r="E203" s="12" t="s">
        <v>54</v>
      </c>
      <c r="F203" s="6" t="s">
        <v>23</v>
      </c>
      <c r="G203" s="7" t="s">
        <v>649</v>
      </c>
      <c r="H203" s="12" t="s">
        <v>530</v>
      </c>
      <c r="I203" s="5" t="s">
        <v>17</v>
      </c>
      <c r="J203" s="4" t="s">
        <v>230</v>
      </c>
      <c r="K203" s="11" t="s">
        <v>112</v>
      </c>
      <c r="L203" s="9">
        <v>0.03</v>
      </c>
      <c r="M203" s="9">
        <v>0.03</v>
      </c>
      <c r="N203" s="9">
        <v>0.02</v>
      </c>
      <c r="O203" s="12" t="s">
        <v>266</v>
      </c>
      <c r="P203" s="10" t="s">
        <v>41</v>
      </c>
      <c r="Q203" s="58">
        <v>997933366.94000006</v>
      </c>
      <c r="R203" s="58">
        <v>176.51</v>
      </c>
      <c r="S203" s="59">
        <v>3.3370411568408566E-2</v>
      </c>
      <c r="T203" s="59">
        <v>5.6657223795846617E-5</v>
      </c>
      <c r="U203" s="59">
        <v>6.2358276643970675E-4</v>
      </c>
      <c r="V203" s="59">
        <v>8.6862106406075511E-3</v>
      </c>
      <c r="W203" s="59">
        <v>1.5475779542054011E-2</v>
      </c>
      <c r="X203" s="59">
        <v>2.9753223265852731E-2</v>
      </c>
      <c r="Y203" s="59">
        <v>5.7389324866709696E-2</v>
      </c>
      <c r="Z203" s="59">
        <v>0.11743479361863672</v>
      </c>
      <c r="AA203" s="60">
        <v>1.6645547747954539E-2</v>
      </c>
      <c r="AB203" s="59">
        <v>5.8213429256594285E-2</v>
      </c>
    </row>
    <row r="204" spans="1:28" s="3" customFormat="1" ht="15.75" x14ac:dyDescent="0.25">
      <c r="A204" s="4" t="s">
        <v>331</v>
      </c>
      <c r="B204" s="11">
        <v>4039</v>
      </c>
      <c r="C204" s="6" t="s">
        <v>332</v>
      </c>
      <c r="D204" s="6" t="s">
        <v>40</v>
      </c>
      <c r="E204" s="12" t="s">
        <v>54</v>
      </c>
      <c r="F204" s="6" t="s">
        <v>29</v>
      </c>
      <c r="G204" s="13" t="s">
        <v>271</v>
      </c>
      <c r="H204" s="12" t="s">
        <v>300</v>
      </c>
      <c r="I204" s="4" t="s">
        <v>17</v>
      </c>
      <c r="J204" s="4" t="s">
        <v>230</v>
      </c>
      <c r="K204" s="11" t="s">
        <v>18</v>
      </c>
      <c r="L204" s="9">
        <v>0.01</v>
      </c>
      <c r="M204" s="9">
        <v>0</v>
      </c>
      <c r="N204" s="9">
        <v>0.01</v>
      </c>
      <c r="O204" s="6" t="s">
        <v>41</v>
      </c>
      <c r="P204" s="10" t="s">
        <v>41</v>
      </c>
      <c r="Q204" s="58">
        <v>10677138150.33</v>
      </c>
      <c r="R204" s="58">
        <v>2329.09</v>
      </c>
      <c r="S204" s="59">
        <v>2.0018568963554046E-2</v>
      </c>
      <c r="T204" s="59">
        <v>2.1901759870831937E-4</v>
      </c>
      <c r="U204" s="59">
        <v>4.8970123928792611E-4</v>
      </c>
      <c r="V204" s="59">
        <v>3.2002963396881075E-3</v>
      </c>
      <c r="W204" s="59">
        <v>7.5618292012926127E-3</v>
      </c>
      <c r="X204" s="59">
        <v>1.7003253062026529E-2</v>
      </c>
      <c r="Y204" s="59">
        <v>3.5883135193314521E-2</v>
      </c>
      <c r="Z204" s="59">
        <v>7.8527073271251302E-2</v>
      </c>
      <c r="AA204" s="60">
        <v>9.6403521159911479E-2</v>
      </c>
      <c r="AB204" s="59">
        <v>0.14375721265990632</v>
      </c>
    </row>
    <row r="205" spans="1:28" s="3" customFormat="1" ht="15.75" x14ac:dyDescent="0.25">
      <c r="A205" s="4" t="s">
        <v>667</v>
      </c>
      <c r="B205" s="11">
        <v>4041</v>
      </c>
      <c r="C205" s="22" t="s">
        <v>668</v>
      </c>
      <c r="D205" s="6" t="s">
        <v>432</v>
      </c>
      <c r="E205" s="12" t="s">
        <v>54</v>
      </c>
      <c r="F205" s="6" t="s">
        <v>23</v>
      </c>
      <c r="G205" s="13" t="s">
        <v>669</v>
      </c>
      <c r="H205" s="12" t="s">
        <v>670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905052327.89999998</v>
      </c>
      <c r="R205" s="58">
        <v>229.73</v>
      </c>
      <c r="S205" s="59">
        <v>5.9347044175965945E-2</v>
      </c>
      <c r="T205" s="59">
        <v>8.2774244140453837E-4</v>
      </c>
      <c r="U205" s="59">
        <v>1.91896724671812E-3</v>
      </c>
      <c r="V205" s="59">
        <v>1.1536259962132782E-2</v>
      </c>
      <c r="W205" s="59">
        <v>2.2476410895495739E-2</v>
      </c>
      <c r="X205" s="59">
        <v>5.1299652205747663E-2</v>
      </c>
      <c r="Y205" s="59">
        <v>9.3744048752618547E-2</v>
      </c>
      <c r="Z205" s="59">
        <v>0.19105143094151802</v>
      </c>
      <c r="AA205" s="60">
        <v>0.16007675604706351</v>
      </c>
      <c r="AB205" s="59">
        <v>0.20942353250855489</v>
      </c>
    </row>
    <row r="206" spans="1:28" s="3" customFormat="1" ht="15.75" x14ac:dyDescent="0.25">
      <c r="A206" s="4" t="s">
        <v>671</v>
      </c>
      <c r="B206" s="11">
        <v>4042</v>
      </c>
      <c r="C206" s="22" t="s">
        <v>672</v>
      </c>
      <c r="D206" s="6" t="s">
        <v>432</v>
      </c>
      <c r="E206" s="12" t="s">
        <v>54</v>
      </c>
      <c r="F206" s="6" t="s">
        <v>23</v>
      </c>
      <c r="G206" s="13" t="s">
        <v>673</v>
      </c>
      <c r="H206" s="12" t="s">
        <v>674</v>
      </c>
      <c r="I206" s="4" t="s">
        <v>17</v>
      </c>
      <c r="J206" s="4" t="s">
        <v>230</v>
      </c>
      <c r="K206" s="11" t="s">
        <v>112</v>
      </c>
      <c r="L206" s="9">
        <v>0.03</v>
      </c>
      <c r="M206" s="9">
        <v>0.03</v>
      </c>
      <c r="N206" s="9">
        <v>0.02</v>
      </c>
      <c r="O206" s="6" t="s">
        <v>122</v>
      </c>
      <c r="P206" s="10" t="s">
        <v>225</v>
      </c>
      <c r="Q206" s="58">
        <v>4372549.5199999996</v>
      </c>
      <c r="R206" s="58">
        <v>231.23</v>
      </c>
      <c r="S206" s="59">
        <v>4.761689017760054E-2</v>
      </c>
      <c r="T206" s="59">
        <v>1.7301786409443332E-4</v>
      </c>
      <c r="U206" s="59">
        <v>1.1256873186993588E-3</v>
      </c>
      <c r="V206" s="59">
        <v>9.605728507182415E-3</v>
      </c>
      <c r="W206" s="59">
        <v>1.706619749285241E-2</v>
      </c>
      <c r="X206" s="59">
        <v>4.3974897286559123E-2</v>
      </c>
      <c r="Y206" s="59">
        <v>7.9807602503035424E-2</v>
      </c>
      <c r="Z206" s="59">
        <v>0.15505269993506166</v>
      </c>
      <c r="AA206" s="60">
        <v>0.11791723070972726</v>
      </c>
      <c r="AB206" s="59">
        <v>0.1592219381360605</v>
      </c>
    </row>
    <row r="207" spans="1:28" s="3" customFormat="1" ht="15.75" x14ac:dyDescent="0.45">
      <c r="A207" s="4" t="s">
        <v>496</v>
      </c>
      <c r="B207" s="11">
        <v>4043</v>
      </c>
      <c r="C207" s="21" t="s">
        <v>497</v>
      </c>
      <c r="D207" s="6" t="s">
        <v>432</v>
      </c>
      <c r="E207" s="12" t="s">
        <v>54</v>
      </c>
      <c r="F207" s="6" t="s">
        <v>23</v>
      </c>
      <c r="G207" s="13" t="s">
        <v>296</v>
      </c>
      <c r="H207" s="12" t="s">
        <v>498</v>
      </c>
      <c r="I207" s="4" t="s">
        <v>17</v>
      </c>
      <c r="J207" s="4" t="s">
        <v>230</v>
      </c>
      <c r="K207" s="11" t="s">
        <v>112</v>
      </c>
      <c r="L207" s="9">
        <v>4.0000000000000001E-3</v>
      </c>
      <c r="M207" s="9">
        <v>2E-3</v>
      </c>
      <c r="N207" s="9">
        <v>8.0000000000000002E-3</v>
      </c>
      <c r="O207" s="6" t="s">
        <v>122</v>
      </c>
      <c r="P207" s="10" t="s">
        <v>495</v>
      </c>
      <c r="Q207" s="58">
        <v>230556549.25999999</v>
      </c>
      <c r="R207" s="58">
        <v>208.32</v>
      </c>
      <c r="S207" s="59">
        <v>4.4105854049719236E-2</v>
      </c>
      <c r="T207" s="59">
        <v>7.6863950807069847E-4</v>
      </c>
      <c r="U207" s="59">
        <v>1.0571840461316619E-3</v>
      </c>
      <c r="V207" s="59">
        <v>5.8908739739256342E-3</v>
      </c>
      <c r="W207" s="59">
        <v>1.3623978201634794E-2</v>
      </c>
      <c r="X207" s="59">
        <v>3.7295224817009309E-2</v>
      </c>
      <c r="Y207" s="59">
        <v>7.3095348477824132E-2</v>
      </c>
      <c r="Z207" s="59">
        <v>0.13309763394071253</v>
      </c>
      <c r="AA207" s="60">
        <v>0.14574854251457486</v>
      </c>
      <c r="AB207" s="59">
        <v>0.20048406615570791</v>
      </c>
    </row>
    <row r="208" spans="1:28" s="3" customFormat="1" ht="15.75" x14ac:dyDescent="0.25">
      <c r="A208" s="4" t="s">
        <v>212</v>
      </c>
      <c r="B208" s="5">
        <v>4044</v>
      </c>
      <c r="C208" s="6" t="s">
        <v>134</v>
      </c>
      <c r="D208" s="6" t="s">
        <v>22</v>
      </c>
      <c r="E208" s="6" t="s">
        <v>54</v>
      </c>
      <c r="F208" s="6" t="s">
        <v>227</v>
      </c>
      <c r="G208" s="7" t="s">
        <v>15</v>
      </c>
      <c r="H208" s="8" t="s">
        <v>100</v>
      </c>
      <c r="I208" s="5" t="s">
        <v>17</v>
      </c>
      <c r="J208" s="4" t="s">
        <v>230</v>
      </c>
      <c r="K208" s="5" t="s">
        <v>18</v>
      </c>
      <c r="L208" s="9">
        <v>0</v>
      </c>
      <c r="M208" s="9">
        <v>0</v>
      </c>
      <c r="N208" s="9">
        <v>6.0000000000000001E-3</v>
      </c>
      <c r="O208" s="8" t="s">
        <v>398</v>
      </c>
      <c r="P208" s="10" t="s">
        <v>22</v>
      </c>
      <c r="Q208" s="58">
        <v>130180484.06999999</v>
      </c>
      <c r="R208" s="58">
        <v>2252.46</v>
      </c>
      <c r="S208" s="59">
        <v>2.4036297673657312E-2</v>
      </c>
      <c r="T208" s="59">
        <v>1.6873290469259934E-4</v>
      </c>
      <c r="U208" s="59">
        <v>3.4196536823451797E-4</v>
      </c>
      <c r="V208" s="59">
        <v>1.9973576159825249E-3</v>
      </c>
      <c r="W208" s="59">
        <v>6.3666948141595289E-3</v>
      </c>
      <c r="X208" s="59">
        <v>1.4219588631533412E-2</v>
      </c>
      <c r="Y208" s="59">
        <v>4.1730065719188067E-2</v>
      </c>
      <c r="Z208" s="59">
        <v>8.2559547840129296E-2</v>
      </c>
      <c r="AA208" s="60">
        <v>0.10349253628974971</v>
      </c>
      <c r="AB208" s="59">
        <v>0.1260554614034825</v>
      </c>
    </row>
    <row r="209" spans="1:28" s="3" customFormat="1" ht="15.75" x14ac:dyDescent="0.25">
      <c r="A209" s="4" t="s">
        <v>543</v>
      </c>
      <c r="B209" s="5">
        <v>4050</v>
      </c>
      <c r="C209" s="22" t="s">
        <v>542</v>
      </c>
      <c r="D209" s="6" t="s">
        <v>22</v>
      </c>
      <c r="E209" s="6" t="s">
        <v>54</v>
      </c>
      <c r="F209" s="6" t="s">
        <v>23</v>
      </c>
      <c r="G209" s="7" t="s">
        <v>544</v>
      </c>
      <c r="H209" s="8" t="s">
        <v>545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0.01</v>
      </c>
      <c r="O209" s="8" t="s">
        <v>546</v>
      </c>
      <c r="P209" s="10" t="s">
        <v>547</v>
      </c>
      <c r="Q209" s="58">
        <v>1279963282.8900001</v>
      </c>
      <c r="R209" s="58">
        <v>2689.64</v>
      </c>
      <c r="S209" s="59">
        <v>6.5756887731852884E-2</v>
      </c>
      <c r="T209" s="59">
        <v>6.6595978198186797E-4</v>
      </c>
      <c r="U209" s="59">
        <v>1.873642726503941E-3</v>
      </c>
      <c r="V209" s="59">
        <v>1.3108134576848219E-2</v>
      </c>
      <c r="W209" s="59">
        <v>2.5554598073682037E-2</v>
      </c>
      <c r="X209" s="59">
        <v>5.7897138182218581E-2</v>
      </c>
      <c r="Y209" s="59">
        <v>0.10943184536822381</v>
      </c>
      <c r="Z209" s="59">
        <v>0.20520323163163334</v>
      </c>
      <c r="AA209" s="60">
        <v>0.14137067685126242</v>
      </c>
      <c r="AB209" s="59">
        <v>0.20506823660134224</v>
      </c>
    </row>
    <row r="210" spans="1:28" s="3" customFormat="1" ht="15.75" x14ac:dyDescent="0.25">
      <c r="A210" s="4" t="s">
        <v>790</v>
      </c>
      <c r="B210" s="5">
        <v>4055</v>
      </c>
      <c r="C210" s="22" t="s">
        <v>791</v>
      </c>
      <c r="D210" s="6" t="s">
        <v>432</v>
      </c>
      <c r="E210" s="6" t="s">
        <v>54</v>
      </c>
      <c r="F210" s="6" t="s">
        <v>23</v>
      </c>
      <c r="G210" s="7" t="s">
        <v>792</v>
      </c>
      <c r="H210" s="8" t="s">
        <v>505</v>
      </c>
      <c r="I210" s="5" t="s">
        <v>17</v>
      </c>
      <c r="J210" s="4" t="s">
        <v>230</v>
      </c>
      <c r="K210" s="5" t="s">
        <v>112</v>
      </c>
      <c r="L210" s="9">
        <v>0.03</v>
      </c>
      <c r="M210" s="9">
        <v>0.03</v>
      </c>
      <c r="N210" s="9">
        <v>0.02</v>
      </c>
      <c r="O210" s="8" t="s">
        <v>122</v>
      </c>
      <c r="P210" s="10" t="s">
        <v>793</v>
      </c>
      <c r="Q210" s="58">
        <v>1796110.98</v>
      </c>
      <c r="R210" s="58">
        <v>0.67</v>
      </c>
      <c r="S210" s="59">
        <v>4.6875000000000042E-2</v>
      </c>
      <c r="T210" s="59">
        <v>0</v>
      </c>
      <c r="U210" s="59">
        <v>0</v>
      </c>
      <c r="V210" s="59">
        <v>0</v>
      </c>
      <c r="W210" s="59">
        <v>1.5151515151515164E-2</v>
      </c>
      <c r="X210" s="59">
        <v>3.0769230769230795E-2</v>
      </c>
      <c r="Y210" s="59">
        <v>8.0645161290322648E-2</v>
      </c>
      <c r="Z210" s="59" t="s">
        <v>19</v>
      </c>
      <c r="AA210" s="60" t="s">
        <v>19</v>
      </c>
      <c r="AB210" s="59">
        <v>0.11666666666666678</v>
      </c>
    </row>
    <row r="211" spans="1:28" s="3" customFormat="1" ht="15.75" x14ac:dyDescent="0.45">
      <c r="A211" s="4" t="s">
        <v>213</v>
      </c>
      <c r="B211" s="5">
        <v>4059</v>
      </c>
      <c r="C211" s="30" t="s">
        <v>304</v>
      </c>
      <c r="D211" s="6" t="s">
        <v>22</v>
      </c>
      <c r="E211" s="6" t="s">
        <v>54</v>
      </c>
      <c r="F211" s="6" t="s">
        <v>29</v>
      </c>
      <c r="G211" s="7" t="s">
        <v>271</v>
      </c>
      <c r="H211" s="8" t="s">
        <v>305</v>
      </c>
      <c r="I211" s="5" t="s">
        <v>17</v>
      </c>
      <c r="J211" s="4" t="s">
        <v>231</v>
      </c>
      <c r="K211" s="5" t="s">
        <v>18</v>
      </c>
      <c r="L211" s="9">
        <v>0.03</v>
      </c>
      <c r="M211" s="9">
        <v>1.4999999999999999E-2</v>
      </c>
      <c r="N211" s="9">
        <v>5.4999999999999997E-3</v>
      </c>
      <c r="O211" s="8" t="s">
        <v>398</v>
      </c>
      <c r="P211" s="10" t="s">
        <v>22</v>
      </c>
      <c r="Q211" s="58">
        <v>1403935001.97</v>
      </c>
      <c r="R211" s="58">
        <v>1168.73</v>
      </c>
      <c r="S211" s="59">
        <v>2.0412974200026291E-2</v>
      </c>
      <c r="T211" s="59">
        <v>1.7971451066309212E-4</v>
      </c>
      <c r="U211" s="59">
        <v>3.3380693976077177E-4</v>
      </c>
      <c r="V211" s="59">
        <v>2.9090222595981432E-3</v>
      </c>
      <c r="W211" s="59">
        <v>7.2827248595167078E-3</v>
      </c>
      <c r="X211" s="59">
        <v>1.8048623269832167E-2</v>
      </c>
      <c r="Y211" s="59">
        <v>3.7156345952469805E-2</v>
      </c>
      <c r="Z211" s="59">
        <v>8.7554902106751945E-2</v>
      </c>
      <c r="AA211" s="60">
        <v>9.8347868581309769E-2</v>
      </c>
      <c r="AB211" s="59">
        <v>0.136399436044533</v>
      </c>
    </row>
    <row r="212" spans="1:28" s="3" customFormat="1" ht="15.75" x14ac:dyDescent="0.45">
      <c r="A212" s="4" t="s">
        <v>641</v>
      </c>
      <c r="B212" s="4">
        <v>4061</v>
      </c>
      <c r="C212" s="30" t="s">
        <v>637</v>
      </c>
      <c r="D212" s="6" t="s">
        <v>22</v>
      </c>
      <c r="E212" s="6" t="s">
        <v>54</v>
      </c>
      <c r="F212" s="6" t="s">
        <v>394</v>
      </c>
      <c r="G212" s="7" t="s">
        <v>19</v>
      </c>
      <c r="H212" s="8" t="s">
        <v>292</v>
      </c>
      <c r="I212" s="5" t="s">
        <v>17</v>
      </c>
      <c r="J212" s="4" t="s">
        <v>231</v>
      </c>
      <c r="K212" s="5" t="s">
        <v>112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22</v>
      </c>
      <c r="Q212" s="58">
        <v>1076777710.97</v>
      </c>
      <c r="R212" s="58">
        <v>9477.09</v>
      </c>
      <c r="S212" s="59">
        <v>0.30730924736285242</v>
      </c>
      <c r="T212" s="59">
        <v>-6.9513791163135418E-3</v>
      </c>
      <c r="U212" s="59">
        <v>2.876217868741638E-3</v>
      </c>
      <c r="V212" s="59">
        <v>3.0521725892740693E-2</v>
      </c>
      <c r="W212" s="59">
        <v>0.10594417468080571</v>
      </c>
      <c r="X212" s="59">
        <v>0.19106202964996155</v>
      </c>
      <c r="Y212" s="59">
        <v>0.42222625743596509</v>
      </c>
      <c r="Z212" s="59">
        <v>0.63594981546757989</v>
      </c>
      <c r="AA212" s="60">
        <v>0.69196587178173385</v>
      </c>
      <c r="AB212" s="59">
        <v>1.2656312007229298</v>
      </c>
    </row>
    <row r="213" spans="1:28" s="3" customFormat="1" ht="18.75" customHeight="1" x14ac:dyDescent="0.25">
      <c r="A213" s="4" t="s">
        <v>214</v>
      </c>
      <c r="B213" s="5">
        <v>4063</v>
      </c>
      <c r="C213" s="6" t="s">
        <v>316</v>
      </c>
      <c r="D213" s="6" t="s">
        <v>22</v>
      </c>
      <c r="E213" s="6" t="s">
        <v>54</v>
      </c>
      <c r="F213" s="6" t="s">
        <v>227</v>
      </c>
      <c r="G213" s="7" t="s">
        <v>279</v>
      </c>
      <c r="H213" s="8" t="s">
        <v>291</v>
      </c>
      <c r="I213" s="5" t="s">
        <v>17</v>
      </c>
      <c r="J213" s="4" t="s">
        <v>230</v>
      </c>
      <c r="K213" s="5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275</v>
      </c>
      <c r="Q213" s="58">
        <v>5217479637.6800003</v>
      </c>
      <c r="R213" s="58">
        <v>1632.5</v>
      </c>
      <c r="S213" s="59">
        <v>1.5141622361098098E-2</v>
      </c>
      <c r="T213" s="59">
        <v>1.8380100477879824E-4</v>
      </c>
      <c r="U213" s="59">
        <v>3.6766958759722348E-4</v>
      </c>
      <c r="V213" s="59">
        <v>2.160861397929982E-3</v>
      </c>
      <c r="W213" s="59">
        <v>5.5931305515516177E-3</v>
      </c>
      <c r="X213" s="59">
        <v>1.2779949128357782E-2</v>
      </c>
      <c r="Y213" s="59">
        <v>2.7433901227885731E-2</v>
      </c>
      <c r="Z213" s="59">
        <v>6.1843868298838263E-2</v>
      </c>
      <c r="AA213" s="60">
        <v>8.7115763678013908E-2</v>
      </c>
      <c r="AB213" s="59">
        <v>0.12170788184447949</v>
      </c>
    </row>
    <row r="214" spans="1:28" s="3" customFormat="1" ht="15.75" x14ac:dyDescent="0.25">
      <c r="A214" s="4" t="s">
        <v>361</v>
      </c>
      <c r="B214" s="11">
        <v>4067</v>
      </c>
      <c r="C214" s="6" t="s">
        <v>805</v>
      </c>
      <c r="D214" s="6" t="s">
        <v>22</v>
      </c>
      <c r="E214" s="12" t="s">
        <v>54</v>
      </c>
      <c r="F214" s="6" t="s">
        <v>29</v>
      </c>
      <c r="G214" s="13" t="s">
        <v>271</v>
      </c>
      <c r="H214" s="12" t="s">
        <v>362</v>
      </c>
      <c r="I214" s="4" t="s">
        <v>17</v>
      </c>
      <c r="J214" s="4" t="s">
        <v>230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620644.78</v>
      </c>
      <c r="R214" s="58">
        <v>1728.81</v>
      </c>
      <c r="S214" s="59">
        <v>1.415514935354429E-2</v>
      </c>
      <c r="T214" s="59">
        <v>1.6198735341589255E-4</v>
      </c>
      <c r="U214" s="59">
        <v>2.7772474006701161E-4</v>
      </c>
      <c r="V214" s="59">
        <v>2.2028857803722615E-3</v>
      </c>
      <c r="W214" s="59">
        <v>5.0870318477262422E-3</v>
      </c>
      <c r="X214" s="59">
        <v>1.2023860396775663E-2</v>
      </c>
      <c r="Y214" s="59">
        <v>2.5227276770623901E-2</v>
      </c>
      <c r="Z214" s="59">
        <v>5.9793902910002611E-2</v>
      </c>
      <c r="AA214" s="60">
        <v>8.4056535152624817E-2</v>
      </c>
      <c r="AB214" s="59">
        <v>0.12720053203974643</v>
      </c>
    </row>
    <row r="215" spans="1:28" s="3" customFormat="1" ht="15.75" x14ac:dyDescent="0.45">
      <c r="A215" s="4" t="s">
        <v>215</v>
      </c>
      <c r="B215" s="5">
        <v>4076</v>
      </c>
      <c r="C215" s="14" t="s">
        <v>135</v>
      </c>
      <c r="D215" s="6" t="s">
        <v>22</v>
      </c>
      <c r="E215" s="6" t="s">
        <v>54</v>
      </c>
      <c r="F215" s="6" t="s">
        <v>29</v>
      </c>
      <c r="G215" s="7" t="s">
        <v>55</v>
      </c>
      <c r="H215" s="8" t="s">
        <v>136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5.4999999999999997E-3</v>
      </c>
      <c r="O215" s="8" t="s">
        <v>398</v>
      </c>
      <c r="P215" s="10" t="s">
        <v>22</v>
      </c>
      <c r="Q215" s="58">
        <v>3559418737.73</v>
      </c>
      <c r="R215" s="58">
        <v>1633.17</v>
      </c>
      <c r="S215" s="59">
        <v>2.0929055004407116E-2</v>
      </c>
      <c r="T215" s="59">
        <v>2.1435308239740842E-4</v>
      </c>
      <c r="U215" s="59">
        <v>3.9815744983221705E-4</v>
      </c>
      <c r="V215" s="59">
        <v>3.2804408322737299E-3</v>
      </c>
      <c r="W215" s="59">
        <v>7.5263576747256556E-3</v>
      </c>
      <c r="X215" s="59">
        <v>1.7747976244632931E-2</v>
      </c>
      <c r="Y215" s="59">
        <v>3.7137468327099313E-2</v>
      </c>
      <c r="Z215" s="59">
        <v>7.9446386907869981E-2</v>
      </c>
      <c r="AA215" s="60">
        <v>0.10086752542921283</v>
      </c>
      <c r="AB215" s="59">
        <v>0.1452564111554456</v>
      </c>
    </row>
    <row r="216" spans="1:28" s="3" customFormat="1" ht="15.75" x14ac:dyDescent="0.25">
      <c r="A216" s="4" t="s">
        <v>216</v>
      </c>
      <c r="B216" s="5">
        <v>4077</v>
      </c>
      <c r="C216" s="22" t="s">
        <v>137</v>
      </c>
      <c r="D216" s="6" t="s">
        <v>22</v>
      </c>
      <c r="E216" s="6" t="s">
        <v>54</v>
      </c>
      <c r="F216" s="6" t="s">
        <v>227</v>
      </c>
      <c r="G216" s="7" t="s">
        <v>15</v>
      </c>
      <c r="H216" s="8" t="s">
        <v>138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4.0000000000000001E-3</v>
      </c>
      <c r="O216" s="8" t="s">
        <v>398</v>
      </c>
      <c r="P216" s="10" t="s">
        <v>22</v>
      </c>
      <c r="Q216" s="58">
        <v>3382259376.25</v>
      </c>
      <c r="R216" s="58">
        <v>3353.27</v>
      </c>
      <c r="S216" s="59">
        <v>1.4574445553841056E-2</v>
      </c>
      <c r="T216" s="59">
        <v>1.7896184235248594E-4</v>
      </c>
      <c r="U216" s="59">
        <v>3.8783163333806151E-4</v>
      </c>
      <c r="V216" s="59">
        <v>2.0799029378629108E-3</v>
      </c>
      <c r="W216" s="59">
        <v>5.8522509118832076E-3</v>
      </c>
      <c r="X216" s="59">
        <v>1.2341541907806784E-2</v>
      </c>
      <c r="Y216" s="59">
        <v>2.6431623670001073E-2</v>
      </c>
      <c r="Z216" s="59">
        <v>5.8141002581239623E-2</v>
      </c>
      <c r="AA216" s="60">
        <v>8.0657688229739774E-2</v>
      </c>
      <c r="AB216" s="59">
        <v>0.11202602587996523</v>
      </c>
    </row>
    <row r="217" spans="1:28" s="3" customFormat="1" ht="15.75" x14ac:dyDescent="0.25">
      <c r="A217" s="4" t="s">
        <v>684</v>
      </c>
      <c r="B217" s="5">
        <v>4079</v>
      </c>
      <c r="C217" s="22" t="s">
        <v>685</v>
      </c>
      <c r="D217" s="6" t="s">
        <v>22</v>
      </c>
      <c r="E217" s="6" t="s">
        <v>54</v>
      </c>
      <c r="F217" s="6" t="s">
        <v>228</v>
      </c>
      <c r="G217" s="7" t="s">
        <v>19</v>
      </c>
      <c r="H217" s="8" t="s">
        <v>686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0.02</v>
      </c>
      <c r="O217" s="8" t="s">
        <v>398</v>
      </c>
      <c r="P217" s="10" t="s">
        <v>22</v>
      </c>
      <c r="Q217" s="58">
        <v>1431786.4</v>
      </c>
      <c r="R217" s="58">
        <v>1934.84</v>
      </c>
      <c r="S217" s="59">
        <v>6.2380918390318577E-2</v>
      </c>
      <c r="T217" s="59">
        <v>2.3000414421880579E-3</v>
      </c>
      <c r="U217" s="59">
        <v>3.8340812991257216E-3</v>
      </c>
      <c r="V217" s="59">
        <v>1.7806511344089084E-2</v>
      </c>
      <c r="W217" s="59">
        <v>4.1973181108298681E-2</v>
      </c>
      <c r="X217" s="59">
        <v>5.3111698942991156E-2</v>
      </c>
      <c r="Y217" s="59">
        <v>8.4199083257685284E-2</v>
      </c>
      <c r="Z217" s="59">
        <v>0.13700417229828987</v>
      </c>
      <c r="AA217" s="60">
        <v>0.16196138486022268</v>
      </c>
      <c r="AB217" s="59">
        <v>0.30387082861609777</v>
      </c>
    </row>
    <row r="218" spans="1:28" s="2" customFormat="1" ht="15.75" x14ac:dyDescent="0.25">
      <c r="A218" s="4" t="s">
        <v>217</v>
      </c>
      <c r="B218" s="5">
        <v>4102</v>
      </c>
      <c r="C218" s="6" t="s">
        <v>143</v>
      </c>
      <c r="D218" s="6" t="s">
        <v>221</v>
      </c>
      <c r="E218" s="6" t="s">
        <v>54</v>
      </c>
      <c r="F218" s="6" t="s">
        <v>227</v>
      </c>
      <c r="G218" s="7" t="s">
        <v>19</v>
      </c>
      <c r="H218" s="8" t="s">
        <v>144</v>
      </c>
      <c r="I218" s="5" t="s">
        <v>17</v>
      </c>
      <c r="J218" s="4" t="s">
        <v>230</v>
      </c>
      <c r="K218" s="5" t="s">
        <v>18</v>
      </c>
      <c r="L218" s="9">
        <v>0</v>
      </c>
      <c r="M218" s="9">
        <v>0</v>
      </c>
      <c r="N218" s="9">
        <v>8.0000000000000002E-3</v>
      </c>
      <c r="O218" s="12" t="s">
        <v>808</v>
      </c>
      <c r="P218" s="10" t="s">
        <v>221</v>
      </c>
      <c r="Q218" s="58">
        <v>1874790116.4400001</v>
      </c>
      <c r="R218" s="58">
        <v>150.44999999999999</v>
      </c>
      <c r="S218" s="59">
        <v>1.6691444789836456E-2</v>
      </c>
      <c r="T218" s="59">
        <v>1.3295220368265512E-4</v>
      </c>
      <c r="U218" s="59">
        <v>3.3244680851052488E-4</v>
      </c>
      <c r="V218" s="59">
        <v>2.3317788141238795E-3</v>
      </c>
      <c r="W218" s="59">
        <v>6.0853283402433908E-3</v>
      </c>
      <c r="X218" s="59">
        <v>1.4155712841253753E-2</v>
      </c>
      <c r="Y218" s="59">
        <v>2.9703647936486034E-2</v>
      </c>
      <c r="Z218" s="59">
        <v>6.4755838641188793E-2</v>
      </c>
      <c r="AA218" s="60">
        <v>9.1403699673558172E-2</v>
      </c>
      <c r="AB218" s="59">
        <v>0.13026819923371627</v>
      </c>
    </row>
    <row r="219" spans="1:28" s="2" customFormat="1" ht="15.75" x14ac:dyDescent="0.25">
      <c r="A219" s="4" t="s">
        <v>218</v>
      </c>
      <c r="B219" s="11">
        <v>4109</v>
      </c>
      <c r="C219" s="6" t="s">
        <v>638</v>
      </c>
      <c r="D219" s="6" t="s">
        <v>226</v>
      </c>
      <c r="E219" s="12" t="s">
        <v>54</v>
      </c>
      <c r="F219" s="6" t="s">
        <v>227</v>
      </c>
      <c r="G219" s="13" t="s">
        <v>310</v>
      </c>
      <c r="H219" s="12" t="s">
        <v>113</v>
      </c>
      <c r="I219" s="4" t="s">
        <v>17</v>
      </c>
      <c r="J219" s="4" t="s">
        <v>230</v>
      </c>
      <c r="K219" s="11" t="s">
        <v>18</v>
      </c>
      <c r="L219" s="9">
        <v>0</v>
      </c>
      <c r="M219" s="9">
        <v>0</v>
      </c>
      <c r="N219" s="9">
        <v>0.01</v>
      </c>
      <c r="O219" s="8" t="s">
        <v>773</v>
      </c>
      <c r="P219" s="10" t="s">
        <v>226</v>
      </c>
      <c r="Q219" s="58">
        <v>180809177.22</v>
      </c>
      <c r="R219" s="58">
        <v>98.14</v>
      </c>
      <c r="S219" s="59">
        <v>4.3709454429437404E-2</v>
      </c>
      <c r="T219" s="59">
        <v>2.0383204239702427E-4</v>
      </c>
      <c r="U219" s="59">
        <v>3.0577922739783038E-4</v>
      </c>
      <c r="V219" s="59">
        <v>1.9397651863195275E-3</v>
      </c>
      <c r="W219" s="59">
        <v>5.120852109791069E-3</v>
      </c>
      <c r="X219" s="59">
        <v>4.1494216279316529E-2</v>
      </c>
      <c r="Y219" s="59">
        <v>5.5722891566265136E-2</v>
      </c>
      <c r="Z219" s="59">
        <v>0.13627416927173783</v>
      </c>
      <c r="AA219" s="60">
        <v>0.21265290992215485</v>
      </c>
      <c r="AB219" s="59">
        <v>0.32729239924262921</v>
      </c>
    </row>
    <row r="220" spans="1:28" s="2" customFormat="1" ht="15.75" x14ac:dyDescent="0.25">
      <c r="A220" s="4" t="s">
        <v>219</v>
      </c>
      <c r="B220" s="5">
        <v>4111</v>
      </c>
      <c r="C220" s="6" t="s">
        <v>145</v>
      </c>
      <c r="D220" s="6" t="s">
        <v>22</v>
      </c>
      <c r="E220" s="6" t="s">
        <v>54</v>
      </c>
      <c r="F220" s="6" t="s">
        <v>229</v>
      </c>
      <c r="G220" s="7" t="s">
        <v>19</v>
      </c>
      <c r="H220" s="8" t="s">
        <v>292</v>
      </c>
      <c r="I220" s="5" t="s">
        <v>17</v>
      </c>
      <c r="J220" s="4" t="s">
        <v>231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398</v>
      </c>
      <c r="P220" s="10" t="s">
        <v>22</v>
      </c>
      <c r="Q220" s="58">
        <v>1379975580.8099999</v>
      </c>
      <c r="R220" s="58">
        <v>3134.53</v>
      </c>
      <c r="S220" s="59">
        <v>0.33368364620385654</v>
      </c>
      <c r="T220" s="59">
        <v>-7.1332414754280045E-3</v>
      </c>
      <c r="U220" s="59">
        <v>3.0816986143556943E-3</v>
      </c>
      <c r="V220" s="59">
        <v>4.9605041538446193E-2</v>
      </c>
      <c r="W220" s="59">
        <v>0.12530245916352548</v>
      </c>
      <c r="X220" s="59">
        <v>0.2192487368089403</v>
      </c>
      <c r="Y220" s="59">
        <v>0.45962495750853344</v>
      </c>
      <c r="Z220" s="59">
        <v>0.68041579774088246</v>
      </c>
      <c r="AA220" s="60">
        <v>0.75595068035785329</v>
      </c>
      <c r="AB220" s="59">
        <v>1.1981122152018571</v>
      </c>
    </row>
    <row r="221" spans="1:28" s="2" customFormat="1" ht="15.75" x14ac:dyDescent="0.25">
      <c r="A221" s="4" t="s">
        <v>220</v>
      </c>
      <c r="B221" s="5">
        <v>4112</v>
      </c>
      <c r="C221" s="6" t="s">
        <v>146</v>
      </c>
      <c r="D221" s="6" t="s">
        <v>430</v>
      </c>
      <c r="E221" s="6" t="s">
        <v>54</v>
      </c>
      <c r="F221" s="6" t="s">
        <v>29</v>
      </c>
      <c r="G221" s="6" t="s">
        <v>278</v>
      </c>
      <c r="H221" s="8" t="s">
        <v>147</v>
      </c>
      <c r="I221" s="5" t="s">
        <v>17</v>
      </c>
      <c r="J221" s="4" t="s">
        <v>230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99</v>
      </c>
      <c r="Q221" s="58">
        <v>226184014.53</v>
      </c>
      <c r="R221" s="58">
        <v>146.51</v>
      </c>
      <c r="S221" s="59">
        <v>8.605259534627565E-3</v>
      </c>
      <c r="T221" s="59">
        <v>6.8259385665466927E-5</v>
      </c>
      <c r="U221" s="59">
        <v>2.7309346623876588E-4</v>
      </c>
      <c r="V221" s="59">
        <v>1.2300963575478602E-3</v>
      </c>
      <c r="W221" s="59">
        <v>3.0122543985760097E-3</v>
      </c>
      <c r="X221" s="59">
        <v>7.0800109980753449E-3</v>
      </c>
      <c r="Y221" s="59">
        <v>1.8491484184914819E-2</v>
      </c>
      <c r="Z221" s="59">
        <v>5.2212008043665478E-2</v>
      </c>
      <c r="AA221" s="60">
        <v>7.1841392932913847E-2</v>
      </c>
      <c r="AB221" s="59">
        <v>0.11245254365983298</v>
      </c>
    </row>
    <row r="222" spans="1:28" s="2" customFormat="1" ht="15.75" x14ac:dyDescent="0.45">
      <c r="A222" s="4" t="s">
        <v>395</v>
      </c>
      <c r="B222" s="11">
        <v>4115</v>
      </c>
      <c r="C222" s="18" t="s">
        <v>396</v>
      </c>
      <c r="D222" s="6" t="s">
        <v>22</v>
      </c>
      <c r="E222" s="12" t="s">
        <v>54</v>
      </c>
      <c r="F222" s="6" t="s">
        <v>29</v>
      </c>
      <c r="G222" s="13" t="s">
        <v>278</v>
      </c>
      <c r="H222" s="12" t="s">
        <v>397</v>
      </c>
      <c r="I222" s="5" t="s">
        <v>17</v>
      </c>
      <c r="J222" s="4" t="s">
        <v>231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6" t="s">
        <v>22</v>
      </c>
      <c r="P222" s="10" t="s">
        <v>398</v>
      </c>
      <c r="Q222" s="58">
        <v>1101966623.6400001</v>
      </c>
      <c r="R222" s="58">
        <v>1663.5</v>
      </c>
      <c r="S222" s="59">
        <v>2.0126572963426261E-2</v>
      </c>
      <c r="T222" s="59">
        <v>1.7436162601232774E-4</v>
      </c>
      <c r="U222" s="59">
        <v>3.668312395888483E-4</v>
      </c>
      <c r="V222" s="59">
        <v>3.1901870088830507E-3</v>
      </c>
      <c r="W222" s="59">
        <v>8.212370071820331E-3</v>
      </c>
      <c r="X222" s="59">
        <v>1.7294309022639138E-2</v>
      </c>
      <c r="Y222" s="59">
        <v>3.3884821439669845E-2</v>
      </c>
      <c r="Z222" s="59">
        <v>7.9451805899835221E-2</v>
      </c>
      <c r="AA222" s="60">
        <v>9.9616604970914888E-2</v>
      </c>
      <c r="AB222" s="59">
        <v>0.13234903714594953</v>
      </c>
    </row>
    <row r="223" spans="1:28" s="2" customFormat="1" ht="15.75" x14ac:dyDescent="0.25">
      <c r="A223" s="4" t="s">
        <v>255</v>
      </c>
      <c r="B223" s="4">
        <v>4116</v>
      </c>
      <c r="C223" s="31" t="s">
        <v>256</v>
      </c>
      <c r="D223" s="6" t="s">
        <v>22</v>
      </c>
      <c r="E223" s="6" t="s">
        <v>54</v>
      </c>
      <c r="F223" s="6" t="s">
        <v>227</v>
      </c>
      <c r="G223" s="7" t="s">
        <v>258</v>
      </c>
      <c r="H223" s="8" t="s">
        <v>259</v>
      </c>
      <c r="I223" s="5" t="s">
        <v>17</v>
      </c>
      <c r="J223" s="4" t="s">
        <v>230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10" t="s">
        <v>257</v>
      </c>
      <c r="Q223" s="58">
        <v>641652.15</v>
      </c>
      <c r="R223" s="58">
        <v>737.12</v>
      </c>
      <c r="S223" s="59">
        <v>1.0999862844602909E-2</v>
      </c>
      <c r="T223" s="59">
        <v>1.2211171865464341E-4</v>
      </c>
      <c r="U223" s="59">
        <v>2.9854797123086892E-4</v>
      </c>
      <c r="V223" s="59">
        <v>1.5081316829934561E-3</v>
      </c>
      <c r="W223" s="59">
        <v>4.428577268453541E-3</v>
      </c>
      <c r="X223" s="59">
        <v>9.2280730578603049E-3</v>
      </c>
      <c r="Y223" s="59">
        <v>2.040477311110497E-2</v>
      </c>
      <c r="Z223" s="59">
        <v>6.779464596129324E-2</v>
      </c>
      <c r="AA223" s="60">
        <v>0.19868605067161013</v>
      </c>
      <c r="AB223" s="59">
        <v>0.22757173547387874</v>
      </c>
    </row>
    <row r="224" spans="1:28" s="2" customFormat="1" ht="16.5" customHeight="1" x14ac:dyDescent="0.25">
      <c r="A224" s="4" t="s">
        <v>386</v>
      </c>
      <c r="B224" s="4">
        <v>4119</v>
      </c>
      <c r="C224" s="22" t="s">
        <v>272</v>
      </c>
      <c r="D224" s="6" t="s">
        <v>22</v>
      </c>
      <c r="E224" s="12" t="s">
        <v>54</v>
      </c>
      <c r="F224" s="6" t="s">
        <v>227</v>
      </c>
      <c r="G224" s="7" t="s">
        <v>19</v>
      </c>
      <c r="H224" s="6" t="s">
        <v>274</v>
      </c>
      <c r="I224" s="5" t="s">
        <v>17</v>
      </c>
      <c r="J224" s="4" t="s">
        <v>230</v>
      </c>
      <c r="K224" s="5" t="s">
        <v>273</v>
      </c>
      <c r="L224" s="9">
        <v>0.03</v>
      </c>
      <c r="M224" s="9">
        <v>1.4999999999999999E-2</v>
      </c>
      <c r="N224" s="9">
        <v>0.02</v>
      </c>
      <c r="O224" s="8" t="s">
        <v>398</v>
      </c>
      <c r="P224" s="24" t="s">
        <v>275</v>
      </c>
      <c r="Q224" s="58">
        <v>537470.19999999995</v>
      </c>
      <c r="R224" s="58">
        <v>1323.73</v>
      </c>
      <c r="S224" s="59">
        <v>1.1747531260509432E-2</v>
      </c>
      <c r="T224" s="59">
        <v>1.3599788447740067E-4</v>
      </c>
      <c r="U224" s="59">
        <v>3.249452127258095E-4</v>
      </c>
      <c r="V224" s="59">
        <v>1.4828601042541716E-3</v>
      </c>
      <c r="W224" s="59">
        <v>4.3246360098025431E-3</v>
      </c>
      <c r="X224" s="59">
        <v>9.8873181412452507E-3</v>
      </c>
      <c r="Y224" s="59">
        <v>2.0971200271491859E-2</v>
      </c>
      <c r="Z224" s="59">
        <v>4.7577971051194691E-2</v>
      </c>
      <c r="AA224" s="60">
        <v>6.9110615752406734E-2</v>
      </c>
      <c r="AB224" s="59">
        <v>9.1322055137844596E-2</v>
      </c>
    </row>
    <row r="225" spans="1:28" s="2" customFormat="1" ht="15.75" x14ac:dyDescent="0.25">
      <c r="A225" s="32" t="s">
        <v>314</v>
      </c>
      <c r="B225" s="4">
        <v>4123</v>
      </c>
      <c r="C225" s="6" t="s">
        <v>315</v>
      </c>
      <c r="D225" s="6" t="s">
        <v>226</v>
      </c>
      <c r="E225" s="6" t="s">
        <v>54</v>
      </c>
      <c r="F225" s="6" t="s">
        <v>29</v>
      </c>
      <c r="G225" s="6" t="s">
        <v>278</v>
      </c>
      <c r="H225" s="6" t="s">
        <v>300</v>
      </c>
      <c r="I225" s="4" t="s">
        <v>17</v>
      </c>
      <c r="J225" s="4" t="s">
        <v>230</v>
      </c>
      <c r="K225" s="4" t="s">
        <v>18</v>
      </c>
      <c r="L225" s="9">
        <v>0.03</v>
      </c>
      <c r="M225" s="9">
        <v>0.02</v>
      </c>
      <c r="N225" s="9">
        <v>0.02</v>
      </c>
      <c r="O225" s="8" t="s">
        <v>773</v>
      </c>
      <c r="P225" s="24" t="s">
        <v>867</v>
      </c>
      <c r="Q225" s="58">
        <v>1208082.2</v>
      </c>
      <c r="R225" s="58">
        <v>120.81</v>
      </c>
      <c r="S225" s="59">
        <v>1.4017122712774902E-2</v>
      </c>
      <c r="T225" s="59">
        <v>1.6557662058114099E-4</v>
      </c>
      <c r="U225" s="59">
        <v>2.4838549428714306E-4</v>
      </c>
      <c r="V225" s="59">
        <v>1.9905449116696451E-3</v>
      </c>
      <c r="W225" s="59">
        <v>4.8240871662646448E-3</v>
      </c>
      <c r="X225" s="59">
        <v>1.2148123324396807E-2</v>
      </c>
      <c r="Y225" s="59">
        <v>2.4160732451678608E-2</v>
      </c>
      <c r="Z225" s="59">
        <v>5.3912588327662977E-2</v>
      </c>
      <c r="AA225" s="60">
        <v>6.8264214342559013E-2</v>
      </c>
      <c r="AB225" s="59">
        <v>9.152511745572818E-2</v>
      </c>
    </row>
    <row r="226" spans="1:28" s="2" customFormat="1" ht="15.75" x14ac:dyDescent="0.25">
      <c r="A226" s="4" t="s">
        <v>311</v>
      </c>
      <c r="B226" s="4">
        <v>4126</v>
      </c>
      <c r="C226" s="31" t="s">
        <v>312</v>
      </c>
      <c r="D226" s="6" t="s">
        <v>221</v>
      </c>
      <c r="E226" s="6" t="s">
        <v>54</v>
      </c>
      <c r="F226" s="6" t="s">
        <v>23</v>
      </c>
      <c r="G226" s="6" t="s">
        <v>313</v>
      </c>
      <c r="H226" s="6" t="s">
        <v>97</v>
      </c>
      <c r="I226" s="4" t="s">
        <v>17</v>
      </c>
      <c r="J226" s="4" t="s">
        <v>230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122</v>
      </c>
      <c r="P226" s="10" t="s">
        <v>221</v>
      </c>
      <c r="Q226" s="58">
        <v>2538543443.6399999</v>
      </c>
      <c r="R226" s="58">
        <v>1461.87</v>
      </c>
      <c r="S226" s="59">
        <v>5.4565259733233208E-2</v>
      </c>
      <c r="T226" s="59">
        <v>6.5027516907141937E-4</v>
      </c>
      <c r="U226" s="59">
        <v>1.5963933842168953E-3</v>
      </c>
      <c r="V226" s="59">
        <v>1.014379590793181E-2</v>
      </c>
      <c r="W226" s="59">
        <v>2.0595237264114722E-2</v>
      </c>
      <c r="X226" s="59">
        <v>4.4655490288556199E-2</v>
      </c>
      <c r="Y226" s="59">
        <v>9.1803278688524476E-2</v>
      </c>
      <c r="Z226" s="59">
        <v>0.17990750381365156</v>
      </c>
      <c r="AA226" s="60">
        <v>0.2015139435682054</v>
      </c>
      <c r="AB226" s="59">
        <v>0.21736270141982764</v>
      </c>
    </row>
    <row r="227" spans="1:28" s="3" customFormat="1" ht="15.75" x14ac:dyDescent="0.45">
      <c r="A227" s="4" t="s">
        <v>317</v>
      </c>
      <c r="B227" s="4">
        <v>4127</v>
      </c>
      <c r="C227" s="30" t="s">
        <v>318</v>
      </c>
      <c r="D227" s="6" t="s">
        <v>40</v>
      </c>
      <c r="E227" s="6" t="s">
        <v>54</v>
      </c>
      <c r="F227" s="6" t="s">
        <v>227</v>
      </c>
      <c r="G227" s="6" t="s">
        <v>310</v>
      </c>
      <c r="H227" s="6" t="s">
        <v>33</v>
      </c>
      <c r="I227" s="4" t="s">
        <v>17</v>
      </c>
      <c r="J227" s="4" t="s">
        <v>231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266</v>
      </c>
      <c r="P227" s="10" t="s">
        <v>40</v>
      </c>
      <c r="Q227" s="58">
        <v>182413565.06999999</v>
      </c>
      <c r="R227" s="58">
        <v>178.01</v>
      </c>
      <c r="S227" s="59">
        <v>1.4996008666894716E-2</v>
      </c>
      <c r="T227" s="59">
        <v>1.6855826497359894E-4</v>
      </c>
      <c r="U227" s="59">
        <v>3.9339103068446207E-4</v>
      </c>
      <c r="V227" s="59">
        <v>2.0264565156205192E-3</v>
      </c>
      <c r="W227" s="59">
        <v>5.5925884080893721E-3</v>
      </c>
      <c r="X227" s="59">
        <v>1.2801547564861175E-2</v>
      </c>
      <c r="Y227" s="59">
        <v>2.6763569244967332E-2</v>
      </c>
      <c r="Z227" s="59">
        <v>5.9016003331548501E-2</v>
      </c>
      <c r="AA227" s="60">
        <v>7.8587009209888509E-2</v>
      </c>
      <c r="AB227" s="59">
        <v>0.11027256283914412</v>
      </c>
    </row>
    <row r="228" spans="1:28" s="3" customFormat="1" ht="15.75" x14ac:dyDescent="0.45">
      <c r="A228" s="4" t="s">
        <v>363</v>
      </c>
      <c r="B228" s="11">
        <v>4129</v>
      </c>
      <c r="C228" s="30" t="s">
        <v>364</v>
      </c>
      <c r="D228" s="6" t="s">
        <v>22</v>
      </c>
      <c r="E228" s="12" t="s">
        <v>54</v>
      </c>
      <c r="F228" s="6" t="s">
        <v>227</v>
      </c>
      <c r="G228" s="13" t="s">
        <v>365</v>
      </c>
      <c r="H228" s="12" t="s">
        <v>366</v>
      </c>
      <c r="I228" s="4" t="s">
        <v>17</v>
      </c>
      <c r="J228" s="4" t="s">
        <v>230</v>
      </c>
      <c r="K228" s="4" t="s">
        <v>18</v>
      </c>
      <c r="L228" s="9">
        <v>0.03</v>
      </c>
      <c r="M228" s="9">
        <v>1.4999999999999999E-2</v>
      </c>
      <c r="N228" s="9">
        <v>0.02</v>
      </c>
      <c r="O228" s="8" t="s">
        <v>398</v>
      </c>
      <c r="P228" s="10" t="s">
        <v>22</v>
      </c>
      <c r="Q228" s="58">
        <v>33393696.539999999</v>
      </c>
      <c r="R228" s="58">
        <v>2998.44</v>
      </c>
      <c r="S228" s="59">
        <v>1.4755452071854958E-2</v>
      </c>
      <c r="T228" s="59">
        <v>1.6344502076426774E-4</v>
      </c>
      <c r="U228" s="59">
        <v>3.7700471422712673E-4</v>
      </c>
      <c r="V228" s="59">
        <v>1.9313921394345499E-3</v>
      </c>
      <c r="W228" s="59">
        <v>5.4793601824218319E-3</v>
      </c>
      <c r="X228" s="59">
        <v>1.2514435837346084E-2</v>
      </c>
      <c r="Y228" s="59">
        <v>2.7211280536894301E-2</v>
      </c>
      <c r="Z228" s="59">
        <v>5.8262981054295934E-2</v>
      </c>
      <c r="AA228" s="60">
        <v>8.3224051414884689E-2</v>
      </c>
      <c r="AB228" s="59">
        <v>0.1066069280109833</v>
      </c>
    </row>
    <row r="229" spans="1:28" s="3" customFormat="1" ht="15.75" x14ac:dyDescent="0.25">
      <c r="A229" s="4" t="s">
        <v>337</v>
      </c>
      <c r="B229" s="33">
        <v>4130</v>
      </c>
      <c r="C229" s="6" t="s">
        <v>338</v>
      </c>
      <c r="D229" s="34" t="s">
        <v>40</v>
      </c>
      <c r="E229" s="35" t="s">
        <v>54</v>
      </c>
      <c r="F229" s="34" t="s">
        <v>227</v>
      </c>
      <c r="G229" s="36" t="s">
        <v>290</v>
      </c>
      <c r="H229" s="35" t="s">
        <v>339</v>
      </c>
      <c r="I229" s="37" t="s">
        <v>17</v>
      </c>
      <c r="J229" s="32" t="s">
        <v>230</v>
      </c>
      <c r="K229" s="32" t="s">
        <v>18</v>
      </c>
      <c r="L229" s="38">
        <v>0</v>
      </c>
      <c r="M229" s="38">
        <v>0</v>
      </c>
      <c r="N229" s="38">
        <v>6.4999999999999997E-3</v>
      </c>
      <c r="O229" s="12" t="s">
        <v>808</v>
      </c>
      <c r="P229" s="39" t="s">
        <v>44</v>
      </c>
      <c r="Q229" s="58">
        <v>2006927020.75</v>
      </c>
      <c r="R229" s="58">
        <v>1251.51</v>
      </c>
      <c r="S229" s="59">
        <v>1.5860775830580261E-2</v>
      </c>
      <c r="T229" s="59">
        <v>1.9180512599199941E-4</v>
      </c>
      <c r="U229" s="59">
        <v>3.8368384451213655E-4</v>
      </c>
      <c r="V229" s="59">
        <v>2.443009788058852E-3</v>
      </c>
      <c r="W229" s="59">
        <v>5.8590924434585231E-3</v>
      </c>
      <c r="X229" s="59">
        <v>1.3352010493757194E-2</v>
      </c>
      <c r="Y229" s="59">
        <v>2.9608727129129927E-2</v>
      </c>
      <c r="Z229" s="59">
        <v>6.5187417015626525E-2</v>
      </c>
      <c r="AA229" s="60">
        <v>9.2373088471475392E-2</v>
      </c>
      <c r="AB229" s="59">
        <v>0.12823864558354217</v>
      </c>
    </row>
    <row r="230" spans="1:28" s="3" customFormat="1" ht="15.75" x14ac:dyDescent="0.25">
      <c r="A230" s="4" t="s">
        <v>343</v>
      </c>
      <c r="B230" s="11">
        <v>4131</v>
      </c>
      <c r="C230" s="6" t="s">
        <v>240</v>
      </c>
      <c r="D230" s="6" t="s">
        <v>73</v>
      </c>
      <c r="E230" s="12" t="s">
        <v>54</v>
      </c>
      <c r="F230" s="6" t="s">
        <v>227</v>
      </c>
      <c r="G230" s="13" t="s">
        <v>290</v>
      </c>
      <c r="H230" s="12" t="s">
        <v>344</v>
      </c>
      <c r="I230" s="4" t="s">
        <v>17</v>
      </c>
      <c r="J230" s="4" t="s">
        <v>230</v>
      </c>
      <c r="K230" s="11" t="s">
        <v>18</v>
      </c>
      <c r="L230" s="9">
        <v>0</v>
      </c>
      <c r="M230" s="9">
        <v>0</v>
      </c>
      <c r="N230" s="9">
        <v>0.01</v>
      </c>
      <c r="O230" s="8" t="s">
        <v>398</v>
      </c>
      <c r="P230" s="10" t="s">
        <v>345</v>
      </c>
      <c r="Q230" s="58">
        <v>991838551.5</v>
      </c>
      <c r="R230" s="58">
        <v>138.94999999999999</v>
      </c>
      <c r="S230" s="59">
        <v>1.6236378263731435E-2</v>
      </c>
      <c r="T230" s="59">
        <v>1.4395738861283961E-4</v>
      </c>
      <c r="U230" s="59">
        <v>3.5997120230369289E-4</v>
      </c>
      <c r="V230" s="59">
        <v>2.3083026761883661E-3</v>
      </c>
      <c r="W230" s="59">
        <v>6.1549601737870699E-3</v>
      </c>
      <c r="X230" s="59">
        <v>1.3863553447646677E-2</v>
      </c>
      <c r="Y230" s="59">
        <v>2.8954383886255902E-2</v>
      </c>
      <c r="Z230" s="59">
        <v>6.3691341958202502E-2</v>
      </c>
      <c r="AA230" s="60">
        <v>8.8011901965390299E-2</v>
      </c>
      <c r="AB230" s="59">
        <v>0.1251012145748987</v>
      </c>
    </row>
    <row r="231" spans="1:28" s="3" customFormat="1" ht="15.75" x14ac:dyDescent="0.25">
      <c r="A231" s="4" t="s">
        <v>346</v>
      </c>
      <c r="B231" s="11">
        <v>4132</v>
      </c>
      <c r="C231" s="6" t="s">
        <v>347</v>
      </c>
      <c r="D231" s="6" t="s">
        <v>73</v>
      </c>
      <c r="E231" s="12" t="s">
        <v>54</v>
      </c>
      <c r="F231" s="6" t="s">
        <v>23</v>
      </c>
      <c r="G231" s="13" t="s">
        <v>348</v>
      </c>
      <c r="H231" s="12" t="s">
        <v>349</v>
      </c>
      <c r="I231" s="4" t="s">
        <v>17</v>
      </c>
      <c r="J231" s="4" t="s">
        <v>230</v>
      </c>
      <c r="K231" s="11" t="s">
        <v>18</v>
      </c>
      <c r="L231" s="9">
        <v>0.01</v>
      </c>
      <c r="M231" s="9">
        <v>5.0000000000000001E-3</v>
      </c>
      <c r="N231" s="9">
        <v>1.4999999999999999E-2</v>
      </c>
      <c r="O231" s="8" t="s">
        <v>398</v>
      </c>
      <c r="P231" s="10" t="s">
        <v>345</v>
      </c>
      <c r="Q231" s="58">
        <v>1530106158.1400001</v>
      </c>
      <c r="R231" s="58">
        <v>141.75</v>
      </c>
      <c r="S231" s="59">
        <v>5.9733851674641222E-2</v>
      </c>
      <c r="T231" s="59">
        <v>6.3532401524780046E-4</v>
      </c>
      <c r="U231" s="59">
        <v>1.837585695102063E-3</v>
      </c>
      <c r="V231" s="59">
        <v>1.3803461593477378E-2</v>
      </c>
      <c r="W231" s="59">
        <v>2.3761375126390233E-2</v>
      </c>
      <c r="X231" s="59">
        <v>5.2104208416833747E-2</v>
      </c>
      <c r="Y231" s="59">
        <v>9.5355845761533137E-2</v>
      </c>
      <c r="Z231" s="59">
        <v>0.18401269629134648</v>
      </c>
      <c r="AA231" s="60">
        <v>4.1513592946363011E-2</v>
      </c>
      <c r="AB231" s="59">
        <v>6.7796610169491525E-2</v>
      </c>
    </row>
    <row r="232" spans="1:28" s="3" customFormat="1" ht="15.75" x14ac:dyDescent="0.25">
      <c r="A232" s="4" t="s">
        <v>350</v>
      </c>
      <c r="B232" s="11">
        <v>4133</v>
      </c>
      <c r="C232" s="6" t="s">
        <v>351</v>
      </c>
      <c r="D232" s="6" t="s">
        <v>73</v>
      </c>
      <c r="E232" s="12" t="s">
        <v>54</v>
      </c>
      <c r="F232" s="6" t="s">
        <v>229</v>
      </c>
      <c r="G232" s="13" t="s">
        <v>19</v>
      </c>
      <c r="H232" s="12" t="s">
        <v>352</v>
      </c>
      <c r="I232" s="4" t="s">
        <v>17</v>
      </c>
      <c r="J232" s="4" t="s">
        <v>230</v>
      </c>
      <c r="K232" s="11" t="s">
        <v>18</v>
      </c>
      <c r="L232" s="9">
        <v>0.02</v>
      </c>
      <c r="M232" s="9">
        <v>1.4999999999999999E-2</v>
      </c>
      <c r="N232" s="9">
        <v>0.02</v>
      </c>
      <c r="O232" s="8" t="s">
        <v>398</v>
      </c>
      <c r="P232" s="10" t="s">
        <v>345</v>
      </c>
      <c r="Q232" s="58">
        <v>1502218.19</v>
      </c>
      <c r="R232" s="58">
        <v>165.68</v>
      </c>
      <c r="S232" s="59">
        <v>0.2515485722918871</v>
      </c>
      <c r="T232" s="59">
        <v>-5.8205820582058138E-3</v>
      </c>
      <c r="U232" s="59">
        <v>5.705960908097594E-3</v>
      </c>
      <c r="V232" s="59">
        <v>5.1869722557298055E-2</v>
      </c>
      <c r="W232" s="59">
        <v>0.10822742474916393</v>
      </c>
      <c r="X232" s="59">
        <v>0.14800443458980053</v>
      </c>
      <c r="Y232" s="59">
        <v>0.33526756931012258</v>
      </c>
      <c r="Z232" s="59">
        <v>0.48738665948469345</v>
      </c>
      <c r="AA232" s="60">
        <v>0.51818931549528102</v>
      </c>
      <c r="AB232" s="59">
        <v>0.72009966777408652</v>
      </c>
    </row>
    <row r="233" spans="1:28" ht="15.75" x14ac:dyDescent="0.25">
      <c r="A233" s="4" t="s">
        <v>372</v>
      </c>
      <c r="B233" s="33">
        <v>4138</v>
      </c>
      <c r="C233" s="6" t="s">
        <v>373</v>
      </c>
      <c r="D233" s="6" t="s">
        <v>40</v>
      </c>
      <c r="E233" s="12" t="s">
        <v>54</v>
      </c>
      <c r="F233" s="34" t="s">
        <v>227</v>
      </c>
      <c r="G233" s="36" t="s">
        <v>290</v>
      </c>
      <c r="H233" s="12" t="s">
        <v>339</v>
      </c>
      <c r="I233" s="32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266</v>
      </c>
      <c r="P233" s="10" t="s">
        <v>40</v>
      </c>
      <c r="Q233" s="58">
        <v>2925380963.1799998</v>
      </c>
      <c r="R233" s="58">
        <v>1202.42</v>
      </c>
      <c r="S233" s="59">
        <v>1.7913075868140869E-2</v>
      </c>
      <c r="T233" s="59">
        <v>1.9131751220690421E-4</v>
      </c>
      <c r="U233" s="59">
        <v>3.7438538399464665E-4</v>
      </c>
      <c r="V233" s="59">
        <v>2.5597198482512728E-3</v>
      </c>
      <c r="W233" s="59">
        <v>6.7568133294261855E-3</v>
      </c>
      <c r="X233" s="59">
        <v>1.5437363825223345E-2</v>
      </c>
      <c r="Y233" s="59">
        <v>3.2120171673819801E-2</v>
      </c>
      <c r="Z233" s="59">
        <v>6.6031881128428824E-2</v>
      </c>
      <c r="AA233" s="60">
        <v>9.2205539054055263E-2</v>
      </c>
      <c r="AB233" s="59">
        <v>0.12159767177210243</v>
      </c>
    </row>
    <row r="234" spans="1:28" s="2" customFormat="1" ht="15.75" x14ac:dyDescent="0.25">
      <c r="A234" s="4" t="s">
        <v>359</v>
      </c>
      <c r="B234" s="11">
        <v>4139</v>
      </c>
      <c r="C234" s="6" t="s">
        <v>705</v>
      </c>
      <c r="D234" s="6" t="s">
        <v>221</v>
      </c>
      <c r="E234" s="12" t="s">
        <v>54</v>
      </c>
      <c r="F234" s="6" t="s">
        <v>29</v>
      </c>
      <c r="G234" s="6" t="s">
        <v>278</v>
      </c>
      <c r="H234" s="12" t="s">
        <v>300</v>
      </c>
      <c r="I234" s="4" t="s">
        <v>17</v>
      </c>
      <c r="J234" s="4" t="s">
        <v>230</v>
      </c>
      <c r="K234" s="11" t="s">
        <v>18</v>
      </c>
      <c r="L234" s="9">
        <v>0.01</v>
      </c>
      <c r="M234" s="9">
        <v>0.01</v>
      </c>
      <c r="N234" s="9">
        <v>0.01</v>
      </c>
      <c r="O234" s="12" t="s">
        <v>122</v>
      </c>
      <c r="P234" s="10" t="s">
        <v>221</v>
      </c>
      <c r="Q234" s="58">
        <v>4812207087.6199999</v>
      </c>
      <c r="R234" s="58">
        <v>1286.97</v>
      </c>
      <c r="S234" s="59">
        <v>2.1388549388104985E-2</v>
      </c>
      <c r="T234" s="59">
        <v>2.0206573353746446E-4</v>
      </c>
      <c r="U234" s="59">
        <v>4.6642878798490049E-4</v>
      </c>
      <c r="V234" s="59">
        <v>3.1724998051289549E-3</v>
      </c>
      <c r="W234" s="59">
        <v>7.8705008927731999E-3</v>
      </c>
      <c r="X234" s="59">
        <v>1.8083869283527645E-2</v>
      </c>
      <c r="Y234" s="59">
        <v>3.7653091665524482E-2</v>
      </c>
      <c r="Z234" s="59">
        <v>8.1569194308813223E-2</v>
      </c>
      <c r="AA234" s="60">
        <v>0.10384252508791485</v>
      </c>
      <c r="AB234" s="59">
        <v>0.15218714748697382</v>
      </c>
    </row>
    <row r="235" spans="1:28" s="2" customFormat="1" ht="15.75" x14ac:dyDescent="0.25">
      <c r="A235" s="4" t="s">
        <v>370</v>
      </c>
      <c r="B235" s="11">
        <v>4140</v>
      </c>
      <c r="C235" s="6" t="s">
        <v>371</v>
      </c>
      <c r="D235" s="6" t="s">
        <v>430</v>
      </c>
      <c r="E235" s="12" t="s">
        <v>54</v>
      </c>
      <c r="F235" s="6" t="s">
        <v>29</v>
      </c>
      <c r="G235" s="6" t="s">
        <v>278</v>
      </c>
      <c r="H235" s="12" t="s">
        <v>295</v>
      </c>
      <c r="I235" s="4" t="s">
        <v>17</v>
      </c>
      <c r="J235" s="4" t="s">
        <v>230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12" t="s">
        <v>122</v>
      </c>
      <c r="P235" s="10" t="s">
        <v>99</v>
      </c>
      <c r="Q235" s="58">
        <v>651587.15</v>
      </c>
      <c r="R235" s="58">
        <v>124.92</v>
      </c>
      <c r="S235" s="59">
        <v>1.4290354011042589E-2</v>
      </c>
      <c r="T235" s="59">
        <v>1.6012810248195372E-4</v>
      </c>
      <c r="U235" s="59">
        <v>2.4021138601970643E-4</v>
      </c>
      <c r="V235" s="59">
        <v>2.0052939760968956E-3</v>
      </c>
      <c r="W235" s="59">
        <v>4.8262548262548947E-3</v>
      </c>
      <c r="X235" s="59">
        <v>1.2317666126418119E-2</v>
      </c>
      <c r="Y235" s="59">
        <v>2.5194911776774784E-2</v>
      </c>
      <c r="Z235" s="59">
        <v>5.7568574331188595E-2</v>
      </c>
      <c r="AA235" s="60">
        <v>7.968885047536732E-2</v>
      </c>
      <c r="AB235" s="59">
        <v>0.10882300727853723</v>
      </c>
    </row>
    <row r="236" spans="1:28" s="2" customFormat="1" ht="15.75" x14ac:dyDescent="0.45">
      <c r="A236" s="4" t="s">
        <v>449</v>
      </c>
      <c r="B236" s="11">
        <v>4150</v>
      </c>
      <c r="C236" s="21" t="s">
        <v>450</v>
      </c>
      <c r="D236" s="6" t="s">
        <v>40</v>
      </c>
      <c r="E236" s="6" t="s">
        <v>54</v>
      </c>
      <c r="F236" s="6" t="s">
        <v>23</v>
      </c>
      <c r="G236" s="13" t="s">
        <v>439</v>
      </c>
      <c r="H236" s="12" t="s">
        <v>349</v>
      </c>
      <c r="I236" s="4" t="s">
        <v>17</v>
      </c>
      <c r="J236" s="4" t="s">
        <v>231</v>
      </c>
      <c r="K236" s="4" t="s">
        <v>112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1970811298.8</v>
      </c>
      <c r="R236" s="58">
        <v>1169.18</v>
      </c>
      <c r="S236" s="59">
        <v>6.8264875258694388E-2</v>
      </c>
      <c r="T236" s="59">
        <v>4.2783311085998869E-4</v>
      </c>
      <c r="U236" s="59">
        <v>2.3060634896141727E-3</v>
      </c>
      <c r="V236" s="59">
        <v>1.3119129319608468E-2</v>
      </c>
      <c r="W236" s="59">
        <v>2.5317676772106487E-2</v>
      </c>
      <c r="X236" s="59">
        <v>5.9218319857193134E-2</v>
      </c>
      <c r="Y236" s="59">
        <v>0.11338858858821234</v>
      </c>
      <c r="Z236" s="59">
        <v>0.22158889719506672</v>
      </c>
      <c r="AA236" s="60">
        <v>0.13644349756429641</v>
      </c>
      <c r="AB236" s="59">
        <v>0.18047504080745816</v>
      </c>
    </row>
    <row r="237" spans="1:28" ht="18" x14ac:dyDescent="0.45">
      <c r="A237" s="4" t="s">
        <v>451</v>
      </c>
      <c r="B237" s="11">
        <v>4151</v>
      </c>
      <c r="C237" s="21" t="s">
        <v>452</v>
      </c>
      <c r="D237" s="6" t="s">
        <v>40</v>
      </c>
      <c r="E237" s="6" t="s">
        <v>54</v>
      </c>
      <c r="F237" s="6" t="s">
        <v>23</v>
      </c>
      <c r="G237" s="13" t="s">
        <v>453</v>
      </c>
      <c r="H237" s="12" t="s">
        <v>349</v>
      </c>
      <c r="I237" s="4" t="s">
        <v>17</v>
      </c>
      <c r="J237" s="4" t="s">
        <v>230</v>
      </c>
      <c r="K237" s="4" t="s">
        <v>18</v>
      </c>
      <c r="L237" s="9">
        <v>0.03</v>
      </c>
      <c r="M237" s="9">
        <v>1.4999999999999999E-2</v>
      </c>
      <c r="N237" s="9">
        <v>0.02</v>
      </c>
      <c r="O237" s="12" t="s">
        <v>808</v>
      </c>
      <c r="P237" s="10" t="s">
        <v>44</v>
      </c>
      <c r="Q237" s="58">
        <v>188694153.34999999</v>
      </c>
      <c r="R237" s="58">
        <v>1244.8699999999999</v>
      </c>
      <c r="S237" s="59">
        <v>4.5055406312961586E-2</v>
      </c>
      <c r="T237" s="59">
        <v>-1.6063353867657682E-4</v>
      </c>
      <c r="U237" s="59">
        <v>9.8098339564974056E-4</v>
      </c>
      <c r="V237" s="59">
        <v>1.0266023924299121E-2</v>
      </c>
      <c r="W237" s="59">
        <v>1.8590189420283759E-2</v>
      </c>
      <c r="X237" s="59">
        <v>3.9149561341268867E-2</v>
      </c>
      <c r="Y237" s="59">
        <v>7.9033362515060226E-2</v>
      </c>
      <c r="Z237" s="59">
        <v>0.16222423467244262</v>
      </c>
      <c r="AA237" s="60">
        <v>0.14288993141944298</v>
      </c>
      <c r="AB237" s="59">
        <v>0.17821819661735613</v>
      </c>
    </row>
    <row r="238" spans="1:28" ht="18" x14ac:dyDescent="0.45">
      <c r="A238" s="4" t="s">
        <v>554</v>
      </c>
      <c r="B238" s="11">
        <v>4159</v>
      </c>
      <c r="C238" s="18" t="s">
        <v>555</v>
      </c>
      <c r="D238" s="6" t="s">
        <v>22</v>
      </c>
      <c r="E238" s="12" t="s">
        <v>54</v>
      </c>
      <c r="F238" s="6" t="s">
        <v>23</v>
      </c>
      <c r="G238" s="13" t="s">
        <v>439</v>
      </c>
      <c r="H238" s="6" t="s">
        <v>556</v>
      </c>
      <c r="I238" s="4" t="s">
        <v>17</v>
      </c>
      <c r="J238" s="4" t="s">
        <v>231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398</v>
      </c>
      <c r="P238" s="8" t="s">
        <v>22</v>
      </c>
      <c r="Q238" s="58">
        <v>1682892663.0699999</v>
      </c>
      <c r="R238" s="58">
        <v>1216.33</v>
      </c>
      <c r="S238" s="59">
        <v>4.9329249881378448E-2</v>
      </c>
      <c r="T238" s="59">
        <v>2.055785803565555E-4</v>
      </c>
      <c r="U238" s="59">
        <v>7.7341429499981661E-4</v>
      </c>
      <c r="V238" s="59">
        <v>7.1875129383512076E-3</v>
      </c>
      <c r="W238" s="59">
        <v>1.7866407805988308E-2</v>
      </c>
      <c r="X238" s="59">
        <v>4.4696767987357069E-2</v>
      </c>
      <c r="Y238" s="59">
        <v>8.9598767367487508E-2</v>
      </c>
      <c r="Z238" s="59">
        <v>0.17827182020730406</v>
      </c>
      <c r="AA238" s="60">
        <v>0.16104121723525711</v>
      </c>
      <c r="AB238" s="59" t="s">
        <v>19</v>
      </c>
    </row>
    <row r="239" spans="1:28" ht="18" x14ac:dyDescent="0.45">
      <c r="A239" s="4" t="s">
        <v>552</v>
      </c>
      <c r="B239" s="11">
        <v>4160</v>
      </c>
      <c r="C239" s="18" t="s">
        <v>551</v>
      </c>
      <c r="D239" s="6" t="s">
        <v>22</v>
      </c>
      <c r="E239" s="12" t="s">
        <v>54</v>
      </c>
      <c r="F239" s="6" t="s">
        <v>227</v>
      </c>
      <c r="G239" s="13" t="s">
        <v>290</v>
      </c>
      <c r="H239" s="6" t="s">
        <v>550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208450327.36000001</v>
      </c>
      <c r="R239" s="58">
        <v>1114.95</v>
      </c>
      <c r="S239" s="59">
        <v>1.6640831585666087E-2</v>
      </c>
      <c r="T239" s="59">
        <v>1.9735720757495294E-4</v>
      </c>
      <c r="U239" s="59">
        <v>4.2172134089443265E-4</v>
      </c>
      <c r="V239" s="59">
        <v>2.4275118004046261E-3</v>
      </c>
      <c r="W239" s="59">
        <v>6.3906415012593134E-3</v>
      </c>
      <c r="X239" s="59">
        <v>1.4180978023577488E-2</v>
      </c>
      <c r="Y239" s="59">
        <v>3.0405249295319157E-2</v>
      </c>
      <c r="Z239" s="59">
        <v>6.4259328197932411E-2</v>
      </c>
      <c r="AA239" s="60">
        <v>8.9754867464227103E-2</v>
      </c>
      <c r="AB239" s="59" t="s">
        <v>19</v>
      </c>
    </row>
    <row r="240" spans="1:28" ht="18" x14ac:dyDescent="0.45">
      <c r="A240" s="4" t="s">
        <v>548</v>
      </c>
      <c r="B240" s="11">
        <v>4161</v>
      </c>
      <c r="C240" s="18" t="s">
        <v>549</v>
      </c>
      <c r="D240" s="6" t="s">
        <v>22</v>
      </c>
      <c r="E240" s="12" t="s">
        <v>54</v>
      </c>
      <c r="F240" s="6" t="s">
        <v>29</v>
      </c>
      <c r="G240" s="13" t="s">
        <v>278</v>
      </c>
      <c r="H240" s="6" t="s">
        <v>300</v>
      </c>
      <c r="I240" s="4" t="s">
        <v>17</v>
      </c>
      <c r="J240" s="4" t="s">
        <v>230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122</v>
      </c>
      <c r="P240" s="8" t="s">
        <v>22</v>
      </c>
      <c r="Q240" s="58">
        <v>1093464.96</v>
      </c>
      <c r="R240" s="58">
        <v>1093.46</v>
      </c>
      <c r="S240" s="59">
        <v>1.419084365956811E-2</v>
      </c>
      <c r="T240" s="59">
        <v>1.5549396774878832E-4</v>
      </c>
      <c r="U240" s="59">
        <v>3.5679325203335566E-4</v>
      </c>
      <c r="V240" s="59">
        <v>2.13540091464805E-3</v>
      </c>
      <c r="W240" s="59">
        <v>4.9999080899248679E-3</v>
      </c>
      <c r="X240" s="59">
        <v>1.2041279096672674E-2</v>
      </c>
      <c r="Y240" s="59">
        <v>2.5961962487919828E-2</v>
      </c>
      <c r="Z240" s="59">
        <v>5.5269786429129775E-2</v>
      </c>
      <c r="AA240" s="60">
        <v>7.1830461291144787E-2</v>
      </c>
      <c r="AB240" s="59" t="s">
        <v>19</v>
      </c>
    </row>
    <row r="241" spans="1:28" s="3" customFormat="1" ht="15.75" x14ac:dyDescent="0.45">
      <c r="A241" s="4" t="s">
        <v>566</v>
      </c>
      <c r="B241" s="11">
        <v>4166</v>
      </c>
      <c r="C241" s="18" t="s">
        <v>567</v>
      </c>
      <c r="D241" s="6" t="s">
        <v>40</v>
      </c>
      <c r="E241" s="12" t="s">
        <v>54</v>
      </c>
      <c r="F241" s="6" t="s">
        <v>228</v>
      </c>
      <c r="G241" s="13" t="s">
        <v>19</v>
      </c>
      <c r="H241" s="6" t="s">
        <v>568</v>
      </c>
      <c r="I241" s="4" t="s">
        <v>17</v>
      </c>
      <c r="J241" s="4" t="s">
        <v>231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6" t="s">
        <v>546</v>
      </c>
      <c r="P241" s="6" t="s">
        <v>40</v>
      </c>
      <c r="Q241" s="58">
        <v>5972590349.7700005</v>
      </c>
      <c r="R241" s="58">
        <v>1247.74</v>
      </c>
      <c r="S241" s="59">
        <v>0.13831388612664547</v>
      </c>
      <c r="T241" s="59">
        <v>-1.1767437020196983E-3</v>
      </c>
      <c r="U241" s="59">
        <v>3.8618115114164436E-3</v>
      </c>
      <c r="V241" s="59">
        <v>2.2762854824298944E-2</v>
      </c>
      <c r="W241" s="59">
        <v>4.8274355613805185E-2</v>
      </c>
      <c r="X241" s="59">
        <v>0.10533915647174516</v>
      </c>
      <c r="Y241" s="59">
        <v>0.19455826599777892</v>
      </c>
      <c r="Z241" s="59">
        <v>0.31736261415826433</v>
      </c>
      <c r="AA241" s="60">
        <v>0.29345054215993205</v>
      </c>
      <c r="AB241" s="59" t="s">
        <v>19</v>
      </c>
    </row>
    <row r="242" spans="1:28" s="3" customFormat="1" ht="15.75" x14ac:dyDescent="0.25">
      <c r="A242" s="4" t="s">
        <v>609</v>
      </c>
      <c r="B242" s="5">
        <v>4168</v>
      </c>
      <c r="C242" s="15" t="s">
        <v>93</v>
      </c>
      <c r="D242" s="6" t="s">
        <v>861</v>
      </c>
      <c r="E242" s="6" t="s">
        <v>54</v>
      </c>
      <c r="F242" s="6" t="s">
        <v>227</v>
      </c>
      <c r="G242" s="7" t="s">
        <v>15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3703460901.0599999</v>
      </c>
      <c r="R242" s="58">
        <v>16423.29</v>
      </c>
      <c r="S242" s="59">
        <v>1.5955722606858139E-2</v>
      </c>
      <c r="T242" s="59">
        <v>1.9122846015410443E-4</v>
      </c>
      <c r="U242" s="59">
        <v>3.7765523609852464E-4</v>
      </c>
      <c r="V242" s="59">
        <v>2.39195317411407E-3</v>
      </c>
      <c r="W242" s="59">
        <v>6.0202107073747983E-3</v>
      </c>
      <c r="X242" s="59">
        <v>1.3440515183752737E-2</v>
      </c>
      <c r="Y242" s="59">
        <v>2.9411322259036345E-2</v>
      </c>
      <c r="Z242" s="59">
        <v>6.4939890285180824E-2</v>
      </c>
      <c r="AA242" s="60">
        <v>9.1838315315848365E-2</v>
      </c>
      <c r="AB242" s="59">
        <v>0.12718356645756407</v>
      </c>
    </row>
    <row r="243" spans="1:28" s="3" customFormat="1" ht="15.75" x14ac:dyDescent="0.25">
      <c r="A243" s="4" t="s">
        <v>651</v>
      </c>
      <c r="B243" s="5">
        <v>4169</v>
      </c>
      <c r="C243" s="6" t="s">
        <v>95</v>
      </c>
      <c r="D243" s="6" t="s">
        <v>861</v>
      </c>
      <c r="E243" s="6" t="s">
        <v>54</v>
      </c>
      <c r="F243" s="6" t="s">
        <v>96</v>
      </c>
      <c r="G243" s="7" t="s">
        <v>19</v>
      </c>
      <c r="H243" s="8" t="s">
        <v>33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5.0000000000000001E-3</v>
      </c>
      <c r="O243" s="8" t="s">
        <v>862</v>
      </c>
      <c r="P243" s="10" t="s">
        <v>862</v>
      </c>
      <c r="Q243" s="58">
        <v>2384353308.73</v>
      </c>
      <c r="R243" s="58">
        <v>140022.26999999999</v>
      </c>
      <c r="S243" s="59">
        <v>1.1928522956644875E-2</v>
      </c>
      <c r="T243" s="59">
        <v>1.5835702974486234E-4</v>
      </c>
      <c r="U243" s="59">
        <v>3.6907747990812858E-4</v>
      </c>
      <c r="V243" s="59">
        <v>1.6951709732588628E-3</v>
      </c>
      <c r="W243" s="59">
        <v>4.8329081532880822E-3</v>
      </c>
      <c r="X243" s="59">
        <v>1.0007146106684633E-2</v>
      </c>
      <c r="Y243" s="59">
        <v>2.2371927211394638E-2</v>
      </c>
      <c r="Z243" s="59">
        <v>4.9434991621594308E-2</v>
      </c>
      <c r="AA243" s="60">
        <v>7.0931011883378497E-2</v>
      </c>
      <c r="AB243" s="59">
        <v>9.5169054694055261E-2</v>
      </c>
    </row>
    <row r="244" spans="1:28" s="3" customFormat="1" ht="15.75" x14ac:dyDescent="0.25">
      <c r="A244" s="4" t="s">
        <v>650</v>
      </c>
      <c r="B244" s="5">
        <v>4171</v>
      </c>
      <c r="C244" s="6" t="s">
        <v>114</v>
      </c>
      <c r="D244" s="6" t="s">
        <v>861</v>
      </c>
      <c r="E244" s="6" t="s">
        <v>54</v>
      </c>
      <c r="F244" s="6" t="s">
        <v>29</v>
      </c>
      <c r="G244" s="7" t="s">
        <v>82</v>
      </c>
      <c r="H244" s="8" t="s">
        <v>115</v>
      </c>
      <c r="I244" s="5" t="s">
        <v>17</v>
      </c>
      <c r="J244" s="4" t="s">
        <v>230</v>
      </c>
      <c r="K244" s="5" t="s">
        <v>18</v>
      </c>
      <c r="L244" s="9">
        <v>0.03</v>
      </c>
      <c r="M244" s="9">
        <v>1.4999999999999999E-2</v>
      </c>
      <c r="N244" s="9">
        <v>0.02</v>
      </c>
      <c r="O244" s="8" t="s">
        <v>862</v>
      </c>
      <c r="P244" s="10" t="s">
        <v>862</v>
      </c>
      <c r="Q244" s="58">
        <v>7022804689.3599997</v>
      </c>
      <c r="R244" s="58">
        <v>1498.14</v>
      </c>
      <c r="S244" s="59">
        <v>2.0065773795338658E-2</v>
      </c>
      <c r="T244" s="59">
        <v>1.9361084220729112E-4</v>
      </c>
      <c r="U244" s="59">
        <v>3.872966692487477E-4</v>
      </c>
      <c r="V244" s="59">
        <v>2.9456264142354699E-3</v>
      </c>
      <c r="W244" s="59">
        <v>7.3425585992657931E-3</v>
      </c>
      <c r="X244" s="59">
        <v>1.6998167130541166E-2</v>
      </c>
      <c r="Y244" s="59">
        <v>3.5327777086702407E-2</v>
      </c>
      <c r="Z244" s="59">
        <v>7.6706362610589274E-2</v>
      </c>
      <c r="AA244" s="60">
        <v>0.10172744721689071</v>
      </c>
      <c r="AB244" s="59">
        <v>0.14283316805248303</v>
      </c>
    </row>
    <row r="245" spans="1:28" s="3" customFormat="1" ht="15.75" x14ac:dyDescent="0.25">
      <c r="A245" s="4" t="s">
        <v>610</v>
      </c>
      <c r="B245" s="11">
        <v>4174</v>
      </c>
      <c r="C245" s="6" t="s">
        <v>458</v>
      </c>
      <c r="D245" s="6" t="s">
        <v>861</v>
      </c>
      <c r="E245" s="12" t="s">
        <v>54</v>
      </c>
      <c r="F245" s="6" t="s">
        <v>227</v>
      </c>
      <c r="G245" s="13" t="s">
        <v>441</v>
      </c>
      <c r="H245" s="6" t="s">
        <v>459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862</v>
      </c>
      <c r="P245" s="19" t="s">
        <v>862</v>
      </c>
      <c r="Q245" s="58">
        <v>6506003.5300000003</v>
      </c>
      <c r="R245" s="58">
        <v>1128.8499999999999</v>
      </c>
      <c r="S245" s="59">
        <v>1.2412444731437313E-2</v>
      </c>
      <c r="T245" s="59">
        <v>1.4175725841449331E-4</v>
      </c>
      <c r="U245" s="59">
        <v>3.1014621178547546E-4</v>
      </c>
      <c r="V245" s="59">
        <v>1.6504139344625062E-3</v>
      </c>
      <c r="W245" s="59">
        <v>4.654598529752068E-3</v>
      </c>
      <c r="X245" s="59">
        <v>1.0454988945281234E-2</v>
      </c>
      <c r="Y245" s="59">
        <v>2.2907473019382524E-2</v>
      </c>
      <c r="Z245" s="59">
        <v>5.3837823708433541E-2</v>
      </c>
      <c r="AA245" s="60">
        <v>7.8402338600278898E-2</v>
      </c>
      <c r="AB245" s="59">
        <v>0.104020577218359</v>
      </c>
    </row>
    <row r="246" spans="1:28" ht="15.75" x14ac:dyDescent="0.25">
      <c r="A246" s="4" t="s">
        <v>680</v>
      </c>
      <c r="B246" s="11">
        <v>4176</v>
      </c>
      <c r="C246" s="6" t="s">
        <v>678</v>
      </c>
      <c r="D246" s="6" t="s">
        <v>861</v>
      </c>
      <c r="E246" s="12" t="s">
        <v>54</v>
      </c>
      <c r="F246" s="6" t="s">
        <v>29</v>
      </c>
      <c r="G246" s="13" t="s">
        <v>55</v>
      </c>
      <c r="H246" s="13" t="s">
        <v>679</v>
      </c>
      <c r="I246" s="4" t="s">
        <v>17</v>
      </c>
      <c r="J246" s="4" t="s">
        <v>230</v>
      </c>
      <c r="K246" s="11" t="s">
        <v>18</v>
      </c>
      <c r="L246" s="9">
        <v>0</v>
      </c>
      <c r="M246" s="9">
        <v>0</v>
      </c>
      <c r="N246" s="9">
        <v>7.4999999999999997E-3</v>
      </c>
      <c r="O246" s="12" t="s">
        <v>862</v>
      </c>
      <c r="P246" s="6" t="s">
        <v>862</v>
      </c>
      <c r="Q246" s="58">
        <v>832206871.25999999</v>
      </c>
      <c r="R246" s="58">
        <v>211.42</v>
      </c>
      <c r="S246" s="59">
        <v>1.9088016967126094E-2</v>
      </c>
      <c r="T246" s="59">
        <v>1.8923266155734716E-4</v>
      </c>
      <c r="U246" s="59">
        <v>3.7853695467012438E-4</v>
      </c>
      <c r="V246" s="59">
        <v>2.9411764705881221E-3</v>
      </c>
      <c r="W246" s="59">
        <v>6.9537054677080374E-3</v>
      </c>
      <c r="X246" s="59">
        <v>1.6344582251706458E-2</v>
      </c>
      <c r="Y246" s="59">
        <v>3.3535393038717172E-2</v>
      </c>
      <c r="Z246" s="59">
        <v>7.281676561627845E-2</v>
      </c>
      <c r="AA246" s="60">
        <v>9.6008294453084397E-2</v>
      </c>
      <c r="AB246" s="59">
        <v>0.13313931364194245</v>
      </c>
    </row>
    <row r="247" spans="1:28" s="3" customFormat="1" ht="15.75" x14ac:dyDescent="0.25">
      <c r="A247" s="4" t="s">
        <v>664</v>
      </c>
      <c r="B247" s="5">
        <v>4181</v>
      </c>
      <c r="C247" s="6" t="s">
        <v>625</v>
      </c>
      <c r="D247" s="6" t="s">
        <v>775</v>
      </c>
      <c r="E247" s="6" t="s">
        <v>54</v>
      </c>
      <c r="F247" s="6" t="s">
        <v>227</v>
      </c>
      <c r="G247" s="7" t="s">
        <v>15</v>
      </c>
      <c r="H247" s="8" t="s">
        <v>16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540963320.85000002</v>
      </c>
      <c r="R247" s="58">
        <v>14343.44</v>
      </c>
      <c r="S247" s="59">
        <v>1.3793902863104196E-2</v>
      </c>
      <c r="T247" s="59">
        <v>1.5549594490293236E-4</v>
      </c>
      <c r="U247" s="59">
        <v>3.0476174535732097E-4</v>
      </c>
      <c r="V247" s="59">
        <v>1.9594296767326E-3</v>
      </c>
      <c r="W247" s="59">
        <v>5.0971571121248274E-3</v>
      </c>
      <c r="X247" s="59">
        <v>1.1673063928892349E-2</v>
      </c>
      <c r="Y247" s="59">
        <v>2.487036784307951E-2</v>
      </c>
      <c r="Z247" s="59">
        <v>5.4277878925306139E-2</v>
      </c>
      <c r="AA247" s="60">
        <v>7.4933525985569141E-2</v>
      </c>
      <c r="AB247" s="59">
        <v>9.8652826246143452E-2</v>
      </c>
    </row>
    <row r="248" spans="1:28" s="3" customFormat="1" ht="15.75" x14ac:dyDescent="0.25">
      <c r="A248" s="4" t="s">
        <v>665</v>
      </c>
      <c r="B248" s="4">
        <v>4184</v>
      </c>
      <c r="C248" s="26" t="s">
        <v>633</v>
      </c>
      <c r="D248" s="6" t="s">
        <v>775</v>
      </c>
      <c r="E248" s="12" t="s">
        <v>54</v>
      </c>
      <c r="F248" s="6" t="s">
        <v>29</v>
      </c>
      <c r="G248" s="6" t="s">
        <v>278</v>
      </c>
      <c r="H248" s="12" t="s">
        <v>300</v>
      </c>
      <c r="I248" s="4" t="s">
        <v>17</v>
      </c>
      <c r="J248" s="4" t="s">
        <v>230</v>
      </c>
      <c r="K248" s="11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326</v>
      </c>
      <c r="Q248" s="58">
        <v>449379833.5</v>
      </c>
      <c r="R248" s="58">
        <v>123.37</v>
      </c>
      <c r="S248" s="59">
        <v>1.908144721625642E-2</v>
      </c>
      <c r="T248" s="59">
        <v>2.4323009567051352E-4</v>
      </c>
      <c r="U248" s="59">
        <v>4.0544923775552523E-4</v>
      </c>
      <c r="V248" s="59">
        <v>2.9265913340378782E-3</v>
      </c>
      <c r="W248" s="59">
        <v>6.8554639680078622E-3</v>
      </c>
      <c r="X248" s="59">
        <v>1.6143645498723401E-2</v>
      </c>
      <c r="Y248" s="59">
        <v>3.3509256932227525E-2</v>
      </c>
      <c r="Z248" s="59">
        <v>7.1664350243224456E-2</v>
      </c>
      <c r="AA248" s="60">
        <v>9.1383581033262537E-2</v>
      </c>
      <c r="AB248" s="59">
        <v>0.12502279773846442</v>
      </c>
    </row>
    <row r="249" spans="1:28" s="3" customFormat="1" ht="15.75" x14ac:dyDescent="0.45">
      <c r="A249" s="4" t="s">
        <v>781</v>
      </c>
      <c r="B249" s="5">
        <v>4189</v>
      </c>
      <c r="C249" s="18" t="s">
        <v>106</v>
      </c>
      <c r="D249" s="6" t="s">
        <v>775</v>
      </c>
      <c r="E249" s="6" t="s">
        <v>54</v>
      </c>
      <c r="F249" s="6" t="s">
        <v>227</v>
      </c>
      <c r="G249" s="13" t="s">
        <v>335</v>
      </c>
      <c r="H249" s="8" t="s">
        <v>121</v>
      </c>
      <c r="I249" s="5" t="s">
        <v>17</v>
      </c>
      <c r="J249" s="4" t="s">
        <v>230</v>
      </c>
      <c r="K249" s="5" t="s">
        <v>18</v>
      </c>
      <c r="L249" s="9">
        <v>0</v>
      </c>
      <c r="M249" s="9">
        <v>0</v>
      </c>
      <c r="N249" s="9">
        <v>0.02</v>
      </c>
      <c r="O249" s="8" t="s">
        <v>20</v>
      </c>
      <c r="P249" s="10" t="s">
        <v>20</v>
      </c>
      <c r="Q249" s="58">
        <v>300892560.63</v>
      </c>
      <c r="R249" s="58">
        <v>142408.19</v>
      </c>
      <c r="S249" s="59">
        <v>1.5294416665270412E-2</v>
      </c>
      <c r="T249" s="59">
        <v>1.651863223757833E-4</v>
      </c>
      <c r="U249" s="59">
        <v>3.267733512819112E-4</v>
      </c>
      <c r="V249" s="59">
        <v>2.5171306878399458E-3</v>
      </c>
      <c r="W249" s="59">
        <v>5.7328418708831944E-3</v>
      </c>
      <c r="X249" s="59">
        <v>1.2357083874079045E-2</v>
      </c>
      <c r="Y249" s="59">
        <v>2.7506958361809459E-2</v>
      </c>
      <c r="Z249" s="59">
        <v>5.6386270349751376E-2</v>
      </c>
      <c r="AA249" s="60">
        <v>7.6502089495871367E-2</v>
      </c>
      <c r="AB249" s="59">
        <v>0.10075009795262206</v>
      </c>
    </row>
    <row r="250" spans="1:28" s="3" customFormat="1" ht="15.75" x14ac:dyDescent="0.25">
      <c r="A250" s="4" t="s">
        <v>613</v>
      </c>
      <c r="B250" s="11">
        <v>4193</v>
      </c>
      <c r="C250" s="6" t="s">
        <v>614</v>
      </c>
      <c r="D250" s="6" t="s">
        <v>861</v>
      </c>
      <c r="E250" s="6" t="s">
        <v>54</v>
      </c>
      <c r="F250" s="6" t="s">
        <v>227</v>
      </c>
      <c r="G250" s="13" t="s">
        <v>335</v>
      </c>
      <c r="H250" s="13" t="s">
        <v>615</v>
      </c>
      <c r="I250" s="4" t="s">
        <v>17</v>
      </c>
      <c r="J250" s="4" t="s">
        <v>230</v>
      </c>
      <c r="K250" s="4" t="s">
        <v>18</v>
      </c>
      <c r="L250" s="9">
        <v>0.02</v>
      </c>
      <c r="M250" s="9">
        <v>0.02</v>
      </c>
      <c r="N250" s="9">
        <v>0.02</v>
      </c>
      <c r="O250" s="6" t="s">
        <v>862</v>
      </c>
      <c r="P250" s="6" t="s">
        <v>862</v>
      </c>
      <c r="Q250" s="58">
        <v>833391954</v>
      </c>
      <c r="R250" s="58">
        <v>1152.6400000000001</v>
      </c>
      <c r="S250" s="59">
        <v>1.1691184215146021E-2</v>
      </c>
      <c r="T250" s="59">
        <v>1.4750926271406002E-4</v>
      </c>
      <c r="U250" s="59">
        <v>3.037429813676561E-4</v>
      </c>
      <c r="V250" s="59">
        <v>1.9994088704210775E-3</v>
      </c>
      <c r="W250" s="59">
        <v>4.7419804741980947E-3</v>
      </c>
      <c r="X250" s="59">
        <v>9.8033203381664141E-3</v>
      </c>
      <c r="Y250" s="59">
        <v>2.2923119248143126E-2</v>
      </c>
      <c r="Z250" s="59">
        <v>5.113216666514693E-2</v>
      </c>
      <c r="AA250" s="60">
        <v>8.5563058608576215E-2</v>
      </c>
      <c r="AB250" s="59" t="s">
        <v>19</v>
      </c>
    </row>
    <row r="251" spans="1:28" ht="18" x14ac:dyDescent="0.45">
      <c r="A251" s="4" t="s">
        <v>620</v>
      </c>
      <c r="B251" s="11">
        <v>4196</v>
      </c>
      <c r="C251" s="18" t="s">
        <v>621</v>
      </c>
      <c r="D251" s="6" t="s">
        <v>861</v>
      </c>
      <c r="E251" s="6" t="s">
        <v>54</v>
      </c>
      <c r="F251" s="6" t="s">
        <v>227</v>
      </c>
      <c r="G251" s="13" t="s">
        <v>441</v>
      </c>
      <c r="H251" s="13" t="s">
        <v>523</v>
      </c>
      <c r="I251" s="4" t="s">
        <v>17</v>
      </c>
      <c r="J251" s="4" t="s">
        <v>230</v>
      </c>
      <c r="K251" s="4" t="s">
        <v>112</v>
      </c>
      <c r="L251" s="9">
        <v>0.02</v>
      </c>
      <c r="M251" s="9">
        <v>0.06</v>
      </c>
      <c r="N251" s="9">
        <v>5.0000000000000001E-3</v>
      </c>
      <c r="O251" s="6" t="s">
        <v>862</v>
      </c>
      <c r="P251" s="6" t="s">
        <v>862</v>
      </c>
      <c r="Q251" s="58">
        <v>110810385.27</v>
      </c>
      <c r="R251" s="58">
        <v>1021.75</v>
      </c>
      <c r="S251" s="59">
        <v>1.5718808913811645E-2</v>
      </c>
      <c r="T251" s="59">
        <v>1.6640889602378411E-4</v>
      </c>
      <c r="U251" s="59">
        <v>3.5246086215871201E-4</v>
      </c>
      <c r="V251" s="59">
        <v>2.1479854054696529E-3</v>
      </c>
      <c r="W251" s="59">
        <v>5.8373333678495894E-3</v>
      </c>
      <c r="X251" s="59">
        <v>1.3463976996121556E-2</v>
      </c>
      <c r="Y251" s="59">
        <v>2.8136538765798118E-2</v>
      </c>
      <c r="Z251" s="59">
        <v>6.1506643061847575E-2</v>
      </c>
      <c r="AA251" s="60">
        <v>8.9252862696384064E-2</v>
      </c>
      <c r="AB251" s="59" t="s">
        <v>19</v>
      </c>
    </row>
    <row r="252" spans="1:28" ht="18" x14ac:dyDescent="0.45">
      <c r="A252" s="4" t="s">
        <v>618</v>
      </c>
      <c r="B252" s="11">
        <v>4197</v>
      </c>
      <c r="C252" s="18" t="s">
        <v>619</v>
      </c>
      <c r="D252" s="6" t="s">
        <v>104</v>
      </c>
      <c r="E252" s="6" t="s">
        <v>54</v>
      </c>
      <c r="F252" s="6" t="s">
        <v>229</v>
      </c>
      <c r="G252" s="13" t="s">
        <v>19</v>
      </c>
      <c r="H252" s="13" t="s">
        <v>19</v>
      </c>
      <c r="I252" s="4" t="s">
        <v>17</v>
      </c>
      <c r="J252" s="4" t="s">
        <v>230</v>
      </c>
      <c r="K252" s="4" t="s">
        <v>112</v>
      </c>
      <c r="L252" s="9">
        <v>5.0000000000000001E-3</v>
      </c>
      <c r="M252" s="9">
        <v>5.0000000000000001E-3</v>
      </c>
      <c r="N252" s="9">
        <v>0.02</v>
      </c>
      <c r="O252" s="6" t="s">
        <v>266</v>
      </c>
      <c r="P252" s="6" t="s">
        <v>104</v>
      </c>
      <c r="Q252" s="58">
        <v>73035350.819999993</v>
      </c>
      <c r="R252" s="58">
        <v>149.81</v>
      </c>
      <c r="S252" s="59">
        <v>0.34303179220843527</v>
      </c>
      <c r="T252" s="59">
        <v>-6.1036290055064765E-3</v>
      </c>
      <c r="U252" s="59">
        <v>-5.5098247477431989E-3</v>
      </c>
      <c r="V252" s="59">
        <v>4.7695643051960834E-2</v>
      </c>
      <c r="W252" s="59">
        <v>9.176115958350714E-2</v>
      </c>
      <c r="X252" s="59">
        <v>0.24250114637753256</v>
      </c>
      <c r="Y252" s="59">
        <v>0.43425611037978251</v>
      </c>
      <c r="Z252" s="59">
        <v>0.60762267919451318</v>
      </c>
      <c r="AA252" s="60">
        <v>0.54922683583624865</v>
      </c>
      <c r="AB252" s="59" t="s">
        <v>19</v>
      </c>
    </row>
    <row r="253" spans="1:28" s="3" customFormat="1" ht="15.75" x14ac:dyDescent="0.25">
      <c r="A253" s="4" t="s">
        <v>662</v>
      </c>
      <c r="B253" s="5">
        <v>4199</v>
      </c>
      <c r="C253" s="6" t="s">
        <v>103</v>
      </c>
      <c r="D253" s="6" t="s">
        <v>104</v>
      </c>
      <c r="E253" s="6" t="s">
        <v>54</v>
      </c>
      <c r="F253" s="6" t="s">
        <v>227</v>
      </c>
      <c r="G253" s="7" t="s">
        <v>15</v>
      </c>
      <c r="H253" s="8" t="s">
        <v>19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6.4999999999999997E-3</v>
      </c>
      <c r="O253" s="8" t="s">
        <v>74</v>
      </c>
      <c r="P253" s="10" t="s">
        <v>104</v>
      </c>
      <c r="Q253" s="58">
        <v>362008455.44999999</v>
      </c>
      <c r="R253" s="58">
        <v>1510.67</v>
      </c>
      <c r="S253" s="59">
        <v>1.5863302579551972E-2</v>
      </c>
      <c r="T253" s="59">
        <v>1.6551687610068721E-4</v>
      </c>
      <c r="U253" s="59">
        <v>3.2446463335497031E-4</v>
      </c>
      <c r="V253" s="59">
        <v>2.3554859599767652E-3</v>
      </c>
      <c r="W253" s="59">
        <v>6.2144484260728116E-3</v>
      </c>
      <c r="X253" s="59">
        <v>1.3355603853068288E-2</v>
      </c>
      <c r="Y253" s="59">
        <v>2.8933584890239013E-2</v>
      </c>
      <c r="Z253" s="59">
        <v>6.2408135421574903E-2</v>
      </c>
      <c r="AA253" s="60">
        <v>8.7117968350832381E-2</v>
      </c>
      <c r="AB253" s="59">
        <v>0.12311626904176001</v>
      </c>
    </row>
    <row r="254" spans="1:28" s="3" customFormat="1" ht="15.75" x14ac:dyDescent="0.25">
      <c r="A254" s="4" t="s">
        <v>663</v>
      </c>
      <c r="B254" s="4">
        <v>4202</v>
      </c>
      <c r="C254" s="6" t="s">
        <v>262</v>
      </c>
      <c r="D254" s="6" t="s">
        <v>104</v>
      </c>
      <c r="E254" s="6" t="s">
        <v>54</v>
      </c>
      <c r="F254" s="6" t="s">
        <v>29</v>
      </c>
      <c r="G254" s="7" t="s">
        <v>82</v>
      </c>
      <c r="H254" s="8" t="s">
        <v>31</v>
      </c>
      <c r="I254" s="5" t="s">
        <v>17</v>
      </c>
      <c r="J254" s="4" t="s">
        <v>230</v>
      </c>
      <c r="K254" s="5" t="s">
        <v>18</v>
      </c>
      <c r="L254" s="9">
        <v>0</v>
      </c>
      <c r="M254" s="9">
        <v>0</v>
      </c>
      <c r="N254" s="9">
        <v>0.02</v>
      </c>
      <c r="O254" s="8" t="s">
        <v>74</v>
      </c>
      <c r="P254" s="10" t="s">
        <v>104</v>
      </c>
      <c r="Q254" s="58">
        <v>158289233.93000001</v>
      </c>
      <c r="R254" s="58">
        <v>1325.79</v>
      </c>
      <c r="S254" s="59">
        <v>2.0073863199199751E-2</v>
      </c>
      <c r="T254" s="59">
        <v>2.11239447457939E-4</v>
      </c>
      <c r="U254" s="59">
        <v>3.7727591696911619E-4</v>
      </c>
      <c r="V254" s="59">
        <v>2.9882587907765282E-3</v>
      </c>
      <c r="W254" s="59">
        <v>6.9648038158315034E-3</v>
      </c>
      <c r="X254" s="59">
        <v>1.7107917974054233E-2</v>
      </c>
      <c r="Y254" s="59">
        <v>3.5789621712839219E-2</v>
      </c>
      <c r="Z254" s="59">
        <v>7.7440065014221834E-2</v>
      </c>
      <c r="AA254" s="60">
        <v>0.10213395625680621</v>
      </c>
      <c r="AB254" s="59">
        <v>0.14508425389312585</v>
      </c>
    </row>
    <row r="255" spans="1:28" s="3" customFormat="1" ht="15.75" customHeight="1" x14ac:dyDescent="0.25">
      <c r="A255" s="4" t="s">
        <v>675</v>
      </c>
      <c r="B255" s="4">
        <v>4204</v>
      </c>
      <c r="C255" s="26" t="s">
        <v>334</v>
      </c>
      <c r="D255" s="6" t="s">
        <v>94</v>
      </c>
      <c r="E255" s="12" t="s">
        <v>54</v>
      </c>
      <c r="F255" s="6" t="s">
        <v>227</v>
      </c>
      <c r="G255" s="6" t="s">
        <v>335</v>
      </c>
      <c r="H255" s="12" t="s">
        <v>523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0.03</v>
      </c>
      <c r="N255" s="9">
        <v>0.02</v>
      </c>
      <c r="O255" s="8" t="s">
        <v>74</v>
      </c>
      <c r="P255" s="10" t="s">
        <v>336</v>
      </c>
      <c r="Q255" s="58">
        <v>11774856.99</v>
      </c>
      <c r="R255" s="58">
        <v>123.41</v>
      </c>
      <c r="S255" s="59">
        <v>1.4634547397845936E-2</v>
      </c>
      <c r="T255" s="59">
        <v>2.431512400713336E-4</v>
      </c>
      <c r="U255" s="59">
        <v>3.2422793223629766E-4</v>
      </c>
      <c r="V255" s="59">
        <v>2.1112464474217691E-3</v>
      </c>
      <c r="W255" s="59">
        <v>5.4586931725598966E-3</v>
      </c>
      <c r="X255" s="59">
        <v>1.2387202625102468E-2</v>
      </c>
      <c r="Y255" s="59">
        <v>2.6961804110842931E-2</v>
      </c>
      <c r="Z255" s="59">
        <v>6.1226244732995011E-2</v>
      </c>
      <c r="AA255" s="60">
        <v>8.6642599277978377E-2</v>
      </c>
      <c r="AB255" s="59">
        <v>0.11835070231082921</v>
      </c>
    </row>
    <row r="256" spans="1:28" s="3" customFormat="1" ht="15" customHeight="1" x14ac:dyDescent="0.25">
      <c r="A256" s="4" t="s">
        <v>676</v>
      </c>
      <c r="B256" s="4">
        <v>4205</v>
      </c>
      <c r="C256" s="26" t="s">
        <v>696</v>
      </c>
      <c r="D256" s="6" t="s">
        <v>94</v>
      </c>
      <c r="E256" s="6" t="s">
        <v>54</v>
      </c>
      <c r="F256" s="6" t="s">
        <v>227</v>
      </c>
      <c r="G256" s="6" t="s">
        <v>375</v>
      </c>
      <c r="H256" s="6" t="s">
        <v>523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581370187.85000002</v>
      </c>
      <c r="R256" s="58">
        <v>120.39</v>
      </c>
      <c r="S256" s="59">
        <v>1.5949367088607599E-2</v>
      </c>
      <c r="T256" s="59">
        <v>1.6615435739798971E-4</v>
      </c>
      <c r="U256" s="59">
        <v>3.3236393851272334E-4</v>
      </c>
      <c r="V256" s="59">
        <v>2.3311964032969872E-3</v>
      </c>
      <c r="W256" s="59">
        <v>6.1006184188534514E-3</v>
      </c>
      <c r="X256" s="59">
        <v>1.355447044957063E-2</v>
      </c>
      <c r="Y256" s="59">
        <v>2.8534814181973546E-2</v>
      </c>
      <c r="Z256" s="59">
        <v>6.3046357615894041E-2</v>
      </c>
      <c r="AA256" s="60">
        <v>8.7632125756617607E-2</v>
      </c>
      <c r="AB256" s="59">
        <v>0.12209898406188828</v>
      </c>
    </row>
    <row r="257" spans="1:28" s="3" customFormat="1" ht="18.75" customHeight="1" x14ac:dyDescent="0.25">
      <c r="A257" s="4" t="s">
        <v>677</v>
      </c>
      <c r="B257" s="4">
        <v>4206</v>
      </c>
      <c r="C257" s="26" t="s">
        <v>374</v>
      </c>
      <c r="D257" s="6" t="s">
        <v>94</v>
      </c>
      <c r="E257" s="6" t="s">
        <v>54</v>
      </c>
      <c r="F257" s="6" t="s">
        <v>29</v>
      </c>
      <c r="G257" s="6" t="s">
        <v>278</v>
      </c>
      <c r="H257" s="6" t="s">
        <v>300</v>
      </c>
      <c r="I257" s="4" t="s">
        <v>17</v>
      </c>
      <c r="J257" s="4" t="s">
        <v>230</v>
      </c>
      <c r="K257" s="4" t="s">
        <v>273</v>
      </c>
      <c r="L257" s="9">
        <v>0.03</v>
      </c>
      <c r="M257" s="9">
        <v>0.03</v>
      </c>
      <c r="N257" s="9">
        <v>0.01</v>
      </c>
      <c r="O257" s="6" t="s">
        <v>74</v>
      </c>
      <c r="P257" s="10" t="s">
        <v>376</v>
      </c>
      <c r="Q257" s="58">
        <v>816544539.53999996</v>
      </c>
      <c r="R257" s="58">
        <v>122.39</v>
      </c>
      <c r="S257" s="59">
        <v>1.9067443796836024E-2</v>
      </c>
      <c r="T257" s="59">
        <v>2.4517816279830937E-4</v>
      </c>
      <c r="U257" s="59">
        <v>4.0869707372892885E-4</v>
      </c>
      <c r="V257" s="59">
        <v>2.8679121599475116E-3</v>
      </c>
      <c r="W257" s="59">
        <v>7.0764420307742899E-3</v>
      </c>
      <c r="X257" s="59">
        <v>1.6443816958724392E-2</v>
      </c>
      <c r="Y257" s="59">
        <v>3.3001350438892608E-2</v>
      </c>
      <c r="Z257" s="59">
        <v>7.2185720543144941E-2</v>
      </c>
      <c r="AA257" s="60">
        <v>9.8554887353020412E-2</v>
      </c>
      <c r="AB257" s="59">
        <v>0.13703084355258269</v>
      </c>
    </row>
    <row r="258" spans="1:28" s="3" customFormat="1" ht="18.75" customHeight="1" x14ac:dyDescent="0.25">
      <c r="A258" s="4" t="s">
        <v>700</v>
      </c>
      <c r="B258" s="11">
        <v>4211</v>
      </c>
      <c r="C258" s="6" t="s">
        <v>701</v>
      </c>
      <c r="D258" s="6" t="s">
        <v>40</v>
      </c>
      <c r="E258" s="12" t="s">
        <v>54</v>
      </c>
      <c r="F258" s="6" t="s">
        <v>228</v>
      </c>
      <c r="G258" s="13" t="s">
        <v>19</v>
      </c>
      <c r="H258" s="13" t="s">
        <v>702</v>
      </c>
      <c r="I258" s="4" t="s">
        <v>17</v>
      </c>
      <c r="J258" s="4" t="s">
        <v>230</v>
      </c>
      <c r="K258" s="11" t="s">
        <v>49</v>
      </c>
      <c r="L258" s="9">
        <v>0.02</v>
      </c>
      <c r="M258" s="9">
        <v>0.02</v>
      </c>
      <c r="N258" s="9">
        <v>0.02</v>
      </c>
      <c r="O258" s="12" t="s">
        <v>266</v>
      </c>
      <c r="P258" s="6" t="s">
        <v>699</v>
      </c>
      <c r="Q258" s="58">
        <v>4741078.18</v>
      </c>
      <c r="R258" s="58">
        <v>152.29</v>
      </c>
      <c r="S258" s="59">
        <v>0.22873971276424157</v>
      </c>
      <c r="T258" s="59">
        <v>-2.2929769392033383E-3</v>
      </c>
      <c r="U258" s="59">
        <v>5.5463849455268744E-3</v>
      </c>
      <c r="V258" s="59">
        <v>2.8222267233813377E-2</v>
      </c>
      <c r="W258" s="59">
        <v>6.4295198825914682E-2</v>
      </c>
      <c r="X258" s="59">
        <v>0.16581183495368712</v>
      </c>
      <c r="Y258" s="59">
        <v>0.2867765103506546</v>
      </c>
      <c r="Z258" s="59">
        <v>0.40966248317985998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697</v>
      </c>
      <c r="B259" s="11">
        <v>4212</v>
      </c>
      <c r="C259" s="6" t="s">
        <v>698</v>
      </c>
      <c r="D259" s="6" t="s">
        <v>40</v>
      </c>
      <c r="E259" s="12" t="s">
        <v>54</v>
      </c>
      <c r="F259" s="6" t="s">
        <v>23</v>
      </c>
      <c r="G259" s="13" t="s">
        <v>529</v>
      </c>
      <c r="H259" s="13" t="s">
        <v>530</v>
      </c>
      <c r="I259" s="4" t="s">
        <v>17</v>
      </c>
      <c r="J259" s="4" t="s">
        <v>230</v>
      </c>
      <c r="K259" s="11" t="s">
        <v>49</v>
      </c>
      <c r="L259" s="9">
        <v>0.03</v>
      </c>
      <c r="M259" s="9">
        <v>0.03</v>
      </c>
      <c r="N259" s="9">
        <v>0.02</v>
      </c>
      <c r="O259" s="12" t="s">
        <v>266</v>
      </c>
      <c r="P259" s="6" t="s">
        <v>699</v>
      </c>
      <c r="Q259" s="58">
        <v>1095861.6599999999</v>
      </c>
      <c r="R259" s="58">
        <v>109.59</v>
      </c>
      <c r="S259" s="59">
        <v>2.4397083567022165E-2</v>
      </c>
      <c r="T259" s="59">
        <v>0</v>
      </c>
      <c r="U259" s="59">
        <v>0</v>
      </c>
      <c r="V259" s="59">
        <v>4.6754675467545305E-3</v>
      </c>
      <c r="W259" s="59">
        <v>9.5808383233531632E-3</v>
      </c>
      <c r="X259" s="59">
        <v>2.3440418378782624E-2</v>
      </c>
      <c r="Y259" s="59">
        <v>4.73050458715598E-2</v>
      </c>
      <c r="Z259" s="59">
        <v>9.6544652553149618E-2</v>
      </c>
      <c r="AA259" s="60" t="s">
        <v>19</v>
      </c>
      <c r="AB259" s="59" t="s">
        <v>19</v>
      </c>
    </row>
    <row r="260" spans="1:28" s="3" customFormat="1" ht="18.75" customHeight="1" x14ac:dyDescent="0.25">
      <c r="A260" s="4" t="s">
        <v>710</v>
      </c>
      <c r="B260" s="11">
        <v>4214</v>
      </c>
      <c r="C260" s="6" t="s">
        <v>711</v>
      </c>
      <c r="D260" s="6" t="s">
        <v>40</v>
      </c>
      <c r="E260" s="12" t="s">
        <v>54</v>
      </c>
      <c r="F260" s="6" t="s">
        <v>96</v>
      </c>
      <c r="G260" s="13" t="s">
        <v>19</v>
      </c>
      <c r="H260" s="13" t="s">
        <v>758</v>
      </c>
      <c r="I260" s="4" t="s">
        <v>17</v>
      </c>
      <c r="J260" s="4" t="s">
        <v>230</v>
      </c>
      <c r="K260" s="4" t="s">
        <v>273</v>
      </c>
      <c r="L260" s="9">
        <v>0</v>
      </c>
      <c r="M260" s="9">
        <v>0</v>
      </c>
      <c r="N260" s="9">
        <v>0.01</v>
      </c>
      <c r="O260" s="6" t="s">
        <v>41</v>
      </c>
      <c r="P260" s="6" t="s">
        <v>699</v>
      </c>
      <c r="Q260" s="58">
        <v>3666579299.02</v>
      </c>
      <c r="R260" s="58">
        <v>1068.3499999999999</v>
      </c>
      <c r="S260" s="59">
        <v>1.1829219782925776E-2</v>
      </c>
      <c r="T260" s="59">
        <v>1.4978608674473125E-4</v>
      </c>
      <c r="U260" s="59">
        <v>3.6518221656229883E-4</v>
      </c>
      <c r="V260" s="59">
        <v>1.6501186022745301E-3</v>
      </c>
      <c r="W260" s="59">
        <v>4.711569206462647E-3</v>
      </c>
      <c r="X260" s="59">
        <v>9.916246006087771E-3</v>
      </c>
      <c r="Y260" s="59">
        <v>2.2510839083870086E-2</v>
      </c>
      <c r="Z260" s="59">
        <v>5.0718936249729479E-2</v>
      </c>
      <c r="AA260" s="60" t="s">
        <v>19</v>
      </c>
      <c r="AB260" s="59" t="s">
        <v>19</v>
      </c>
    </row>
    <row r="261" spans="1:28" s="3" customFormat="1" ht="17.25" customHeight="1" x14ac:dyDescent="0.25">
      <c r="A261" s="4" t="s">
        <v>724</v>
      </c>
      <c r="B261" s="4">
        <v>4215</v>
      </c>
      <c r="C261" s="26" t="s">
        <v>322</v>
      </c>
      <c r="D261" s="6" t="s">
        <v>67</v>
      </c>
      <c r="E261" s="12" t="s">
        <v>54</v>
      </c>
      <c r="F261" s="6" t="s">
        <v>29</v>
      </c>
      <c r="G261" s="6" t="s">
        <v>278</v>
      </c>
      <c r="H261" s="6" t="s">
        <v>300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5816860295.7700005</v>
      </c>
      <c r="R261" s="58">
        <v>1324.36</v>
      </c>
      <c r="S261" s="59">
        <v>2.1528018820625442E-2</v>
      </c>
      <c r="T261" s="59">
        <v>2.190216529337298E-4</v>
      </c>
      <c r="U261" s="59">
        <v>3.3234636533916486E-4</v>
      </c>
      <c r="V261" s="59">
        <v>3.0142837667942492E-3</v>
      </c>
      <c r="W261" s="59">
        <v>7.623598155728337E-3</v>
      </c>
      <c r="X261" s="59">
        <v>1.8354620181623767E-2</v>
      </c>
      <c r="Y261" s="59">
        <v>3.7541913446773718E-2</v>
      </c>
      <c r="Z261" s="59">
        <v>8.0272441779844078E-2</v>
      </c>
      <c r="AA261" s="60">
        <v>0.10581732254536023</v>
      </c>
      <c r="AB261" s="59">
        <v>0.15172755654888709</v>
      </c>
    </row>
    <row r="262" spans="1:28" s="3" customFormat="1" ht="17.25" customHeight="1" x14ac:dyDescent="0.25">
      <c r="A262" s="4" t="s">
        <v>725</v>
      </c>
      <c r="B262" s="4">
        <v>4216</v>
      </c>
      <c r="C262" s="26" t="s">
        <v>726</v>
      </c>
      <c r="D262" s="6" t="s">
        <v>67</v>
      </c>
      <c r="E262" s="12" t="s">
        <v>54</v>
      </c>
      <c r="F262" s="6" t="s">
        <v>229</v>
      </c>
      <c r="G262" s="13" t="s">
        <v>19</v>
      </c>
      <c r="H262" s="6" t="s">
        <v>292</v>
      </c>
      <c r="I262" s="4" t="s">
        <v>17</v>
      </c>
      <c r="J262" s="4" t="s">
        <v>230</v>
      </c>
      <c r="K262" s="11" t="s">
        <v>18</v>
      </c>
      <c r="L262" s="9">
        <v>0.03</v>
      </c>
      <c r="M262" s="9">
        <v>1.4999999999999999E-2</v>
      </c>
      <c r="N262" s="9">
        <v>0.02</v>
      </c>
      <c r="O262" s="8" t="s">
        <v>773</v>
      </c>
      <c r="P262" s="10" t="s">
        <v>727</v>
      </c>
      <c r="Q262" s="58">
        <v>2807048627.5799999</v>
      </c>
      <c r="R262" s="58">
        <v>778.08</v>
      </c>
      <c r="S262" s="59">
        <v>0.35665091625547063</v>
      </c>
      <c r="T262" s="59">
        <v>-5.127287140866129E-3</v>
      </c>
      <c r="U262" s="59">
        <v>2.6674913983067874E-3</v>
      </c>
      <c r="V262" s="59">
        <v>4.9827970046549368E-2</v>
      </c>
      <c r="W262" s="59">
        <v>0.11586284042507433</v>
      </c>
      <c r="X262" s="59">
        <v>0.24433072125379834</v>
      </c>
      <c r="Y262" s="59">
        <v>0.48940487356673895</v>
      </c>
      <c r="Z262" s="59">
        <v>0.72229231688691165</v>
      </c>
      <c r="AA262" s="60" t="s">
        <v>19</v>
      </c>
      <c r="AB262" s="59">
        <v>1.0321241087518611</v>
      </c>
    </row>
    <row r="263" spans="1:28" s="3" customFormat="1" ht="17.25" customHeight="1" x14ac:dyDescent="0.25">
      <c r="A263" s="4" t="s">
        <v>740</v>
      </c>
      <c r="B263" s="4">
        <v>4217</v>
      </c>
      <c r="C263" s="26" t="s">
        <v>324</v>
      </c>
      <c r="D263" s="6" t="s">
        <v>67</v>
      </c>
      <c r="E263" s="12" t="s">
        <v>54</v>
      </c>
      <c r="F263" s="6" t="s">
        <v>227</v>
      </c>
      <c r="G263" s="6" t="s">
        <v>290</v>
      </c>
      <c r="H263" s="6" t="s">
        <v>325</v>
      </c>
      <c r="I263" s="4" t="s">
        <v>17</v>
      </c>
      <c r="J263" s="4" t="s">
        <v>230</v>
      </c>
      <c r="K263" s="11" t="s">
        <v>18</v>
      </c>
      <c r="L263" s="9">
        <v>0</v>
      </c>
      <c r="M263" s="9">
        <v>0</v>
      </c>
      <c r="N263" s="9">
        <v>0.02</v>
      </c>
      <c r="O263" s="8" t="s">
        <v>773</v>
      </c>
      <c r="P263" s="10" t="s">
        <v>866</v>
      </c>
      <c r="Q263" s="58">
        <v>2700701259.8099999</v>
      </c>
      <c r="R263" s="58">
        <v>1286.94</v>
      </c>
      <c r="S263" s="59">
        <v>1.7738096179547861E-2</v>
      </c>
      <c r="T263" s="59">
        <v>1.942969946140873E-4</v>
      </c>
      <c r="U263" s="59">
        <v>4.1977611940295677E-4</v>
      </c>
      <c r="V263" s="59">
        <v>2.5708142469851006E-3</v>
      </c>
      <c r="W263" s="59">
        <v>6.9716673317528396E-3</v>
      </c>
      <c r="X263" s="59">
        <v>1.5185100458313941E-2</v>
      </c>
      <c r="Y263" s="59">
        <v>3.1623499987975895E-2</v>
      </c>
      <c r="Z263" s="59">
        <v>6.8505434105759558E-2</v>
      </c>
      <c r="AA263" s="60">
        <v>9.4690461203450246E-2</v>
      </c>
      <c r="AB263" s="59">
        <v>0.13303927524365455</v>
      </c>
    </row>
    <row r="264" spans="1:28" s="3" customFormat="1" ht="15" customHeight="1" x14ac:dyDescent="0.25">
      <c r="A264" s="4" t="s">
        <v>749</v>
      </c>
      <c r="B264" s="11">
        <v>4218</v>
      </c>
      <c r="C264" s="13" t="s">
        <v>750</v>
      </c>
      <c r="D264" s="6" t="s">
        <v>67</v>
      </c>
      <c r="E264" s="12" t="s">
        <v>54</v>
      </c>
      <c r="F264" s="6" t="s">
        <v>23</v>
      </c>
      <c r="G264" s="13" t="s">
        <v>299</v>
      </c>
      <c r="H264" s="13" t="s">
        <v>446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5273082256.4399996</v>
      </c>
      <c r="R264" s="58">
        <v>1458.75</v>
      </c>
      <c r="S264" s="59">
        <v>6.0361558758749996E-2</v>
      </c>
      <c r="T264" s="59">
        <v>1.8512423893367192E-4</v>
      </c>
      <c r="U264" s="59">
        <v>1.2354576340985995E-3</v>
      </c>
      <c r="V264" s="59">
        <v>1.0942784276764404E-2</v>
      </c>
      <c r="W264" s="59">
        <v>2.1354804831086996E-2</v>
      </c>
      <c r="X264" s="59">
        <v>4.932454790027186E-2</v>
      </c>
      <c r="Y264" s="59">
        <v>9.8257844967776897E-2</v>
      </c>
      <c r="Z264" s="59">
        <v>0.1827926474284649</v>
      </c>
      <c r="AA264" s="60" t="s">
        <v>19</v>
      </c>
      <c r="AB264" s="59">
        <v>0.19417952601203395</v>
      </c>
    </row>
    <row r="265" spans="1:28" s="3" customFormat="1" ht="15" customHeight="1" x14ac:dyDescent="0.25">
      <c r="A265" s="4" t="s">
        <v>751</v>
      </c>
      <c r="B265" s="11">
        <v>4220</v>
      </c>
      <c r="C265" s="13" t="s">
        <v>752</v>
      </c>
      <c r="D265" s="6" t="s">
        <v>67</v>
      </c>
      <c r="E265" s="12" t="s">
        <v>54</v>
      </c>
      <c r="F265" s="6" t="s">
        <v>228</v>
      </c>
      <c r="G265" s="13" t="s">
        <v>19</v>
      </c>
      <c r="H265" s="13" t="s">
        <v>757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3987586121.52</v>
      </c>
      <c r="R265" s="58">
        <v>2176.08</v>
      </c>
      <c r="S265" s="59">
        <v>0.19227460756650128</v>
      </c>
      <c r="T265" s="59">
        <v>-1.8988909376117425E-3</v>
      </c>
      <c r="U265" s="59">
        <v>3.4723663277303933E-3</v>
      </c>
      <c r="V265" s="59">
        <v>3.431263041318703E-2</v>
      </c>
      <c r="W265" s="59">
        <v>6.9311017527997107E-2</v>
      </c>
      <c r="X265" s="59">
        <v>0.13765899716118507</v>
      </c>
      <c r="Y265" s="59">
        <v>0.26927316950823299</v>
      </c>
      <c r="Z265" s="59">
        <v>0.41371828021256962</v>
      </c>
      <c r="AA265" s="60" t="s">
        <v>19</v>
      </c>
      <c r="AB265" s="59">
        <v>0.38976491100339122</v>
      </c>
    </row>
    <row r="266" spans="1:28" s="3" customFormat="1" ht="15" customHeight="1" x14ac:dyDescent="0.25">
      <c r="A266" s="4" t="s">
        <v>753</v>
      </c>
      <c r="B266" s="11">
        <v>4221</v>
      </c>
      <c r="C266" s="13" t="s">
        <v>754</v>
      </c>
      <c r="D266" s="6" t="s">
        <v>67</v>
      </c>
      <c r="E266" s="12" t="s">
        <v>54</v>
      </c>
      <c r="F266" s="6" t="s">
        <v>23</v>
      </c>
      <c r="G266" s="13" t="s">
        <v>755</v>
      </c>
      <c r="H266" s="13" t="s">
        <v>505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8" t="s">
        <v>773</v>
      </c>
      <c r="P266" s="6" t="s">
        <v>756</v>
      </c>
      <c r="Q266" s="58">
        <v>6690460354.0600004</v>
      </c>
      <c r="R266" s="58">
        <v>1130.28</v>
      </c>
      <c r="S266" s="59">
        <v>5.9326322892650239E-2</v>
      </c>
      <c r="T266" s="59">
        <v>1.8582919642149283E-4</v>
      </c>
      <c r="U266" s="59">
        <v>1.3111268603827235E-3</v>
      </c>
      <c r="V266" s="59">
        <v>1.1101469759453321E-2</v>
      </c>
      <c r="W266" s="59">
        <v>2.1260447255477724E-2</v>
      </c>
      <c r="X266" s="59">
        <v>4.8789087872320613E-2</v>
      </c>
      <c r="Y266" s="59">
        <v>9.2691415313224931E-2</v>
      </c>
      <c r="Z266" s="59">
        <v>0.17351218904439555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759</v>
      </c>
      <c r="B267" s="11">
        <v>4222</v>
      </c>
      <c r="C267" s="13" t="s">
        <v>760</v>
      </c>
      <c r="D267" s="6" t="s">
        <v>22</v>
      </c>
      <c r="E267" s="12" t="s">
        <v>54</v>
      </c>
      <c r="F267" s="6" t="s">
        <v>96</v>
      </c>
      <c r="G267" s="13" t="s">
        <v>19</v>
      </c>
      <c r="H267" s="13" t="s">
        <v>523</v>
      </c>
      <c r="I267" s="4" t="s">
        <v>17</v>
      </c>
      <c r="J267" s="4" t="s">
        <v>230</v>
      </c>
      <c r="K267" s="11" t="s">
        <v>18</v>
      </c>
      <c r="L267" s="9">
        <v>0.03</v>
      </c>
      <c r="M267" s="9">
        <v>1.4999999999999999E-2</v>
      </c>
      <c r="N267" s="9">
        <v>0.02</v>
      </c>
      <c r="O267" s="12" t="s">
        <v>546</v>
      </c>
      <c r="P267" s="6" t="s">
        <v>761</v>
      </c>
      <c r="Q267" s="58">
        <v>198705636.37</v>
      </c>
      <c r="R267" s="58">
        <v>1045.96</v>
      </c>
      <c r="S267" s="59">
        <v>1.1762429870381197E-2</v>
      </c>
      <c r="T267" s="59">
        <v>1.529929240773397E-4</v>
      </c>
      <c r="U267" s="59">
        <v>3.6343464871182421E-4</v>
      </c>
      <c r="V267" s="59">
        <v>1.6950938047673142E-3</v>
      </c>
      <c r="W267" s="59">
        <v>4.8322173441057254E-3</v>
      </c>
      <c r="X267" s="59">
        <v>9.8185925718534389E-3</v>
      </c>
      <c r="Y267" s="59">
        <v>2.1854453443273188E-2</v>
      </c>
      <c r="Z267" s="59" t="s">
        <v>19</v>
      </c>
      <c r="AA267" s="60" t="s">
        <v>19</v>
      </c>
      <c r="AB267" s="59" t="s">
        <v>19</v>
      </c>
    </row>
    <row r="268" spans="1:28" s="3" customFormat="1" ht="15" customHeight="1" x14ac:dyDescent="0.25">
      <c r="A268" s="4" t="s">
        <v>762</v>
      </c>
      <c r="B268" s="11">
        <v>4223</v>
      </c>
      <c r="C268" s="13" t="s">
        <v>763</v>
      </c>
      <c r="D268" s="6" t="s">
        <v>22</v>
      </c>
      <c r="E268" s="12" t="s">
        <v>54</v>
      </c>
      <c r="F268" s="6" t="s">
        <v>29</v>
      </c>
      <c r="G268" s="13" t="s">
        <v>278</v>
      </c>
      <c r="H268" s="13" t="s">
        <v>397</v>
      </c>
      <c r="I268" s="4" t="s">
        <v>17</v>
      </c>
      <c r="J268" s="4" t="s">
        <v>231</v>
      </c>
      <c r="K268" s="11" t="s">
        <v>18</v>
      </c>
      <c r="L268" s="9">
        <v>0</v>
      </c>
      <c r="M268" s="9">
        <v>0</v>
      </c>
      <c r="N268" s="9">
        <v>0.02</v>
      </c>
      <c r="O268" s="12" t="s">
        <v>546</v>
      </c>
      <c r="P268" s="6" t="s">
        <v>761</v>
      </c>
      <c r="Q268" s="58">
        <v>187243109.66999999</v>
      </c>
      <c r="R268" s="58">
        <v>1067.93</v>
      </c>
      <c r="S268" s="59">
        <v>1.8482666539507041E-2</v>
      </c>
      <c r="T268" s="59">
        <v>1.8731327208193596E-4</v>
      </c>
      <c r="U268" s="59">
        <v>3.5595522457974724E-4</v>
      </c>
      <c r="V268" s="59">
        <v>2.7323430545906011E-3</v>
      </c>
      <c r="W268" s="59">
        <v>6.408262889561085E-3</v>
      </c>
      <c r="X268" s="59">
        <v>1.5490091666349666E-2</v>
      </c>
      <c r="Y268" s="59">
        <v>3.3403973253597292E-2</v>
      </c>
      <c r="Z268" s="59" t="s">
        <v>19</v>
      </c>
      <c r="AA268" s="60" t="s">
        <v>19</v>
      </c>
      <c r="AB268" s="59" t="s">
        <v>19</v>
      </c>
    </row>
    <row r="269" spans="1:28" ht="12.75" customHeight="1" x14ac:dyDescent="0.25">
      <c r="A269" s="4" t="s">
        <v>777</v>
      </c>
      <c r="B269" s="11">
        <v>4236</v>
      </c>
      <c r="C269" s="13" t="s">
        <v>360</v>
      </c>
      <c r="D269" s="13" t="s">
        <v>40</v>
      </c>
      <c r="E269" s="12" t="s">
        <v>54</v>
      </c>
      <c r="F269" s="6" t="s">
        <v>23</v>
      </c>
      <c r="G269" s="13" t="s">
        <v>766</v>
      </c>
      <c r="H269" s="13" t="s">
        <v>778</v>
      </c>
      <c r="I269" s="4" t="s">
        <v>17</v>
      </c>
      <c r="J269" s="4" t="s">
        <v>231</v>
      </c>
      <c r="K269" s="11" t="s">
        <v>112</v>
      </c>
      <c r="L269" s="9">
        <v>0</v>
      </c>
      <c r="M269" s="9">
        <v>0</v>
      </c>
      <c r="N269" s="9">
        <v>0.02</v>
      </c>
      <c r="O269" s="12" t="s">
        <v>266</v>
      </c>
      <c r="P269" s="6" t="s">
        <v>40</v>
      </c>
      <c r="Q269" s="58">
        <v>3394720279.4499998</v>
      </c>
      <c r="R269" s="58">
        <v>1858.61</v>
      </c>
      <c r="S269" s="59">
        <v>3.1804454511136261E-2</v>
      </c>
      <c r="T269" s="59">
        <v>-1.0641785670136991E-3</v>
      </c>
      <c r="U269" s="59">
        <v>9.909681866897451E-4</v>
      </c>
      <c r="V269" s="59">
        <v>6.1987050390869321E-3</v>
      </c>
      <c r="W269" s="59">
        <v>1.3949504648016375E-2</v>
      </c>
      <c r="X269" s="59">
        <v>2.9740765569855804E-2</v>
      </c>
      <c r="Y269" s="59">
        <v>6.1862620191620997E-2</v>
      </c>
      <c r="Z269" s="59">
        <v>0.14330971186732597</v>
      </c>
      <c r="AA269" s="59">
        <v>0.13886812338386492</v>
      </c>
      <c r="AB269" s="59">
        <v>0.18797458645463141</v>
      </c>
    </row>
    <row r="270" spans="1:28" s="2" customFormat="1" ht="18" customHeight="1" x14ac:dyDescent="0.25">
      <c r="A270" s="4" t="s">
        <v>776</v>
      </c>
      <c r="B270" s="11">
        <v>4239</v>
      </c>
      <c r="C270" s="13" t="s">
        <v>463</v>
      </c>
      <c r="D270" s="6" t="s">
        <v>40</v>
      </c>
      <c r="E270" s="6" t="s">
        <v>54</v>
      </c>
      <c r="F270" s="6" t="s">
        <v>228</v>
      </c>
      <c r="G270" s="13" t="s">
        <v>19</v>
      </c>
      <c r="H270" s="13" t="s">
        <v>464</v>
      </c>
      <c r="I270" s="4" t="s">
        <v>17</v>
      </c>
      <c r="J270" s="4" t="s">
        <v>230</v>
      </c>
      <c r="K270" s="4" t="s">
        <v>112</v>
      </c>
      <c r="L270" s="9">
        <v>0.03</v>
      </c>
      <c r="M270" s="9">
        <v>1.4999999999999999E-2</v>
      </c>
      <c r="N270" s="9">
        <v>0.02</v>
      </c>
      <c r="O270" s="6" t="s">
        <v>266</v>
      </c>
      <c r="P270" s="6" t="s">
        <v>40</v>
      </c>
      <c r="Q270" s="58">
        <v>148949516.81999999</v>
      </c>
      <c r="R270" s="58">
        <v>148799.07999999999</v>
      </c>
      <c r="S270" s="59">
        <v>0.13453183231607341</v>
      </c>
      <c r="T270" s="59">
        <v>-2.0129549982190026E-3</v>
      </c>
      <c r="U270" s="59">
        <v>8.5154337365001605E-3</v>
      </c>
      <c r="V270" s="59">
        <v>3.4380719802743487E-2</v>
      </c>
      <c r="W270" s="59">
        <v>6.5565708966855318E-2</v>
      </c>
      <c r="X270" s="59">
        <v>0.10333901516892906</v>
      </c>
      <c r="Y270" s="59">
        <v>0.17286099532846882</v>
      </c>
      <c r="Z270" s="59">
        <v>0.28093132547254429</v>
      </c>
      <c r="AA270" s="60">
        <v>0.32545856428789915</v>
      </c>
      <c r="AB270" s="59">
        <v>0.41766362635643511</v>
      </c>
    </row>
    <row r="271" spans="1:28" ht="18" x14ac:dyDescent="0.45">
      <c r="A271" s="4" t="s">
        <v>796</v>
      </c>
      <c r="B271" s="11">
        <v>4241</v>
      </c>
      <c r="C271" s="18" t="s">
        <v>528</v>
      </c>
      <c r="D271" s="6" t="s">
        <v>40</v>
      </c>
      <c r="E271" s="12" t="s">
        <v>54</v>
      </c>
      <c r="F271" s="6" t="s">
        <v>23</v>
      </c>
      <c r="G271" s="13" t="s">
        <v>797</v>
      </c>
      <c r="H271" s="6" t="s">
        <v>798</v>
      </c>
      <c r="I271" s="4" t="s">
        <v>17</v>
      </c>
      <c r="J271" s="4" t="s">
        <v>231</v>
      </c>
      <c r="K271" s="11" t="s">
        <v>112</v>
      </c>
      <c r="L271" s="9">
        <v>0</v>
      </c>
      <c r="M271" s="9">
        <v>0</v>
      </c>
      <c r="N271" s="9">
        <v>0.02</v>
      </c>
      <c r="O271" s="6" t="s">
        <v>266</v>
      </c>
      <c r="P271" s="8" t="s">
        <v>40</v>
      </c>
      <c r="Q271" s="58">
        <v>331455883.58999997</v>
      </c>
      <c r="R271" s="58">
        <v>1129.75</v>
      </c>
      <c r="S271" s="59">
        <v>5.0944176218165188E-2</v>
      </c>
      <c r="T271" s="59">
        <v>2.5675986754730771E-4</v>
      </c>
      <c r="U271" s="59">
        <v>8.4160170092135468E-4</v>
      </c>
      <c r="V271" s="59">
        <v>7.8235115702335375E-3</v>
      </c>
      <c r="W271" s="59">
        <v>1.744991956186755E-2</v>
      </c>
      <c r="X271" s="59">
        <v>4.4722731265898499E-2</v>
      </c>
      <c r="Y271" s="59">
        <v>8.5131634676164372E-2</v>
      </c>
      <c r="Z271" s="59">
        <v>0.14384548967158645</v>
      </c>
      <c r="AA271" s="60">
        <v>0.1494245640100488</v>
      </c>
      <c r="AB271" s="59" t="s">
        <v>19</v>
      </c>
    </row>
    <row r="272" spans="1:28" s="2" customFormat="1" ht="15.75" x14ac:dyDescent="0.25">
      <c r="A272" s="4" t="s">
        <v>799</v>
      </c>
      <c r="B272" s="5">
        <v>4243</v>
      </c>
      <c r="C272" s="6" t="s">
        <v>141</v>
      </c>
      <c r="D272" s="6" t="s">
        <v>775</v>
      </c>
      <c r="E272" s="6" t="s">
        <v>54</v>
      </c>
      <c r="F272" s="6" t="s">
        <v>227</v>
      </c>
      <c r="G272" s="7" t="s">
        <v>15</v>
      </c>
      <c r="H272" s="8" t="s">
        <v>142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2236172635.9699998</v>
      </c>
      <c r="R272" s="58">
        <v>1523.32</v>
      </c>
      <c r="S272" s="59">
        <v>1.697042526203341E-2</v>
      </c>
      <c r="T272" s="59">
        <v>1.9697705873852905E-4</v>
      </c>
      <c r="U272" s="59">
        <v>4.0060155906239528E-4</v>
      </c>
      <c r="V272" s="59">
        <v>2.6657539476195504E-3</v>
      </c>
      <c r="W272" s="59">
        <v>6.3752337035152071E-3</v>
      </c>
      <c r="X272" s="59">
        <v>1.4309209431160657E-2</v>
      </c>
      <c r="Y272" s="59">
        <v>3.0196054562545979E-2</v>
      </c>
      <c r="Z272" s="59">
        <v>6.2576293413131909E-2</v>
      </c>
      <c r="AA272" s="60">
        <v>8.4715348737850277E-2</v>
      </c>
      <c r="AB272" s="59">
        <v>0.11859951094499233</v>
      </c>
    </row>
    <row r="273" spans="1:28" s="3" customFormat="1" ht="15.75" x14ac:dyDescent="0.45">
      <c r="A273" s="4" t="s">
        <v>800</v>
      </c>
      <c r="B273" s="5">
        <v>4245</v>
      </c>
      <c r="C273" s="30" t="s">
        <v>140</v>
      </c>
      <c r="D273" s="6" t="s">
        <v>775</v>
      </c>
      <c r="E273" s="6" t="s">
        <v>54</v>
      </c>
      <c r="F273" s="6" t="s">
        <v>29</v>
      </c>
      <c r="G273" s="7" t="s">
        <v>55</v>
      </c>
      <c r="H273" s="8" t="s">
        <v>72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662709924.76999998</v>
      </c>
      <c r="R273" s="58">
        <v>1568.23</v>
      </c>
      <c r="S273" s="59">
        <v>2.0604333027457313E-2</v>
      </c>
      <c r="T273" s="59">
        <v>2.2323136974762675E-4</v>
      </c>
      <c r="U273" s="59">
        <v>4.2103382943031693E-4</v>
      </c>
      <c r="V273" s="59">
        <v>3.2947769787855332E-3</v>
      </c>
      <c r="W273" s="59">
        <v>7.6397188275056224E-3</v>
      </c>
      <c r="X273" s="59">
        <v>1.7670343932511368E-2</v>
      </c>
      <c r="Y273" s="59">
        <v>3.4670906787712417E-2</v>
      </c>
      <c r="Z273" s="59">
        <v>7.1349032306546739E-2</v>
      </c>
      <c r="AA273" s="60">
        <v>8.7945555200976772E-2</v>
      </c>
      <c r="AB273" s="59">
        <v>0.12144593821510291</v>
      </c>
    </row>
    <row r="274" spans="1:28" s="3" customFormat="1" ht="15.75" x14ac:dyDescent="0.25">
      <c r="A274" s="4" t="s">
        <v>801</v>
      </c>
      <c r="B274" s="5">
        <v>4248</v>
      </c>
      <c r="C274" s="22" t="s">
        <v>139</v>
      </c>
      <c r="D274" s="6" t="s">
        <v>775</v>
      </c>
      <c r="E274" s="6" t="s">
        <v>54</v>
      </c>
      <c r="F274" s="6" t="s">
        <v>227</v>
      </c>
      <c r="G274" s="7" t="s">
        <v>15</v>
      </c>
      <c r="H274" s="8" t="s">
        <v>27</v>
      </c>
      <c r="I274" s="5" t="s">
        <v>17</v>
      </c>
      <c r="J274" s="4" t="s">
        <v>230</v>
      </c>
      <c r="K274" s="5" t="s">
        <v>18</v>
      </c>
      <c r="L274" s="9">
        <v>0.03</v>
      </c>
      <c r="M274" s="9">
        <v>1.4999999999999999E-2</v>
      </c>
      <c r="N274" s="9">
        <v>0.02</v>
      </c>
      <c r="O274" s="8" t="s">
        <v>74</v>
      </c>
      <c r="P274" s="10" t="s">
        <v>74</v>
      </c>
      <c r="Q274" s="58">
        <v>1627015.72</v>
      </c>
      <c r="R274" s="58">
        <v>1424.9</v>
      </c>
      <c r="S274" s="59">
        <v>6.3137376762055809E-3</v>
      </c>
      <c r="T274" s="59">
        <v>5.6147443185914443E-5</v>
      </c>
      <c r="U274" s="59">
        <v>1.193208537758542E-4</v>
      </c>
      <c r="V274" s="59">
        <v>7.163525016152918E-4</v>
      </c>
      <c r="W274" s="59">
        <v>2.0746158444390067E-3</v>
      </c>
      <c r="X274" s="59">
        <v>5.326842346632929E-3</v>
      </c>
      <c r="Y274" s="59">
        <v>1.1772892524426377E-2</v>
      </c>
      <c r="Z274" s="59">
        <v>3.6788567603358829E-2</v>
      </c>
      <c r="AA274" s="60">
        <v>5.5622231112296569E-2</v>
      </c>
      <c r="AB274" s="59">
        <v>7.6907961364632599E-2</v>
      </c>
    </row>
    <row r="275" spans="1:28" s="2" customFormat="1" ht="15.75" x14ac:dyDescent="0.25">
      <c r="A275" s="4" t="s">
        <v>794</v>
      </c>
      <c r="B275" s="11">
        <v>4249</v>
      </c>
      <c r="C275" s="13" t="s">
        <v>795</v>
      </c>
      <c r="D275" s="6" t="s">
        <v>104</v>
      </c>
      <c r="E275" s="6" t="s">
        <v>54</v>
      </c>
      <c r="F275" s="6" t="s">
        <v>29</v>
      </c>
      <c r="G275" s="13" t="s">
        <v>278</v>
      </c>
      <c r="H275" s="13" t="s">
        <v>295</v>
      </c>
      <c r="I275" s="4" t="s">
        <v>17</v>
      </c>
      <c r="J275" s="4" t="s">
        <v>230</v>
      </c>
      <c r="K275" s="4" t="s">
        <v>18</v>
      </c>
      <c r="L275" s="9">
        <v>0</v>
      </c>
      <c r="M275" s="9">
        <v>0</v>
      </c>
      <c r="N275" s="9">
        <v>2</v>
      </c>
      <c r="O275" s="6" t="s">
        <v>266</v>
      </c>
      <c r="P275" s="6" t="s">
        <v>104</v>
      </c>
      <c r="Q275" s="58">
        <v>152387363.02000001</v>
      </c>
      <c r="R275" s="58">
        <v>1042.42</v>
      </c>
      <c r="S275" s="59">
        <v>2.0309884796460807E-2</v>
      </c>
      <c r="T275" s="59">
        <v>1.9189806374858041E-4</v>
      </c>
      <c r="U275" s="59">
        <v>3.7426945481425683E-4</v>
      </c>
      <c r="V275" s="59">
        <v>2.7511639539806528E-3</v>
      </c>
      <c r="W275" s="59">
        <v>6.9939527425182174E-3</v>
      </c>
      <c r="X275" s="59">
        <v>1.7332578611441832E-2</v>
      </c>
      <c r="Y275" s="59">
        <v>4.0277029319601747E-2</v>
      </c>
      <c r="Z275" s="59" t="s">
        <v>19</v>
      </c>
      <c r="AA275" s="60" t="s">
        <v>19</v>
      </c>
      <c r="AB275" s="59" t="s">
        <v>19</v>
      </c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C342" s="42"/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17:28" x14ac:dyDescent="0.6">
      <c r="Q369" s="47"/>
      <c r="R369" s="47"/>
      <c r="S369" s="47"/>
      <c r="T369" s="48"/>
      <c r="U369" s="47"/>
      <c r="V369" s="47"/>
      <c r="W369" s="47"/>
      <c r="X369" s="47"/>
      <c r="Y369" s="47"/>
      <c r="Z369" s="47"/>
      <c r="AA369" s="47"/>
      <c r="AB369" s="43"/>
    </row>
    <row r="370" spans="17:28" x14ac:dyDescent="0.6">
      <c r="AB370" s="43"/>
    </row>
    <row r="371" spans="17:28" x14ac:dyDescent="0.6">
      <c r="AB371" s="43"/>
    </row>
    <row r="372" spans="17:28" x14ac:dyDescent="0.6">
      <c r="AB372" s="43"/>
    </row>
    <row r="373" spans="17:28" x14ac:dyDescent="0.6">
      <c r="AB373" s="43"/>
    </row>
    <row r="374" spans="17:28" x14ac:dyDescent="0.6">
      <c r="AB374" s="43"/>
    </row>
    <row r="375" spans="17:28" x14ac:dyDescent="0.6">
      <c r="AB375" s="43"/>
    </row>
    <row r="376" spans="17:28" x14ac:dyDescent="0.6">
      <c r="AB376" s="43"/>
    </row>
    <row r="377" spans="17:28" x14ac:dyDescent="0.6">
      <c r="AB377" s="43"/>
    </row>
    <row r="378" spans="17:28" x14ac:dyDescent="0.6">
      <c r="AB378" s="43"/>
    </row>
    <row r="379" spans="17:28" x14ac:dyDescent="0.6">
      <c r="AB379" s="43"/>
    </row>
    <row r="380" spans="17:28" x14ac:dyDescent="0.6">
      <c r="AB380" s="43"/>
    </row>
    <row r="381" spans="17:28" x14ac:dyDescent="0.6">
      <c r="AB381" s="43"/>
    </row>
    <row r="382" spans="17:28" x14ac:dyDescent="0.6">
      <c r="AB382" s="43"/>
    </row>
    <row r="383" spans="17:28" x14ac:dyDescent="0.6">
      <c r="AB383" s="43"/>
    </row>
    <row r="384" spans="17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43"/>
    </row>
    <row r="717" spans="28:28" x14ac:dyDescent="0.6">
      <c r="AB717" s="50"/>
    </row>
  </sheetData>
  <autoFilter ref="A2:AB275" xr:uid="{9F3D2A30-B171-4B5C-980A-1D433340BEAA}">
    <sortState xmlns:xlrd2="http://schemas.microsoft.com/office/spreadsheetml/2017/richdata2" ref="A3:AB275">
      <sortCondition ref="A160:A275"/>
    </sortState>
  </autoFilter>
  <mergeCells count="1">
    <mergeCell ref="A1:AB1"/>
  </mergeCells>
  <phoneticPr fontId="0" type="noConversion"/>
  <conditionalFormatting sqref="T276:T6568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2025-07-31T09:18:44Z</dcterms:modified>
</cp:coreProperties>
</file>