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out 2025\"/>
    </mc:Choice>
  </mc:AlternateContent>
  <xr:revisionPtr revIDLastSave="0" documentId="8_{84EE5971-B039-4FB4-B004-10259E6ADBC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8-08-2025" sheetId="1" r:id="rId1"/>
  </sheets>
  <definedNames>
    <definedName name="_xlnm._FilterDatabase" localSheetId="0" hidden="1">'28-08-2025'!$A$2:$AB$281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<sst xmlns="http://schemas.openxmlformats.org/spreadsheetml/2006/main" count="3622" uniqueCount="908">
  <si>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</si>
  <si>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</si>
  <si>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</si>
  <si>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</si>
  <si>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</si>
  <si>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</si>
  <si>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</si>
  <si>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</si>
  <si>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</si>
  <si>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</si>
  <si>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</si>
  <si>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</si>
  <si>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</si>
  <si>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</si>
  <si>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</si>
  <si>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</si>
  <si>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</si>
  <si>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</si>
  <si>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</si>
  <si>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</si>
  <si>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</si>
  <si>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</si>
  <si>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</si>
  <si>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</si>
  <si>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</si>
  <si>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</si>
  <si>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</si>
  <si>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</si>
  <si>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</si>
  <si>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</si>
  <si>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</si>
  <si>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</si>
  <si>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</si>
  <si>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</si>
  <si>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</si>
  <si>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</si>
  <si>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</si>
  <si>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</si>
  <si>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</si>
  <si>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</si>
  <si>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</si>
  <si>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</si>
  <si>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</si>
  <si>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</si>
  <si>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</si>
  <si>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</si>
  <si>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</si>
  <si>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</si>
  <si>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</si>
  <si>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</si>
  <si>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</si>
  <si>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</si>
  <si>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</si>
  <si>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</si>
  <si>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</si>
  <si>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</si>
  <si>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</si>
  <si>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</si>
  <si>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</si>
  <si>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</si>
  <si>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</si>
  <si>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</si>
  <si>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</si>
  <si>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</si>
  <si>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</si>
  <si>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</si>
  <si>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</si>
  <si>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</si>
  <si>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</si>
  <si>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</si>
  <si>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</si>
  <si>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</si>
  <si>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</si>
  <si>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</si>
  <si>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</si>
  <si>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</si>
  <si>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</si>
  <si>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</si>
  <si>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</si>
  <si>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</si>
  <si>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</si>
  <si>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</si>
  <si>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</si>
  <si>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</si>
  <si>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</si>
  <si>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</si>
  <si>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</si>
  <si>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</si>
  <si>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</si>
  <si>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</si>
  <si>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</si>
  <si>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</si>
  <si>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</si>
  <si>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</si>
  <si>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</si>
  <si>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</si>
  <si>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</si>
  <si>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</si>
  <si>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</si>
  <si>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</si>
  <si>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</si>
  <si>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</si>
  <si>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</si>
  <si>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</si>
  <si>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</si>
  <si>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</si>
  <si>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</si>
  <si>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</si>
  <si>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</si>
  <si>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</si>
  <si>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</si>
  <si>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</si>
  <si>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</si>
  <si>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</si>
  <si>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</si>
  <si>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</si>
  <si>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</si>
  <si>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</si>
  <si>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</si>
  <si>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</si>
  <si>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</si>
  <si>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</si>
  <si>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</si>
  <si>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</si>
  <si>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</si>
  <si>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</si>
  <si>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</si>
  <si>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</si>
  <si>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</si>
  <si>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</si>
  <si>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</si>
  <si>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</si>
  <si>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</si>
  <si>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</si>
  <si>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</si>
  <si>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</si>
  <si>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</si>
  <si>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</si>
  <si>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</si>
  <si>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</si>
  <si>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</si>
  <si>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</si>
  <si>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</si>
  <si>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</si>
  <si>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</si>
  <si>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</si>
  <si>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</si>
  <si>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</si>
  <si>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</si>
  <si>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</si>
  <si>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</si>
  <si>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</si>
  <si>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</si>
  <si>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</si>
  <si>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</si>
  <si>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</si>
  <si>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</si>
  <si>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</si>
  <si>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</si>
  <si>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</si>
  <si>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</si>
  <si>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</si>
  <si>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</si>
  <si>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</si>
  <si>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</si>
  <si>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</si>
  <si>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</si>
  <si>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</si>
  <si>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</si>
  <si>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</si>
  <si>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</si>
  <si>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</si>
  <si>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</si>
  <si>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</si>
  <si>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</si>
  <si>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</si>
  <si>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</si>
  <si>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</si>
  <si>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</si>
  <si>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</si>
  <si>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</si>
  <si>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</si>
  <si>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</si>
  <si>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</si>
  <si>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</si>
  <si>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</si>
  <si>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</si>
  <si>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</si>
  <si>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</si>
  <si>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</si>
  <si>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</si>
  <si>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</si>
  <si>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</si>
  <si>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</si>
  <si>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</si>
  <si>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</si>
  <si>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</si>
  <si>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</si>
  <si>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</si>
  <si>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</si>
  <si>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</si>
  <si>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</si>
  <si>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</si>
  <si>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</si>
  <si>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</si>
  <si>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</si>
  <si>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</si>
  <si>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</si>
  <si>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</si>
  <si>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</si>
  <si>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</si>
  <si>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</si>
  <si>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</si>
  <si>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</si>
  <si>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</si>
  <si>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</si>
  <si>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</si>
  <si>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</si>
  <si>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</si>
  <si>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</si>
  <si>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</si>
  <si>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</si>
  <si>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</si>
  <si>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</si>
  <si>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</si>
  <si>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</si>
  <si>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</si>
  <si>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</si>
  <si>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</si>
  <si>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</si>
  <si>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</si>
  <si>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</si>
  <si>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</si>
  <si>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</si>
  <si>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</si>
  <si>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</si>
  <si>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</si>
  <si>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</si>
  <si>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</si>
  <si>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</si>
  <si>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</si>
  <si>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</si>
  <si>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</si>
  <si>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</si>
  <si>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</si>
  <si>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</si>
  <si>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</si>
  <si>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</si>
  <si>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</si>
  <si>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</si>
  <si>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</si>
  <si>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</si>
  <si>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</si>
  <si>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</si>
  <si>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</si>
  <si>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</si>
  <si>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</si>
  <si>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</si>
  <si>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</si>
  <si>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</si>
  <si>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</si>
  <si>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</si>
  <si>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</si>
  <si>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</si>
  <si>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</si>
  <si>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</si>
  <si>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</si>
  <si>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</si>
  <si>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</si>
  <si>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</si>
  <si>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</si>
  <si>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</si>
  <si>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</si>
  <si>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</si>
  <si>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</si>
  <si>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</si>
  <si>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</si>
  <si>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</si>
  <si>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</si>
  <si>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</si>
  <si>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</si>
  <si>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</si>
  <si>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</si>
  <si>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</si>
  <si>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</si>
  <si>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</si>
  <si>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</si>
  <si>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</si>
  <si>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</si>
  <si>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</si>
  <si>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</si>
  <si>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</si>
  <si>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</si>
  <si>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</si>
  <si>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</si>
  <si>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</si>
  <si>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</si>
  <si>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</si>
  <si>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</si>
  <si>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</si>
  <si>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</si>
  <si>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</si>
  <si>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</si>
  <si>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</si>
  <si>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</si>
  <si>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</si>
  <si>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</si>
  <si>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</si>
  <si>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</si>
  <si>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</si>
  <si>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</si>
  <si>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</si>
  <si>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</si>
  <si>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</si>
  <si>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</si>
  <si>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</si>
  <si>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</si>
  <si>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</si>
  <si>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</si>
  <si>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</si>
  <si>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</si>
  <si>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</si>
  <si>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</si>
  <si>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</si>
  <si>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</si>
  <si>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</si>
  <si>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</si>
  <si>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</si>
  <si>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</si>
  <si>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</si>
  <si>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</si>
  <si>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</si>
  <si>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</si>
  <si>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</si>
  <si>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</si>
  <si>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</si>
  <si>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</si>
  <si>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</si>
  <si>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</si>
  <si>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</si>
  <si>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</si>
  <si>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</si>
  <si>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</si>
  <si>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</si>
  <si>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</si>
  <si>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</si>
  <si>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</si>
  <si>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</si>
  <si>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</si>
  <si>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</si>
  <si>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</si>
  <si>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</si>
  <si>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</si>
  <si>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</si>
  <si>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</si>
  <si>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</si>
  <si>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</si>
  <si>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</si>
  <si>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</si>
  <si>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</si>
  <si>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</si>
  <si>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</si>
  <si>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</si>
  <si>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</si>
  <si>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</si>
  <si>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</si>
  <si>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</si>
  <si>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</si>
  <si>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</si>
  <si>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</si>
  <si>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</si>
  <si>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</si>
  <si>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</si>
  <si>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</si>
  <si>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</si>
  <si>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</si>
  <si>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</si>
  <si>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</si>
  <si>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</si>
  <si>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</si>
  <si>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</si>
  <si>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</si>
  <si>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</si>
  <si>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</si>
  <si>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</si>
  <si>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</si>
  <si>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</si>
  <si>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</si>
  <si>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</si>
  <si>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</si>
  <si>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</si>
  <si>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</si>
  <si>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</si>
  <si>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</si>
  <si>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</si>
  <si>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</si>
  <si>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</si>
  <si>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</si>
  <si>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</si>
  <si>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</si>
  <si>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</si>
  <si>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</si>
  <si>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</si>
  <si>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</si>
  <si>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</si>
  <si>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</si>
  <si>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</si>
  <si>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</si>
  <si>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</si>
  <si>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</si>
  <si>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</si>
  <si>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</si>
  <si>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</si>
  <si>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</si>
  <si>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</si>
  <si>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</si>
  <si>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</si>
  <si>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</si>
  <si>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</si>
  <si>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</si>
  <si>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</si>
  <si>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</si>
  <si>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</si>
  <si>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</si>
  <si>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</si>
  <si>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</si>
  <si>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</si>
  <si>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</si>
  <si>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</si>
  <si>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</si>
  <si>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</si>
  <si>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</si>
  <si>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</si>
  <si>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</si>
  <si>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</si>
  <si>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</si>
  <si>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</si>
  <si>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</si>
  <si>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</si>
  <si>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</si>
  <si>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</si>
  <si>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</si>
  <si>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</si>
  <si>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</si>
  <si>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</si>
  <si>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</si>
  <si>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</si>
  <si>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</si>
  <si>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</si>
  <si>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</si>
  <si>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</si>
  <si>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</si>
  <si>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</si>
  <si>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</si>
  <si>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</si>
  <si>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</si>
  <si>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</si>
  <si>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</si>
  <si>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</si>
  <si>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</si>
  <si>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</si>
  <si>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</si>
  <si>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</si>
  <si>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</si>
  <si>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</si>
  <si>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</si>
  <si>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</si>
  <si>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</si>
  <si>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</si>
  <si>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</si>
  <si>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</si>
  <si>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</si>
  <si>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</si>
  <si>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</si>
  <si>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</si>
  <si>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</si>
  <si>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</si>
  <si>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</si>
  <si>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</si>
  <si>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</si>
  <si>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</si>
  <si>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</si>
  <si>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</si>
  <si>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</si>
  <si>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</si>
  <si>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</si>
  <si>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</si>
  <si>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</si>
  <si>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</si>
  <si>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</si>
  <si>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</si>
  <si>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</si>
  <si>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</si>
  <si>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</si>
  <si>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</si>
  <si>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</si>
  <si>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</si>
  <si>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</si>
  <si>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</si>
  <si>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</si>
  <si>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</si>
  <si>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</si>
  <si>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</si>
  <si>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</si>
  <si>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</si>
  <si>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</si>
  <si>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</si>
  <si>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</si>
  <si>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</si>
  <si>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</si>
  <si>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</si>
  <si>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</si>
  <si>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</si>
  <si>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</si>
  <si>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</si>
  <si>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</si>
  <si>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</si>
  <si>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</si>
  <si>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</si>
  <si>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</si>
  <si>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</si>
  <si>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</si>
  <si>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</si>
  <si>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</si>
  <si>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</si>
  <si>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</si>
  <si>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</si>
  <si>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</si>
  <si>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</si>
  <si>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</si>
  <si>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</si>
  <si>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</si>
  <si>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</si>
  <si>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</si>
  <si>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</si>
  <si>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</si>
  <si>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</si>
  <si>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</si>
  <si>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</si>
  <si>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</si>
  <si>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</si>
  <si>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</si>
  <si>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</si>
  <si>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</si>
  <si>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</si>
  <si>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</si>
  <si>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</si>
  <si>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</si>
  <si>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</si>
  <si>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</si>
  <si>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</si>
  <si>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</si>
  <si>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</si>
  <si>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</si>
  <si>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</si>
  <si>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</si>
  <si>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</si>
  <si>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</si>
  <si>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</si>
  <si>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</si>
  <si>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</si>
  <si>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</si>
  <si>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</si>
  <si>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</si>
  <si>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</si>
  <si>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</si>
  <si>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</si>
  <si>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</si>
  <si>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</si>
  <si>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</si>
  <si>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</si>
  <si>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</si>
  <si>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</si>
  <si>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</si>
  <si>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</si>
  <si>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</si>
  <si>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</si>
  <si>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</si>
  <si>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</si>
  <si>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</si>
  <si>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</si>
  <si>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</si>
  <si>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</si>
  <si>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</si>
  <si>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</si>
  <si>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</si>
  <si>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</si>
  <si>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</si>
  <si>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</si>
  <si>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</si>
  <si>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</si>
  <si>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</si>
  <si>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</si>
  <si>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</si>
  <si>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</si>
  <si>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</si>
  <si>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</si>
  <si>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</si>
  <si>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</si>
  <si>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</si>
  <si>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</si>
  <si>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</si>
  <si>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</si>
  <si>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</si>
  <si>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</si>
  <si>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</si>
  <si>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</si>
  <si>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</si>
  <si>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</si>
  <si>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</si>
  <si>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</si>
  <si>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</si>
  <si>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</si>
  <si>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</si>
  <si>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</si>
  <si>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</si>
  <si>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</si>
  <si>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</si>
  <si>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</si>
  <si>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</si>
  <si>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</si>
  <si>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</si>
  <si>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</si>
  <si>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</si>
  <si>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</si>
  <si>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</si>
  <si>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</si>
  <si>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</si>
  <si>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</si>
  <si>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</si>
  <si>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</si>
  <si>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</si>
  <si>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</si>
  <si>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</si>
  <si>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</si>
  <si>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</si>
  <si>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</si>
  <si>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</si>
  <si>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</si>
  <si>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</si>
  <si>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</si>
  <si>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</si>
  <si>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</si>
  <si>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</si>
  <si>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</si>
  <si>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</si>
  <si>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</si>
  <si>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</si>
  <si>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</si>
  <si>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</si>
  <si>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</si>
  <si>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</si>
  <si>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</si>
  <si>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</si>
  <si>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</si>
  <si>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</si>
  <si>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</si>
  <si>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</si>
  <si>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</si>
  <si>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</si>
  <si>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</si>
  <si>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</si>
  <si>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</si>
  <si>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</si>
  <si>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</si>
  <si>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</si>
  <si>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</si>
  <si>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</si>
  <si>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</si>
  <si>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</si>
  <si>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</si>
  <si>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</si>
  <si>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</si>
  <si>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</si>
  <si>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</si>
  <si>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</si>
  <si>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</si>
  <si>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</si>
  <si>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</si>
  <si>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</si>
  <si>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</si>
  <si>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</si>
  <si>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</si>
  <si>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</si>
  <si>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</si>
  <si>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</si>
  <si>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</si>
  <si>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</si>
  <si>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</si>
  <si>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</si>
  <si>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</si>
  <si>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</si>
  <si>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</si>
  <si>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</si>
  <si>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</si>
  <si>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</si>
  <si>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</si>
  <si>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</si>
  <si>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</si>
  <si>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</si>
  <si>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</si>
  <si>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</si>
  <si>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</si>
  <si>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</si>
  <si>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</si>
  <si>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</si>
  <si>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</si>
  <si>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</si>
  <si>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</si>
  <si>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</si>
  <si>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</si>
  <si>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</si>
  <si>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</si>
  <si>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</si>
  <si>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</si>
  <si>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</si>
  <si>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</si>
  <si>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</si>
  <si>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</si>
  <si>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</si>
  <si>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</si>
  <si>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</si>
  <si>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</si>
  <si>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</si>
  <si>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</si>
  <si>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</si>
  <si>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</si>
  <si>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</si>
  <si>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</si>
  <si>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</si>
  <si>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</si>
  <si>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</si>
  <si>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</si>
  <si>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</si>
  <si>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</si>
  <si>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</si>
  <si>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</si>
  <si>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</si>
  <si>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</si>
  <si>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</si>
  <si>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</si>
  <si>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</si>
  <si>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</si>
  <si>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</si>
  <si>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</si>
  <si>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</si>
  <si>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</si>
  <si>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</si>
  <si>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</si>
  <si>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</si>
  <si>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</si>
  <si>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</si>
  <si>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</si>
  <si>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</si>
  <si>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</si>
  <si>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</si>
  <si>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</si>
  <si>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</si>
  <si>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</si>
  <si>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</si>
  <si>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</si>
  <si>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</si>
  <si>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</si>
  <si>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</si>
  <si>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</si>
  <si>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</si>
  <si>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</si>
  <si>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</si>
  <si>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</si>
  <si>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</si>
  <si>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</si>
  <si>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</si>
  <si>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</si>
  <si>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</si>
  <si>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</si>
  <si>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</si>
  <si>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</si>
  <si>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</si>
  <si>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</si>
  <si>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</si>
  <si>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</si>
  <si>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</si>
  <si>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</si>
  <si>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</si>
  <si>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</si>
  <si>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</si>
  <si>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</si>
  <si>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</si>
  <si>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</si>
  <si>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</si>
  <si>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</si>
  <si>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</si>
  <si>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</si>
  <si>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</si>
  <si>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</si>
  <si>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</si>
  <si>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</si>
  <si>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</si>
  <si>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</si>
  <si>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</si>
  <si>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</si>
  <si>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</si>
  <si>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</si>
  <si>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</si>
  <si>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</si>
  <si>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</si>
  <si>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</si>
  <si>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</si>
  <si>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</si>
  <si>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</si>
  <si>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</si>
  <si>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</si>
  <si>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</si>
  <si>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</si>
  <si>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</si>
  <si>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</si>
  <si>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</si>
  <si>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</si>
  <si>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</si>
  <si>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</si>
  <si>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</si>
  <si>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</si>
  <si>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</si>
  <si>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</si>
  <si>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</si>
  <si>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</si>
  <si>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</si>
  <si>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</si>
  <si>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</si>
  <si>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</si>
  <si>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</si>
  <si>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</si>
  <si>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</si>
  <si>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</si>
  <si>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</si>
  <si>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</si>
  <si>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</si>
  <si>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</si>
  <si>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</si>
  <si>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</si>
  <si>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</si>
  <si>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</si>
  <si>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</si>
  <si>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</si>
  <si>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</si>
  <si>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</si>
  <si>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</si>
  <si>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</si>
  <si>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</si>
  <si>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</si>
  <si>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</si>
  <si>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</si>
  <si>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</si>
  <si>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</si>
  <si>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</si>
  <si>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</si>
  <si>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</si>
  <si>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</si>
  <si>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</si>
  <si>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</si>
  <si>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</si>
  <si>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</si>
  <si>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</si>
  <si>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</si>
  <si>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</si>
  <si>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</si>
  <si>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</si>
  <si>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</si>
  <si>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</si>
  <si>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</si>
  <si>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</si>
  <si>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</si>
  <si>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</si>
  <si>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</si>
  <si>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</si>
  <si>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</si>
  <si>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</si>
  <si>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</si>
  <si>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</si>
  <si>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</si>
  <si>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</si>
  <si>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</si>
  <si>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</si>
  <si>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</si>
  <si>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</si>
  <si>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</si>
  <si>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</si>
  <si>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</si>
  <si>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</si>
  <si>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</si>
  <si>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</si>
  <si>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</si>
  <si>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</si>
  <si>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</si>
  <si>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</si>
  <si>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</si>
  <si>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MA0000036469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</si>
  <si>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</si>
  <si>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</si>
  <si>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</si>
  <si>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</si>
  <si>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</si>
  <si>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</si>
  <si>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</si>
  <si>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</si>
  <si>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</si>
  <si>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</si>
  <si>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TABLEAU DE PERFORMANCES 28/08/2025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</si>
</sst>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3"/>
  <sheetViews>
    <sheetView tabSelected="1" topLeftCell="O1" workbookViewId="0">
      <selection activeCell="AB6" sqref="AB6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170560093.21000001</v>
      </c>
      <c r="R3" s="57">
        <v>121654.85</v>
      </c>
      <c r="S3" s="58">
        <v>1.1044756123952728E-2</v>
      </c>
      <c r="T3" s="58">
        <v>4.1019364921630316E-5</v>
      </c>
      <c r="U3" s="58">
        <v>3.5284364347779908E-4</v>
      </c>
      <c r="V3" s="58">
        <v>1.3555830365191907E-3</v>
      </c>
      <c r="W3" s="58">
        <v>3.5674927709312314E-3</v>
      </c>
      <c r="X3" s="58">
        <v>8.1413804530795584E-3</v>
      </c>
      <c r="Y3" s="58">
        <v>1.8055986411732953E-2</v>
      </c>
      <c r="Z3" s="58">
        <v>4.1600989485771872E-2</v>
      </c>
      <c r="AA3" s="59">
        <v>6.0170952177695212E-2</v>
      </c>
      <c r="AB3" s="58">
        <v>7.5941647992106814E-2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2362707037.2600002</v>
      </c>
      <c r="R4" s="57">
        <v>3498.89</v>
      </c>
      <c r="S4" s="58">
        <v>6.0115498351754851E-2</v>
      </c>
      <c r="T4" s="58">
        <v>-4.5726697246483825E-5</v>
      </c>
      <c r="U4" s="58">
        <v>9.411832017393191E-4</v>
      </c>
      <c r="V4" s="58">
        <v>6.4780216145001778E-3</v>
      </c>
      <c r="W4" s="58">
        <v>1.3894764904634626E-2</v>
      </c>
      <c r="X4" s="58">
        <v>4.977512683806435E-2</v>
      </c>
      <c r="Y4" s="58">
        <v>9.1064156215113767E-2</v>
      </c>
      <c r="Z4" s="58">
        <v>0.17813297596519692</v>
      </c>
      <c r="AA4" s="59">
        <v>9.686166694358149E-2</v>
      </c>
      <c r="AB4" s="58">
        <v>0.13795402508195873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6617368663.6199999</v>
      </c>
      <c r="R5" s="57">
        <v>3310.69</v>
      </c>
      <c r="S5" s="58">
        <v>3.6187000597795942E-2</v>
      </c>
      <c r="T5" s="58">
        <v>1.057293208552321E-4</v>
      </c>
      <c r="U5" s="58">
        <v>5.5608444021341117E-4</v>
      </c>
      <c r="V5" s="58">
        <v>2.8321832952679545E-3</v>
      </c>
      <c r="W5" s="58">
        <v>1.0222172043732589E-2</v>
      </c>
      <c r="X5" s="58">
        <v>3.2728486447873698E-2</v>
      </c>
      <c r="Y5" s="58">
        <v>5.7529091960301385E-2</v>
      </c>
      <c r="Z5" s="58">
        <v>0.11000506271394991</v>
      </c>
      <c r="AA5" s="59">
        <v>0.10959583602854184</v>
      </c>
      <c r="AB5" s="58">
        <v>0.14585691195353848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4811756160.1700001</v>
      </c>
      <c r="R6" s="57">
        <v>2219.58</v>
      </c>
      <c r="S6" s="58">
        <v>1.8805568688291984E-2</v>
      </c>
      <c r="T6" s="58">
        <v>7.659693341927484E-5</v>
      </c>
      <c r="U6" s="58">
        <v>5.8603963431114517E-4</v>
      </c>
      <c r="V6" s="58">
        <v>2.2351363433168602E-3</v>
      </c>
      <c r="W6" s="58">
        <v>5.7820755657460796E-3</v>
      </c>
      <c r="X6" s="58">
        <v>1.4131999177575141E-2</v>
      </c>
      <c r="Y6" s="58">
        <v>3.0000974509612886E-2</v>
      </c>
      <c r="Z6" s="58">
        <v>6.611653609871615E-2</v>
      </c>
      <c r="AA6" s="59">
        <v>9.3960393111674007E-2</v>
      </c>
      <c r="AB6" s="58">
        <v>0.12526806219549905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46164990.649999999</v>
      </c>
      <c r="R7" s="57">
        <v>394572.56</v>
      </c>
      <c r="S7" s="58">
        <v>1.8960622490334773E-2</v>
      </c>
      <c r="T7" s="58">
        <v>8.2703923022454676E-5</v>
      </c>
      <c r="U7" s="58">
        <v>5.1345174343476595E-4</v>
      </c>
      <c r="V7" s="58">
        <v>1.9830282845503212E-3</v>
      </c>
      <c r="W7" s="58">
        <v>5.0066105557535741E-3</v>
      </c>
      <c r="X7" s="58">
        <v>1.4676127623760468E-2</v>
      </c>
      <c r="Y7" s="58">
        <v>2.9408376178762363E-2</v>
      </c>
      <c r="Z7" s="58">
        <v>6.6438639418318624E-2</v>
      </c>
      <c r="AA7" s="58">
        <v>9.3245654808254808E-2</v>
      </c>
      <c r="AB7" s="58">
        <v>0.12800434949388642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37016323.310000002</v>
      </c>
      <c r="R8" s="57">
        <v>190.41</v>
      </c>
      <c r="S8" s="58">
        <v>1.9325481798715124E-2</v>
      </c>
      <c r="T8" s="58">
        <v>5.2521008403313575E-5</v>
      </c>
      <c r="U8" s="58">
        <v>4.2032259759356946E-4</v>
      </c>
      <c r="V8" s="58">
        <v>2.5800336983993742E-3</v>
      </c>
      <c r="W8" s="58">
        <v>5.9168471657245741E-3</v>
      </c>
      <c r="X8" s="58">
        <v>1.4005751411225878E-2</v>
      </c>
      <c r="Y8" s="58">
        <v>3.0747577545607141E-2</v>
      </c>
      <c r="Z8" s="58">
        <v>6.0366430918304861E-2</v>
      </c>
      <c r="AA8" s="59">
        <v>7.5155279503105604E-2</v>
      </c>
      <c r="AB8" s="58">
        <v>9.3933126508100623E-2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1952082681.3</v>
      </c>
      <c r="R9" s="57">
        <v>10627.4</v>
      </c>
      <c r="S9" s="58">
        <v>0.24375774612942219</v>
      </c>
      <c r="T9" s="58">
        <v>-3.1460640431332388E-3</v>
      </c>
      <c r="U9" s="58">
        <v>1.4016506846047386E-2</v>
      </c>
      <c r="V9" s="58">
        <v>3.32188704339609E-2</v>
      </c>
      <c r="W9" s="58">
        <v>8.1690129376547765E-2</v>
      </c>
      <c r="X9" s="58">
        <v>0.14115320105746237</v>
      </c>
      <c r="Y9" s="58">
        <v>0.30231520797412859</v>
      </c>
      <c r="Z9" s="58">
        <v>0.45957512264529277</v>
      </c>
      <c r="AA9" s="59">
        <v>0.38909366585627259</v>
      </c>
      <c r="AB9" s="58">
        <v>0.57329685589338641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3963329801.0700002</v>
      </c>
      <c r="R10" s="57">
        <v>2723.13</v>
      </c>
      <c r="S10" s="58">
        <v>1.9406354233347987E-2</v>
      </c>
      <c r="T10" s="58">
        <v>7.7123088449178225E-5</v>
      </c>
      <c r="U10" s="58">
        <v>5.9893441117035056E-4</v>
      </c>
      <c r="V10" s="58">
        <v>2.3004328494449513E-3</v>
      </c>
      <c r="W10" s="58">
        <v>6.3861633128222926E-3</v>
      </c>
      <c r="X10" s="58">
        <v>1.4802061556005329E-2</v>
      </c>
      <c r="Y10" s="58">
        <v>3.0820945523922033E-2</v>
      </c>
      <c r="Z10" s="58">
        <v>6.7542456602530915E-2</v>
      </c>
      <c r="AA10" s="59">
        <v>9.5619741940156322E-2</v>
      </c>
      <c r="AB10" s="58">
        <v>0.13505368635166237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4952485.88</v>
      </c>
      <c r="R11" s="57">
        <v>45022.6</v>
      </c>
      <c r="S11" s="58">
        <v>0.21583529974739518</v>
      </c>
      <c r="T11" s="58">
        <v>-3.6637915772628257E-3</v>
      </c>
      <c r="U11" s="58">
        <v>1.5657181580985922E-2</v>
      </c>
      <c r="V11" s="58">
        <v>2.6186063091983021E-2</v>
      </c>
      <c r="W11" s="58">
        <v>7.6173994521438471E-2</v>
      </c>
      <c r="X11" s="58">
        <v>0.12033053565478691</v>
      </c>
      <c r="Y11" s="58">
        <v>0.25009822228083933</v>
      </c>
      <c r="Z11" s="58">
        <v>0.38113676145507325</v>
      </c>
      <c r="AA11" s="59">
        <v>0.38624915327298476</v>
      </c>
      <c r="AB11" s="58">
        <v>0.54458240361840915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3315323235.2199998</v>
      </c>
      <c r="R12" s="57">
        <v>754.22</v>
      </c>
      <c r="S12" s="58">
        <v>0.18197774643472811</v>
      </c>
      <c r="T12" s="58">
        <v>-1.6017367591966466E-3</v>
      </c>
      <c r="U12" s="58">
        <v>1.488239410086665E-2</v>
      </c>
      <c r="V12" s="58">
        <v>2.3726144908651652E-2</v>
      </c>
      <c r="W12" s="58" t="s">
        <v>17</v>
      </c>
      <c r="X12" s="58" t="s">
        <v>17</v>
      </c>
      <c r="Y12" s="58">
        <v>0.2123384556034206</v>
      </c>
      <c r="Z12" s="58">
        <v>0.35092244313093335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3556809995.6900001</v>
      </c>
      <c r="R13" s="57">
        <v>5578.95</v>
      </c>
      <c r="S13" s="58">
        <v>1.5174067792909078E-2</v>
      </c>
      <c r="T13" s="58">
        <v>6.6325122163685173E-5</v>
      </c>
      <c r="U13" s="58">
        <v>4.6625480825261223E-4</v>
      </c>
      <c r="V13" s="58">
        <v>1.7884751094902373E-3</v>
      </c>
      <c r="W13" s="58">
        <v>4.732858246573224E-3</v>
      </c>
      <c r="X13" s="58">
        <v>1.1445261085387144E-2</v>
      </c>
      <c r="Y13" s="58">
        <v>2.3895388850653787E-2</v>
      </c>
      <c r="Z13" s="58">
        <v>5.3041370796951315E-2</v>
      </c>
      <c r="AA13" s="59">
        <v>7.3857993085978707E-2</v>
      </c>
      <c r="AB13" s="58">
        <v>9.9465141577852065E-2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544538906.42999995</v>
      </c>
      <c r="R14" s="57">
        <v>7256.65</v>
      </c>
      <c r="S14" s="58">
        <v>0.22173229353967569</v>
      </c>
      <c r="T14" s="58">
        <v>-2.6703939483898325E-3</v>
      </c>
      <c r="U14" s="58">
        <v>1.646423713880301E-2</v>
      </c>
      <c r="V14" s="58">
        <v>2.6265286178762812E-2</v>
      </c>
      <c r="W14" s="58">
        <v>7.3635697852477061E-2</v>
      </c>
      <c r="X14" s="58">
        <v>0.12742523863975341</v>
      </c>
      <c r="Y14" s="58">
        <v>0.25793724398433615</v>
      </c>
      <c r="Z14" s="58">
        <v>0.41538212479447006</v>
      </c>
      <c r="AA14" s="59">
        <v>0.38951067027927505</v>
      </c>
      <c r="AB14" s="58">
        <v>0.52878110851983173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1109581846.1199999</v>
      </c>
      <c r="R15" s="57">
        <v>3638.22</v>
      </c>
      <c r="S15" s="58">
        <v>4.8221617183110736E-2</v>
      </c>
      <c r="T15" s="58">
        <v>-2.6928995383601292E-4</v>
      </c>
      <c r="U15" s="58">
        <v>1.9994712142242721E-3</v>
      </c>
      <c r="V15" s="58">
        <v>5.3803108808289602E-3</v>
      </c>
      <c r="W15" s="58">
        <v>1.0473516251864202E-2</v>
      </c>
      <c r="X15" s="58">
        <v>3.9173738314286673E-2</v>
      </c>
      <c r="Y15" s="58">
        <v>7.7231463442076306E-2</v>
      </c>
      <c r="Z15" s="58">
        <v>0.16645132331960039</v>
      </c>
      <c r="AA15" s="59">
        <v>0.11190503841616592</v>
      </c>
      <c r="AB15" s="58">
        <v>0.14545952566108655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329634331.76999998</v>
      </c>
      <c r="R16" s="57">
        <v>1702.64</v>
      </c>
      <c r="S16" s="58">
        <v>2.0039659954828294E-2</v>
      </c>
      <c r="T16" s="58">
        <v>8.2232011747547781E-5</v>
      </c>
      <c r="U16" s="58">
        <v>5.6414837102175455E-4</v>
      </c>
      <c r="V16" s="58">
        <v>2.1660309836608583E-3</v>
      </c>
      <c r="W16" s="58">
        <v>5.7593818854157E-3</v>
      </c>
      <c r="X16" s="58">
        <v>1.5373972782463186E-2</v>
      </c>
      <c r="Y16" s="58">
        <v>3.1953064390999611E-2</v>
      </c>
      <c r="Z16" s="58">
        <v>7.2488598856103273E-2</v>
      </c>
      <c r="AA16" s="59">
        <v>9.8087775305533503E-2</v>
      </c>
      <c r="AB16" s="58">
        <v>0.13100662937917146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1670355521.8399999</v>
      </c>
      <c r="R17" s="57">
        <v>5873.36</v>
      </c>
      <c r="S17" s="58">
        <v>1.6101268275467099E-2</v>
      </c>
      <c r="T17" s="58">
        <v>6.4703097916238289E-5</v>
      </c>
      <c r="U17" s="58">
        <v>4.974073493639443E-4</v>
      </c>
      <c r="V17" s="58">
        <v>1.8592877392766239E-3</v>
      </c>
      <c r="W17" s="58">
        <v>4.8657637743544134E-3</v>
      </c>
      <c r="X17" s="58">
        <v>1.2232911322595135E-2</v>
      </c>
      <c r="Y17" s="58">
        <v>2.5853486430500113E-2</v>
      </c>
      <c r="Z17" s="58">
        <v>5.7297207775959619E-2</v>
      </c>
      <c r="AA17" s="59">
        <v>8.1098592430748809E-2</v>
      </c>
      <c r="AB17" s="58">
        <v>0.10826059226887962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1764727909.7</v>
      </c>
      <c r="R18" s="57">
        <v>165.23</v>
      </c>
      <c r="S18" s="58">
        <v>1.5113350125944457E-2</v>
      </c>
      <c r="T18" s="58">
        <v>6.05253601258377E-5</v>
      </c>
      <c r="U18" s="58">
        <v>4.8440811383581038E-4</v>
      </c>
      <c r="V18" s="58">
        <v>1.7582151085242636E-3</v>
      </c>
      <c r="W18" s="58">
        <v>4.5598249027237357E-3</v>
      </c>
      <c r="X18" s="58">
        <v>1.1509029690847845E-2</v>
      </c>
      <c r="Y18" s="58">
        <v>2.41105739432254E-2</v>
      </c>
      <c r="Z18" s="58">
        <v>5.4502520901142333E-2</v>
      </c>
      <c r="AA18" s="59">
        <v>7.8102570794727905E-2</v>
      </c>
      <c r="AB18" s="58">
        <v>0.10536526625635537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754856442.98000002</v>
      </c>
      <c r="R19" s="57">
        <v>211.75</v>
      </c>
      <c r="S19" s="58">
        <v>1.6123614376889552E-2</v>
      </c>
      <c r="T19" s="58">
        <v>4.7227732124260434E-5</v>
      </c>
      <c r="U19" s="58">
        <v>4.724781478856334E-4</v>
      </c>
      <c r="V19" s="58">
        <v>1.7977953351941875E-3</v>
      </c>
      <c r="W19" s="58">
        <v>4.935693607327569E-3</v>
      </c>
      <c r="X19" s="58">
        <v>1.2237678665328182E-2</v>
      </c>
      <c r="Y19" s="58">
        <v>2.611940298507456E-2</v>
      </c>
      <c r="Z19" s="58">
        <v>5.8009393424602852E-2</v>
      </c>
      <c r="AA19" s="59">
        <v>8.3518751065929181E-2</v>
      </c>
      <c r="AB19" s="58">
        <v>0.10951787662538477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227603340.06999999</v>
      </c>
      <c r="R20" s="57">
        <v>2227.16</v>
      </c>
      <c r="S20" s="58">
        <v>4.4492071903915457E-2</v>
      </c>
      <c r="T20" s="58">
        <v>-4.4900030084000224E-6</v>
      </c>
      <c r="U20" s="58">
        <v>-2.2445076896833449E-4</v>
      </c>
      <c r="V20" s="58">
        <v>2.5929593949760347E-3</v>
      </c>
      <c r="W20" s="58">
        <v>8.6044489529744222E-3</v>
      </c>
      <c r="X20" s="58">
        <v>3.8152994205965532E-2</v>
      </c>
      <c r="Y20" s="58">
        <v>7.191983558980225E-2</v>
      </c>
      <c r="Z20" s="58">
        <v>0.12820720643138284</v>
      </c>
      <c r="AA20" s="59">
        <v>0.10398635854425033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42504596.960000001</v>
      </c>
      <c r="R21" s="57">
        <v>5131.55</v>
      </c>
      <c r="S21" s="58">
        <v>0.42005407305119785</v>
      </c>
      <c r="T21" s="58">
        <v>-6.7666567953996093E-3</v>
      </c>
      <c r="U21" s="58">
        <v>2.913187961390136E-2</v>
      </c>
      <c r="V21" s="58">
        <v>5.8708600595421163E-2</v>
      </c>
      <c r="W21" s="58">
        <v>0.14774099753970033</v>
      </c>
      <c r="X21" s="58">
        <v>0.21277400295420978</v>
      </c>
      <c r="Y21" s="58">
        <v>0.52211893264359355</v>
      </c>
      <c r="Z21" s="58">
        <v>0.84642592419346729</v>
      </c>
      <c r="AA21" s="59">
        <v>0.90528082336735582</v>
      </c>
      <c r="AB21" s="58">
        <v>1.4279752638974974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1194790689.71</v>
      </c>
      <c r="R22" s="57">
        <v>1350.35</v>
      </c>
      <c r="S22" s="58">
        <v>0.41081764423177375</v>
      </c>
      <c r="T22" s="58">
        <v>-5.3476329726504599E-3</v>
      </c>
      <c r="U22" s="58">
        <v>2.4249457667743592E-2</v>
      </c>
      <c r="V22" s="58">
        <v>4.8335131861904058E-2</v>
      </c>
      <c r="W22" s="58">
        <v>0.12624897829822007</v>
      </c>
      <c r="X22" s="58">
        <v>0.20551895298801917</v>
      </c>
      <c r="Y22" s="58">
        <v>0.52095558834461531</v>
      </c>
      <c r="Z22" s="58">
        <v>0.83793605640320645</v>
      </c>
      <c r="AA22" s="59">
        <v>0.79644263516389957</v>
      </c>
      <c r="AB22" s="58">
        <v>1.1476397989694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50172053.689999998</v>
      </c>
      <c r="R23" s="57">
        <v>799.47</v>
      </c>
      <c r="S23" s="58">
        <v>0.40415554306589857</v>
      </c>
      <c r="T23" s="58">
        <v>-6.3264392960126264E-3</v>
      </c>
      <c r="U23" s="58">
        <v>2.7543571024626068E-2</v>
      </c>
      <c r="V23" s="58">
        <v>5.2751478121173097E-2</v>
      </c>
      <c r="W23" s="58">
        <v>0.13290726674980172</v>
      </c>
      <c r="X23" s="58">
        <v>0.20534623908815422</v>
      </c>
      <c r="Y23" s="58">
        <v>0.48052741717439212</v>
      </c>
      <c r="Z23" s="58">
        <v>0.70045730086142732</v>
      </c>
      <c r="AA23" s="59">
        <v>0.68653882665654087</v>
      </c>
      <c r="AB23" s="58">
        <v>1.0176917446937384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37671408.649999999</v>
      </c>
      <c r="R24" s="57">
        <v>331.77</v>
      </c>
      <c r="S24" s="58">
        <v>8.2968636032092185E-3</v>
      </c>
      <c r="T24" s="58">
        <v>-1.5068410584055021E-4</v>
      </c>
      <c r="U24" s="58">
        <v>-1.5068410584055021E-4</v>
      </c>
      <c r="V24" s="58">
        <v>1.1466851745677161E-3</v>
      </c>
      <c r="W24" s="58">
        <v>1.8117583114411508E-3</v>
      </c>
      <c r="X24" s="58">
        <v>5.820827648931208E-3</v>
      </c>
      <c r="Y24" s="58">
        <v>5.5464629932714558E-3</v>
      </c>
      <c r="Z24" s="58">
        <v>1.0384943354854331E-2</v>
      </c>
      <c r="AA24" s="59">
        <v>-4.0794495200647665E-2</v>
      </c>
      <c r="AB24" s="58">
        <v>-5.8568145058312877E-2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80635057.569999993</v>
      </c>
      <c r="R25" s="57">
        <v>220.84</v>
      </c>
      <c r="S25" s="58">
        <v>1.1774407843496554E-2</v>
      </c>
      <c r="T25" s="58">
        <v>4.5283702395466666E-5</v>
      </c>
      <c r="U25" s="58">
        <v>2.7176374671619838E-4</v>
      </c>
      <c r="V25" s="58">
        <v>1.1333242667391993E-3</v>
      </c>
      <c r="W25" s="58">
        <v>3.4532897128316561E-3</v>
      </c>
      <c r="X25" s="58">
        <v>9.4619920464414364E-3</v>
      </c>
      <c r="Y25" s="58">
        <v>1.6197312718571739E-2</v>
      </c>
      <c r="Z25" s="58">
        <v>4.0863458547391318E-2</v>
      </c>
      <c r="AA25" s="59">
        <v>4.9121140142517832E-2</v>
      </c>
      <c r="AB25" s="58">
        <v>7.4385794210654305E-2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1812179258.74</v>
      </c>
      <c r="R26" s="57">
        <v>2509.39</v>
      </c>
      <c r="S26" s="58">
        <v>1.651941781002254E-2</v>
      </c>
      <c r="T26" s="58">
        <v>6.3764581166275906E-5</v>
      </c>
      <c r="U26" s="58">
        <v>4.8641041077749909E-4</v>
      </c>
      <c r="V26" s="58">
        <v>1.8644798620205344E-3</v>
      </c>
      <c r="W26" s="58">
        <v>5.038429035449204E-3</v>
      </c>
      <c r="X26" s="58">
        <v>1.2736951283986369E-2</v>
      </c>
      <c r="Y26" s="58">
        <v>2.576480975817122E-2</v>
      </c>
      <c r="Z26" s="58">
        <v>5.5212376318810354E-2</v>
      </c>
      <c r="AA26" s="59">
        <v>7.7278073993938198E-2</v>
      </c>
      <c r="AB26" s="58">
        <v>0.10411084271615689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349890601.45999998</v>
      </c>
      <c r="R27" s="57">
        <v>6191.65</v>
      </c>
      <c r="S27" s="58">
        <v>0.24321583824429993</v>
      </c>
      <c r="T27" s="58">
        <v>-3.3785958948209923E-3</v>
      </c>
      <c r="U27" s="58">
        <v>1.2755022760469499E-2</v>
      </c>
      <c r="V27" s="58">
        <v>2.6001120180819699E-2</v>
      </c>
      <c r="W27" s="58">
        <v>7.1332787716350571E-2</v>
      </c>
      <c r="X27" s="58" t="s">
        <v>17</v>
      </c>
      <c r="Y27" s="58">
        <v>0.29672951022237487</v>
      </c>
      <c r="Z27" s="58">
        <v>0.46999190414123354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1584132.57</v>
      </c>
      <c r="R28" s="57">
        <v>68875.320000000007</v>
      </c>
      <c r="S28" s="58">
        <v>0.17717881754539494</v>
      </c>
      <c r="T28" s="58">
        <v>-3.1518347203749251E-3</v>
      </c>
      <c r="U28" s="58">
        <v>1.0942048300715377E-2</v>
      </c>
      <c r="V28" s="58">
        <v>2.5988866191861467E-2</v>
      </c>
      <c r="W28" s="58">
        <v>6.2675253814272969E-2</v>
      </c>
      <c r="X28" s="58" t="s">
        <v>17</v>
      </c>
      <c r="Y28" s="58">
        <v>0.23266416907545889</v>
      </c>
      <c r="Z28" s="58">
        <v>0.34994669817801677</v>
      </c>
      <c r="AA28" s="59" t="s">
        <v>17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942105501.24000001</v>
      </c>
      <c r="R29" s="57">
        <v>12649.1</v>
      </c>
      <c r="S29" s="58">
        <v>0.42205728431814526</v>
      </c>
      <c r="T29" s="58">
        <v>-1.1517229738177938E-2</v>
      </c>
      <c r="U29" s="58">
        <v>2.5465789162203815E-2</v>
      </c>
      <c r="V29" s="58">
        <v>6.0300610323955429E-2</v>
      </c>
      <c r="W29" s="58" t="s">
        <v>17</v>
      </c>
      <c r="X29" s="58" t="s">
        <v>17</v>
      </c>
      <c r="Y29" s="58">
        <v>0.68274814319143584</v>
      </c>
      <c r="Z29" s="58">
        <v>1.0525290092475852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8294339505.4700003</v>
      </c>
      <c r="R30" s="57">
        <v>2894.76</v>
      </c>
      <c r="S30" s="58">
        <v>4.7065802419121422E-2</v>
      </c>
      <c r="T30" s="58">
        <v>-3.4545058846971448E-6</v>
      </c>
      <c r="U30" s="58">
        <v>8.4361343143223618E-4</v>
      </c>
      <c r="V30" s="58">
        <v>3.9989872469421133E-3</v>
      </c>
      <c r="W30" s="58" t="s">
        <v>17</v>
      </c>
      <c r="X30" s="58" t="s">
        <v>17</v>
      </c>
      <c r="Y30" s="58">
        <v>7.4054697848372653E-2</v>
      </c>
      <c r="Z30" s="58">
        <v>0.15135509223536553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95543137.519999996</v>
      </c>
      <c r="R31" s="57">
        <v>2226.2800000000002</v>
      </c>
      <c r="S31" s="58">
        <v>9.2800377185706176E-3</v>
      </c>
      <c r="T31" s="58">
        <v>-4.0424547581799421E-5</v>
      </c>
      <c r="U31" s="58">
        <v>1.5723764898283585E-4</v>
      </c>
      <c r="V31" s="58">
        <v>6.742239682125872E-4</v>
      </c>
      <c r="W31" s="58">
        <v>2.097568441047663E-3</v>
      </c>
      <c r="X31" s="58">
        <v>7.808857281250141E-3</v>
      </c>
      <c r="Y31" s="58">
        <v>1.3557933075347235E-2</v>
      </c>
      <c r="Z31" s="58">
        <v>2.6318579746357002E-2</v>
      </c>
      <c r="AA31" s="59">
        <v>3.3484204906807841E-2</v>
      </c>
      <c r="AB31" s="58">
        <v>6.9771464816345496E-2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1362923711.0799999</v>
      </c>
      <c r="R32" s="57">
        <v>2657.19</v>
      </c>
      <c r="S32" s="58">
        <v>5.1282457063503636E-2</v>
      </c>
      <c r="T32" s="58">
        <v>-3.1602352117927391E-4</v>
      </c>
      <c r="U32" s="58">
        <v>1.2208217939298919E-3</v>
      </c>
      <c r="V32" s="58">
        <v>5.4297649498266671E-3</v>
      </c>
      <c r="W32" s="58">
        <v>1.3409457557693792E-2</v>
      </c>
      <c r="X32" s="58" t="s">
        <v>17</v>
      </c>
      <c r="Y32" s="58">
        <v>7.661795153337192E-2</v>
      </c>
      <c r="Z32" s="58">
        <v>0.15454703454268959</v>
      </c>
      <c r="AA32" s="59" t="s">
        <v>17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1069102106.16</v>
      </c>
      <c r="R33" s="57">
        <v>30137.62</v>
      </c>
      <c r="S33" s="58">
        <v>5.895924266136697E-2</v>
      </c>
      <c r="T33" s="58">
        <v>-2.4885221065372815E-5</v>
      </c>
      <c r="U33" s="58">
        <v>4.1161525127444103E-4</v>
      </c>
      <c r="V33" s="58">
        <v>4.6904815561064515E-3</v>
      </c>
      <c r="W33" s="58">
        <v>1.2834507113254118E-2</v>
      </c>
      <c r="X33" s="58" t="s">
        <v>17</v>
      </c>
      <c r="Y33" s="58">
        <v>9.0453652240834903E-2</v>
      </c>
      <c r="Z33" s="58">
        <v>0.18376751389583357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501138036.60000002</v>
      </c>
      <c r="R34" s="57">
        <v>2042.84</v>
      </c>
      <c r="S34" s="58">
        <v>1.4969866498402592E-2</v>
      </c>
      <c r="T34" s="58">
        <v>2.9371738513175883E-5</v>
      </c>
      <c r="U34" s="58">
        <v>4.162606085239933E-4</v>
      </c>
      <c r="V34" s="58">
        <v>1.6032791225601387E-3</v>
      </c>
      <c r="W34" s="58">
        <v>4.2720546665682606E-3</v>
      </c>
      <c r="X34" s="58">
        <v>1.1216822263362599E-2</v>
      </c>
      <c r="Y34" s="58">
        <v>2.4704176886922589E-2</v>
      </c>
      <c r="Z34" s="58">
        <v>5.5393104018350729E-2</v>
      </c>
      <c r="AA34" s="59">
        <v>7.7390432994040401E-2</v>
      </c>
      <c r="AB34" s="58">
        <v>0.10542093700284626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1715932492.1800001</v>
      </c>
      <c r="R35" s="57">
        <v>19203.97</v>
      </c>
      <c r="S35" s="58">
        <v>1.5970183207157016E-2</v>
      </c>
      <c r="T35" s="58">
        <v>6.3011775390764925E-5</v>
      </c>
      <c r="U35" s="58">
        <v>4.8398827175034296E-4</v>
      </c>
      <c r="V35" s="58">
        <v>1.729190509326229E-3</v>
      </c>
      <c r="W35" s="58">
        <v>4.6765348754719913E-3</v>
      </c>
      <c r="X35" s="58">
        <v>1.2087731974464855E-2</v>
      </c>
      <c r="Y35" s="58">
        <v>2.5570409011191429E-2</v>
      </c>
      <c r="Z35" s="58">
        <v>5.4835724074669107E-2</v>
      </c>
      <c r="AA35" s="59">
        <v>8.1274784648396492E-2</v>
      </c>
      <c r="AB35" s="58">
        <v>0.10855151505355747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2295778649.1900001</v>
      </c>
      <c r="R36" s="57">
        <v>23038.880000000001</v>
      </c>
      <c r="S36" s="58">
        <v>1.6546151850433375E-2</v>
      </c>
      <c r="T36" s="58">
        <v>6.2072842263370768E-5</v>
      </c>
      <c r="U36" s="58">
        <v>5.3242725158977031E-4</v>
      </c>
      <c r="V36" s="58">
        <v>2.1658099559400076E-3</v>
      </c>
      <c r="W36" s="58">
        <v>5.366579536479019E-3</v>
      </c>
      <c r="X36" s="58">
        <v>1.2616122476248113E-2</v>
      </c>
      <c r="Y36" s="58">
        <v>2.6505536671509806E-2</v>
      </c>
      <c r="Z36" s="58">
        <v>5.8610542876730266E-2</v>
      </c>
      <c r="AA36" s="59">
        <v>8.3156011196917443E-2</v>
      </c>
      <c r="AB36" s="58">
        <v>0.10833703358222425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1018746123.27</v>
      </c>
      <c r="R37" s="57">
        <v>226.92</v>
      </c>
      <c r="S37" s="58">
        <v>1.7350369872225851E-2</v>
      </c>
      <c r="T37" s="58">
        <v>4.4070336256625554E-5</v>
      </c>
      <c r="U37" s="58">
        <v>4.4087822943300554E-4</v>
      </c>
      <c r="V37" s="58">
        <v>1.8985385668240469E-3</v>
      </c>
      <c r="W37" s="58">
        <v>5.4945054945054091E-3</v>
      </c>
      <c r="X37" s="58">
        <v>1.3442901165646871E-2</v>
      </c>
      <c r="Y37" s="58">
        <v>2.7531244339793443E-2</v>
      </c>
      <c r="Z37" s="58">
        <v>6.1365762394761346E-2</v>
      </c>
      <c r="AA37" s="59">
        <v>8.1292290098160552E-2</v>
      </c>
      <c r="AB37" s="58">
        <v>0.11431938715380084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593189379.45000005</v>
      </c>
      <c r="R38" s="57">
        <v>1013.2</v>
      </c>
      <c r="S38" s="58">
        <v>0.38477729030847252</v>
      </c>
      <c r="T38" s="58">
        <v>-4.9594893199115687E-3</v>
      </c>
      <c r="U38" s="58">
        <v>2.6264345113292276E-2</v>
      </c>
      <c r="V38" s="58">
        <v>4.3406621698161882E-2</v>
      </c>
      <c r="W38" s="58">
        <v>0.12765720645520318</v>
      </c>
      <c r="X38" s="58">
        <v>0.20421212769497735</v>
      </c>
      <c r="Y38" s="58">
        <v>0.4313564829203515</v>
      </c>
      <c r="Z38" s="58">
        <v>0.62140536734465279</v>
      </c>
      <c r="AA38" s="59">
        <v>0.61445552758214084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1406618049.99</v>
      </c>
      <c r="R39" s="57">
        <v>2010.2</v>
      </c>
      <c r="S39" s="58">
        <v>1.2511584800741502E-2</v>
      </c>
      <c r="T39" s="58">
        <v>4.9748768718042101E-5</v>
      </c>
      <c r="U39" s="58">
        <v>4.180435561572568E-4</v>
      </c>
      <c r="V39" s="58">
        <v>1.5694676266162233E-3</v>
      </c>
      <c r="W39" s="58">
        <v>4.2815105688863257E-3</v>
      </c>
      <c r="X39" s="58">
        <v>9.3037501192466485E-3</v>
      </c>
      <c r="Y39" s="58">
        <v>2.0219655291418902E-2</v>
      </c>
      <c r="Z39" s="58">
        <v>4.5269715153342938E-2</v>
      </c>
      <c r="AA39" s="59">
        <v>6.6786955714172078E-2</v>
      </c>
      <c r="AB39" s="58">
        <v>8.7682276871466028E-2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508251529.73000002</v>
      </c>
      <c r="R40" s="57">
        <v>39460.519999999997</v>
      </c>
      <c r="S40" s="58">
        <v>1.6700882606347601E-2</v>
      </c>
      <c r="T40" s="58">
        <v>4.3589769582295662E-5</v>
      </c>
      <c r="U40" s="58">
        <v>4.3403966189515462E-4</v>
      </c>
      <c r="V40" s="58">
        <v>1.6417977126519016E-3</v>
      </c>
      <c r="W40" s="58">
        <v>4.175186308177958E-3</v>
      </c>
      <c r="X40" s="58">
        <v>1.2916959615538116E-2</v>
      </c>
      <c r="Y40" s="58">
        <v>2.639004960993261E-2</v>
      </c>
      <c r="Z40" s="58">
        <v>5.9076414872285654E-2</v>
      </c>
      <c r="AA40" s="59">
        <v>7.5759926044524264E-2</v>
      </c>
      <c r="AB40" s="58">
        <v>9.7619537704097148E-2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261763973.77000001</v>
      </c>
      <c r="R41" s="57">
        <v>1897.31</v>
      </c>
      <c r="S41" s="58">
        <v>2.0092045979977789E-2</v>
      </c>
      <c r="T41" s="58">
        <v>8.4337031863508145E-5</v>
      </c>
      <c r="U41" s="58">
        <v>6.434293730782966E-4</v>
      </c>
      <c r="V41" s="58">
        <v>2.520422289621346E-3</v>
      </c>
      <c r="W41" s="58">
        <v>6.6960614212416315E-3</v>
      </c>
      <c r="X41" s="58">
        <v>1.5647081495439179E-2</v>
      </c>
      <c r="Y41" s="58">
        <v>3.0973042585216621E-2</v>
      </c>
      <c r="Z41" s="58">
        <v>6.6527634123307949E-2</v>
      </c>
      <c r="AA41" s="59">
        <v>9.4648235117639562E-2</v>
      </c>
      <c r="AB41" s="58">
        <v>0.13160767005636229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1190258886.27</v>
      </c>
      <c r="R42" s="57">
        <v>4410.1400000000003</v>
      </c>
      <c r="S42" s="58">
        <v>0.3952732995258314</v>
      </c>
      <c r="T42" s="58">
        <v>-6.2171425481042635E-3</v>
      </c>
      <c r="U42" s="58">
        <v>2.4075458729443684E-2</v>
      </c>
      <c r="V42" s="58">
        <v>4.5877216489711214E-2</v>
      </c>
      <c r="W42" s="58">
        <v>0.12995042211660335</v>
      </c>
      <c r="X42" s="58">
        <v>0.20126485686771289</v>
      </c>
      <c r="Y42" s="58">
        <v>0.48511183244635769</v>
      </c>
      <c r="Z42" s="58">
        <v>0.79020536789167506</v>
      </c>
      <c r="AA42" s="59">
        <v>0.84757132145908709</v>
      </c>
      <c r="AB42" s="58">
        <v>1.2493427584492915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138296139.75</v>
      </c>
      <c r="R43" s="57">
        <v>1626.43</v>
      </c>
      <c r="S43" s="58">
        <v>1.3067987168706604E-2</v>
      </c>
      <c r="T43" s="58">
        <v>4.9189903772345813E-5</v>
      </c>
      <c r="U43" s="58">
        <v>4.4288341709162598E-4</v>
      </c>
      <c r="V43" s="58">
        <v>1.66900697164538E-3</v>
      </c>
      <c r="W43" s="58">
        <v>4.5210022790299386E-3</v>
      </c>
      <c r="X43" s="58">
        <v>9.7157898657793691E-3</v>
      </c>
      <c r="Y43" s="58">
        <v>2.1274057329440276E-2</v>
      </c>
      <c r="Z43" s="58">
        <v>4.7417568263781629E-2</v>
      </c>
      <c r="AA43" s="59">
        <v>7.0477506828578118E-2</v>
      </c>
      <c r="AB43" s="58">
        <v>9.4104430422323054E-2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1202806503.29</v>
      </c>
      <c r="R44" s="57">
        <v>2246.89</v>
      </c>
      <c r="S44" s="58">
        <v>2.1810607886563027E-2</v>
      </c>
      <c r="T44" s="58">
        <v>5.341000636464385E-5</v>
      </c>
      <c r="U44" s="58">
        <v>5.5663418891719067E-4</v>
      </c>
      <c r="V44" s="58">
        <v>2.0425364913860826E-3</v>
      </c>
      <c r="W44" s="58">
        <v>5.3513980303633839E-3</v>
      </c>
      <c r="X44" s="58">
        <v>1.4722552149899024E-2</v>
      </c>
      <c r="Y44" s="58">
        <v>3.65604989758447E-2</v>
      </c>
      <c r="Z44" s="58">
        <v>7.9384523740896606E-2</v>
      </c>
      <c r="AA44" s="59">
        <v>0.10177312267694448</v>
      </c>
      <c r="AB44" s="58">
        <v>0.13335619996872644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10629340761.940001</v>
      </c>
      <c r="R45" s="57">
        <v>18857.849999999999</v>
      </c>
      <c r="S45" s="58">
        <v>2.4301415772020662E-2</v>
      </c>
      <c r="T45" s="58">
        <v>7.2654069052070241E-5</v>
      </c>
      <c r="U45" s="58">
        <v>7.0099508401323283E-4</v>
      </c>
      <c r="V45" s="58">
        <v>2.6765903620415542E-3</v>
      </c>
      <c r="W45" s="58">
        <v>7.0383236187022509E-3</v>
      </c>
      <c r="X45" s="58">
        <v>1.9098659564947648E-2</v>
      </c>
      <c r="Y45" s="58">
        <v>3.7553142147231447E-2</v>
      </c>
      <c r="Z45" s="58">
        <v>8.0685276133387412E-2</v>
      </c>
      <c r="AA45" s="59">
        <v>0.11014010199618404</v>
      </c>
      <c r="AB45" s="58">
        <v>0.15920046619186887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636222098.00999999</v>
      </c>
      <c r="R46" s="57">
        <v>2364.17</v>
      </c>
      <c r="S46" s="58">
        <v>1.7074786618942756E-2</v>
      </c>
      <c r="T46" s="58">
        <v>2.1149518637032765E-5</v>
      </c>
      <c r="U46" s="58">
        <v>4.4856142964142394E-4</v>
      </c>
      <c r="V46" s="58">
        <v>1.7160144399438089E-3</v>
      </c>
      <c r="W46" s="58">
        <v>4.5848949170979453E-3</v>
      </c>
      <c r="X46" s="58">
        <v>1.3538598725022367E-2</v>
      </c>
      <c r="Y46" s="58">
        <v>2.7256847886540609E-2</v>
      </c>
      <c r="Z46" s="58">
        <v>6.0127887788778943E-2</v>
      </c>
      <c r="AA46" s="59">
        <v>8.1277498787995228E-2</v>
      </c>
      <c r="AB46" s="58">
        <v>0.12522191074071778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192326675.96000001</v>
      </c>
      <c r="R47" s="57">
        <v>301.62</v>
      </c>
      <c r="S47" s="58">
        <v>0.42421380678062143</v>
      </c>
      <c r="T47" s="58">
        <v>-6.5217391304348421E-3</v>
      </c>
      <c r="U47" s="58">
        <v>2.4454860403505158E-2</v>
      </c>
      <c r="V47" s="58">
        <v>4.7801014381991212E-2</v>
      </c>
      <c r="W47" s="58">
        <v>0.13229221413018999</v>
      </c>
      <c r="X47" s="58">
        <v>0.21896217264791468</v>
      </c>
      <c r="Y47" s="58">
        <v>0.53629093872561495</v>
      </c>
      <c r="Z47" s="58">
        <v>0.81218457101658259</v>
      </c>
      <c r="AA47" s="59">
        <v>0.79119900231605222</v>
      </c>
      <c r="AB47" s="58">
        <v>1.1164830538207846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3452622</v>
      </c>
      <c r="R48" s="57">
        <v>365</v>
      </c>
      <c r="S48" s="58">
        <v>0.34940293541350875</v>
      </c>
      <c r="T48" s="58">
        <v>-7.6128330614464688E-3</v>
      </c>
      <c r="U48" s="58">
        <v>2.1779295672134741E-2</v>
      </c>
      <c r="V48" s="58">
        <v>5.005753739930948E-2</v>
      </c>
      <c r="W48" s="58">
        <v>0.13368120263386762</v>
      </c>
      <c r="X48" s="58">
        <v>0.19915894605427428</v>
      </c>
      <c r="Y48" s="58">
        <v>0.46987757731958768</v>
      </c>
      <c r="Z48" s="58">
        <v>0.75598960839026252</v>
      </c>
      <c r="AA48" s="59">
        <v>0.73950340752037358</v>
      </c>
      <c r="AB48" s="58">
        <v>1.1301429822001752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83165413.019999996</v>
      </c>
      <c r="R49" s="57">
        <v>250.16</v>
      </c>
      <c r="S49" s="58">
        <v>0.13647101580955839</v>
      </c>
      <c r="T49" s="58">
        <v>-1.6761114215021785E-3</v>
      </c>
      <c r="U49" s="58">
        <v>7.4097938144330033E-3</v>
      </c>
      <c r="V49" s="58">
        <v>1.5713183645296214E-2</v>
      </c>
      <c r="W49" s="58">
        <v>4.2159640059990025E-2</v>
      </c>
      <c r="X49" s="58">
        <v>8.6376861944673575E-2</v>
      </c>
      <c r="Y49" s="58">
        <v>0.18234237640608744</v>
      </c>
      <c r="Z49" s="58">
        <v>0.30700104493207936</v>
      </c>
      <c r="AA49" s="59">
        <v>0.25613858900326381</v>
      </c>
      <c r="AB49" s="58">
        <v>0.35485268630849226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1552844.44</v>
      </c>
      <c r="R50" s="57">
        <v>155.30000000000001</v>
      </c>
      <c r="S50" s="58">
        <v>4.1303473246614091E-2</v>
      </c>
      <c r="T50" s="58">
        <v>-5.7918784992583175E-4</v>
      </c>
      <c r="U50" s="58">
        <v>-7.7210140265072794E-4</v>
      </c>
      <c r="V50" s="58">
        <v>6.9376904622967103E-3</v>
      </c>
      <c r="W50" s="58">
        <v>9.1623887192151879E-3</v>
      </c>
      <c r="X50" s="58">
        <v>3.8101604278074984E-2</v>
      </c>
      <c r="Y50" s="58">
        <v>5.8983975451755918E-2</v>
      </c>
      <c r="Z50" s="58">
        <v>0.11430006457630772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425461411.39999998</v>
      </c>
      <c r="R51" s="57">
        <v>170.3</v>
      </c>
      <c r="S51" s="58">
        <v>2.3314505468092921E-2</v>
      </c>
      <c r="T51" s="58">
        <v>5.8723354278109853E-5</v>
      </c>
      <c r="U51" s="58">
        <v>6.4633644749993323E-4</v>
      </c>
      <c r="V51" s="58">
        <v>2.4133262699395199E-3</v>
      </c>
      <c r="W51" s="58">
        <v>7.1559524513573119E-3</v>
      </c>
      <c r="X51" s="58">
        <v>1.8601591004246746E-2</v>
      </c>
      <c r="Y51" s="58">
        <v>3.5699081676093196E-2</v>
      </c>
      <c r="Z51" s="58">
        <v>7.7438947235227179E-2</v>
      </c>
      <c r="AA51" s="59">
        <v>0.10448148388352042</v>
      </c>
      <c r="AB51" s="58">
        <v>0.14718760525429453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617075690.96000004</v>
      </c>
      <c r="R52" s="57">
        <v>135.13</v>
      </c>
      <c r="S52" s="58">
        <v>0.21500179344251941</v>
      </c>
      <c r="T52" s="58">
        <v>-3.0249372878854825E-3</v>
      </c>
      <c r="U52" s="58">
        <v>1.304445610615486E-2</v>
      </c>
      <c r="V52" s="58">
        <v>2.2782319103844637E-2</v>
      </c>
      <c r="W52" s="58">
        <v>6.4518670237907999E-2</v>
      </c>
      <c r="X52" s="58">
        <v>0.12927561593256148</v>
      </c>
      <c r="Y52" s="58">
        <v>-2.8786359769887873E-2</v>
      </c>
      <c r="Z52" s="58">
        <v>6.2084963876314668E-4</v>
      </c>
      <c r="AA52" s="59" t="s">
        <v>17</v>
      </c>
      <c r="AB52" s="58" t="s">
        <v>17</v>
      </c>
    </row>
    <row r="53" spans="1:28" ht="12.75" customHeight="1" x14ac:dyDescent="0.25">
      <c r="A53" s="4" t="s">
        <v>896</v>
      </c>
      <c r="B53" s="11">
        <v>3646</v>
      </c>
      <c r="C53" s="13" t="s">
        <v>897</v>
      </c>
      <c r="D53" s="6" t="s">
        <v>421</v>
      </c>
      <c r="E53" s="12" t="s">
        <v>51</v>
      </c>
      <c r="F53" s="6" t="s">
        <v>21</v>
      </c>
      <c r="G53" s="13" t="s">
        <v>898</v>
      </c>
      <c r="H53" s="13" t="s">
        <v>843</v>
      </c>
      <c r="I53" s="4" t="s">
        <v>881</v>
      </c>
      <c r="J53" s="4" t="s">
        <v>222</v>
      </c>
      <c r="K53" s="11" t="s">
        <v>887</v>
      </c>
      <c r="L53" s="9">
        <v>0.03</v>
      </c>
      <c r="M53" s="9">
        <v>1.4999999999999999E-2</v>
      </c>
      <c r="N53" s="9">
        <v>0.02</v>
      </c>
      <c r="O53" s="12" t="s">
        <v>424</v>
      </c>
      <c r="P53" s="6" t="s">
        <v>899</v>
      </c>
      <c r="Q53" s="57">
        <v>1346035.17</v>
      </c>
      <c r="R53" s="57">
        <v>129.43</v>
      </c>
      <c r="S53" s="58">
        <v>4.2462863820988211E-2</v>
      </c>
      <c r="T53" s="58">
        <v>-7.7255871446164177E-5</v>
      </c>
      <c r="U53" s="58">
        <v>5.4112554112528233E-4</v>
      </c>
      <c r="V53" s="58" t="s">
        <v>17</v>
      </c>
      <c r="W53" s="58" t="s">
        <v>17</v>
      </c>
      <c r="X53" s="58" t="s">
        <v>17</v>
      </c>
      <c r="Y53" s="58">
        <v>7.2608012861681573E-2</v>
      </c>
      <c r="Z53" s="58">
        <v>0.16846665721757967</v>
      </c>
      <c r="AA53" s="58" t="s">
        <v>17</v>
      </c>
      <c r="AB53" s="58" t="s">
        <v>17</v>
      </c>
    </row>
    <row r="54" spans="1:28" s="3" customFormat="1" ht="15.75" x14ac:dyDescent="0.25">
      <c r="A54" s="4" t="s">
        <v>180</v>
      </c>
      <c r="B54" s="5">
        <v>3647</v>
      </c>
      <c r="C54" s="6" t="s">
        <v>233</v>
      </c>
      <c r="D54" s="6" t="s">
        <v>765</v>
      </c>
      <c r="E54" s="6" t="s">
        <v>51</v>
      </c>
      <c r="F54" s="6" t="s">
        <v>883</v>
      </c>
      <c r="G54" s="7" t="s">
        <v>17</v>
      </c>
      <c r="H54" s="8" t="s">
        <v>85</v>
      </c>
      <c r="I54" s="4" t="s">
        <v>881</v>
      </c>
      <c r="J54" s="4" t="s">
        <v>222</v>
      </c>
      <c r="K54" s="5" t="s">
        <v>887</v>
      </c>
      <c r="L54" s="9">
        <v>1.2500000000000001E-2</v>
      </c>
      <c r="M54" s="9">
        <v>5.0000000000000001E-3</v>
      </c>
      <c r="N54" s="9">
        <v>1.95E-2</v>
      </c>
      <c r="O54" s="8" t="s">
        <v>18</v>
      </c>
      <c r="P54" s="10" t="s">
        <v>18</v>
      </c>
      <c r="Q54" s="57">
        <v>12661431.279999999</v>
      </c>
      <c r="R54" s="57">
        <v>134.85</v>
      </c>
      <c r="S54" s="58">
        <v>2.2520473157415826E-2</v>
      </c>
      <c r="T54" s="58">
        <v>7.4161969741848898E-5</v>
      </c>
      <c r="U54" s="58">
        <v>2.9671389362801012E-4</v>
      </c>
      <c r="V54" s="58">
        <v>3.348214285714201E-3</v>
      </c>
      <c r="W54" s="58">
        <v>7.6969062920340843E-3</v>
      </c>
      <c r="X54" s="58">
        <v>1.3148009015777611E-2</v>
      </c>
      <c r="Y54" s="58">
        <v>3.7387491345488001E-2</v>
      </c>
      <c r="Z54" s="58">
        <v>5.4339327599687168E-2</v>
      </c>
      <c r="AA54" s="59">
        <v>6.4913527600094764E-2</v>
      </c>
      <c r="AB54" s="58">
        <v>8.009611533840609E-2</v>
      </c>
    </row>
    <row r="55" spans="1:28" s="3" customFormat="1" ht="15.75" x14ac:dyDescent="0.25">
      <c r="A55" s="4" t="s">
        <v>862</v>
      </c>
      <c r="B55" s="5">
        <v>3649</v>
      </c>
      <c r="C55" s="6" t="s">
        <v>863</v>
      </c>
      <c r="D55" s="6" t="s">
        <v>35</v>
      </c>
      <c r="E55" s="6" t="s">
        <v>51</v>
      </c>
      <c r="F55" s="6" t="s">
        <v>884</v>
      </c>
      <c r="G55" s="7" t="s">
        <v>17</v>
      </c>
      <c r="H55" s="8" t="s">
        <v>283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2037323365.0899999</v>
      </c>
      <c r="R55" s="57">
        <v>2001.1</v>
      </c>
      <c r="S55" s="58">
        <v>0.42893866796152541</v>
      </c>
      <c r="T55" s="58">
        <v>-6.6665673879267445E-3</v>
      </c>
      <c r="U55" s="58">
        <v>2.5516191686610516E-2</v>
      </c>
      <c r="V55" s="58">
        <v>4.7137130956243223E-2</v>
      </c>
      <c r="W55" s="58">
        <v>0.13276009442026071</v>
      </c>
      <c r="X55" s="58" t="s">
        <v>17</v>
      </c>
      <c r="Y55" s="58">
        <v>0.54885099729874065</v>
      </c>
      <c r="Z55" s="58">
        <v>0.89431733199541841</v>
      </c>
      <c r="AA55" s="59" t="s">
        <v>17</v>
      </c>
      <c r="AB55" s="58" t="s">
        <v>17</v>
      </c>
    </row>
    <row r="56" spans="1:28" s="3" customFormat="1" ht="15.75" x14ac:dyDescent="0.25">
      <c r="A56" s="4" t="s">
        <v>823</v>
      </c>
      <c r="B56" s="5">
        <v>3650</v>
      </c>
      <c r="C56" s="6" t="s">
        <v>824</v>
      </c>
      <c r="D56" s="6" t="s">
        <v>35</v>
      </c>
      <c r="E56" s="6" t="s">
        <v>51</v>
      </c>
      <c r="F56" s="6" t="s">
        <v>876</v>
      </c>
      <c r="G56" s="7" t="s">
        <v>17</v>
      </c>
      <c r="H56" s="8" t="s">
        <v>825</v>
      </c>
      <c r="I56" s="4" t="s">
        <v>881</v>
      </c>
      <c r="J56" s="4" t="s">
        <v>222</v>
      </c>
      <c r="K56" s="5" t="s">
        <v>887</v>
      </c>
      <c r="L56" s="9">
        <v>0.02</v>
      </c>
      <c r="M56" s="9">
        <v>0.02</v>
      </c>
      <c r="N56" s="9">
        <v>0.02</v>
      </c>
      <c r="O56" s="8" t="s">
        <v>763</v>
      </c>
      <c r="P56" s="10" t="s">
        <v>819</v>
      </c>
      <c r="Q56" s="57">
        <v>1986272903.05</v>
      </c>
      <c r="R56" s="57">
        <v>580.87</v>
      </c>
      <c r="S56" s="58">
        <v>0.16673361989314261</v>
      </c>
      <c r="T56" s="58">
        <v>-2.5756821264831635E-3</v>
      </c>
      <c r="U56" s="58">
        <v>9.3310165073848903E-3</v>
      </c>
      <c r="V56" s="58">
        <v>2.0430749771625317E-2</v>
      </c>
      <c r="W56" s="58">
        <v>5.4267927473365112E-2</v>
      </c>
      <c r="X56" s="58" t="s">
        <v>17</v>
      </c>
      <c r="Y56" s="58">
        <v>0.219213735491048</v>
      </c>
      <c r="Z56" s="58">
        <v>0.34782003387706795</v>
      </c>
      <c r="AA56" s="59" t="s">
        <v>17</v>
      </c>
      <c r="AB56" s="58" t="s">
        <v>17</v>
      </c>
    </row>
    <row r="57" spans="1:28" s="3" customFormat="1" ht="15.75" x14ac:dyDescent="0.25">
      <c r="A57" s="4" t="s">
        <v>181</v>
      </c>
      <c r="B57" s="5">
        <v>3657</v>
      </c>
      <c r="C57" s="6" t="s">
        <v>86</v>
      </c>
      <c r="D57" s="6" t="s">
        <v>422</v>
      </c>
      <c r="E57" s="6" t="s">
        <v>51</v>
      </c>
      <c r="F57" s="6" t="s">
        <v>884</v>
      </c>
      <c r="G57" s="7" t="s">
        <v>17</v>
      </c>
      <c r="H57" s="8" t="s">
        <v>283</v>
      </c>
      <c r="I57" s="4" t="s">
        <v>881</v>
      </c>
      <c r="J57" s="4" t="s">
        <v>222</v>
      </c>
      <c r="K57" s="5" t="s">
        <v>882</v>
      </c>
      <c r="L57" s="9">
        <v>0.03</v>
      </c>
      <c r="M57" s="9">
        <v>0.03</v>
      </c>
      <c r="N57" s="9">
        <v>0.02</v>
      </c>
      <c r="O57" s="8" t="s">
        <v>117</v>
      </c>
      <c r="P57" s="10" t="s">
        <v>257</v>
      </c>
      <c r="Q57" s="57">
        <v>17236087.559999999</v>
      </c>
      <c r="R57" s="57">
        <v>4980.09</v>
      </c>
      <c r="S57" s="58">
        <v>0.4407773113498219</v>
      </c>
      <c r="T57" s="58">
        <v>-6.5352045243724059E-3</v>
      </c>
      <c r="U57" s="58">
        <v>2.5839143913567512E-2</v>
      </c>
      <c r="V57" s="58">
        <v>4.5595978937290581E-2</v>
      </c>
      <c r="W57" s="58">
        <v>0.13807997038303246</v>
      </c>
      <c r="X57" s="58">
        <v>0.22292726169924887</v>
      </c>
      <c r="Y57" s="58">
        <v>0.51045470537566584</v>
      </c>
      <c r="Z57" s="58">
        <v>0.80591808242525342</v>
      </c>
      <c r="AA57" s="59">
        <v>0.84106839186691318</v>
      </c>
      <c r="AB57" s="58">
        <v>1.170162977165766</v>
      </c>
    </row>
    <row r="58" spans="1:28" s="3" customFormat="1" ht="15.75" x14ac:dyDescent="0.25">
      <c r="A58" s="4" t="s">
        <v>182</v>
      </c>
      <c r="B58" s="5">
        <v>3658</v>
      </c>
      <c r="C58" s="6" t="s">
        <v>87</v>
      </c>
      <c r="D58" s="6" t="s">
        <v>851</v>
      </c>
      <c r="E58" s="6" t="s">
        <v>51</v>
      </c>
      <c r="F58" s="6" t="s">
        <v>883</v>
      </c>
      <c r="G58" s="7" t="s">
        <v>15</v>
      </c>
      <c r="H58" s="8" t="s">
        <v>31</v>
      </c>
      <c r="I58" s="4" t="s">
        <v>881</v>
      </c>
      <c r="J58" s="4" t="s">
        <v>223</v>
      </c>
      <c r="K58" s="5" t="s">
        <v>887</v>
      </c>
      <c r="L58" s="9">
        <v>0.03</v>
      </c>
      <c r="M58" s="9">
        <v>1.4999999999999999E-2</v>
      </c>
      <c r="N58" s="9">
        <v>0.02</v>
      </c>
      <c r="O58" s="8" t="s">
        <v>852</v>
      </c>
      <c r="P58" s="10" t="s">
        <v>852</v>
      </c>
      <c r="Q58" s="57">
        <v>1495267.48</v>
      </c>
      <c r="R58" s="57">
        <v>1495.26</v>
      </c>
      <c r="S58" s="58">
        <v>1.2184720360667723E-2</v>
      </c>
      <c r="T58" s="58">
        <v>6.0193824113591189E-5</v>
      </c>
      <c r="U58" s="58">
        <v>3.5457908786200364E-4</v>
      </c>
      <c r="V58" s="58">
        <v>1.3058239749282102E-3</v>
      </c>
      <c r="W58" s="58">
        <v>3.489792357354768E-3</v>
      </c>
      <c r="X58" s="58">
        <v>9.2878839014512264E-3</v>
      </c>
      <c r="Y58" s="58">
        <v>1.9361084220716425E-2</v>
      </c>
      <c r="Z58" s="58">
        <v>4.5088240433339151E-2</v>
      </c>
      <c r="AA58" s="59">
        <v>6.560718358038764E-2</v>
      </c>
      <c r="AB58" s="58">
        <v>8.4276018099547531E-2</v>
      </c>
    </row>
    <row r="59" spans="1:28" s="3" customFormat="1" ht="15.75" x14ac:dyDescent="0.25">
      <c r="A59" s="4" t="s">
        <v>864</v>
      </c>
      <c r="B59" s="5">
        <v>3659</v>
      </c>
      <c r="C59" s="6" t="s">
        <v>865</v>
      </c>
      <c r="D59" s="6" t="s">
        <v>35</v>
      </c>
      <c r="E59" s="6" t="s">
        <v>51</v>
      </c>
      <c r="F59" s="6" t="s">
        <v>884</v>
      </c>
      <c r="G59" s="7" t="s">
        <v>17</v>
      </c>
      <c r="H59" s="8" t="s">
        <v>866</v>
      </c>
      <c r="I59" s="4" t="s">
        <v>881</v>
      </c>
      <c r="J59" s="4" t="s">
        <v>222</v>
      </c>
      <c r="K59" s="5" t="s">
        <v>887</v>
      </c>
      <c r="L59" s="9">
        <v>0.02</v>
      </c>
      <c r="M59" s="9">
        <v>0.02</v>
      </c>
      <c r="N59" s="9">
        <v>0.02</v>
      </c>
      <c r="O59" s="8" t="s">
        <v>763</v>
      </c>
      <c r="P59" s="10" t="s">
        <v>819</v>
      </c>
      <c r="Q59" s="57">
        <v>1404747.22</v>
      </c>
      <c r="R59" s="57">
        <v>2167.81</v>
      </c>
      <c r="S59" s="58">
        <v>0.43574986091609913</v>
      </c>
      <c r="T59" s="58">
        <v>-6.5305262000128319E-3</v>
      </c>
      <c r="U59" s="58">
        <v>2.243613930498442E-2</v>
      </c>
      <c r="V59" s="58">
        <v>6.2636333779405196E-2</v>
      </c>
      <c r="W59" s="58" t="s">
        <v>17</v>
      </c>
      <c r="X59" s="58" t="s">
        <v>17</v>
      </c>
      <c r="Y59" s="58">
        <v>0.54810397771906016</v>
      </c>
      <c r="Z59" s="58">
        <v>0.9330420437826028</v>
      </c>
      <c r="AA59" s="59" t="s">
        <v>17</v>
      </c>
      <c r="AB59" s="58" t="s">
        <v>17</v>
      </c>
    </row>
    <row r="60" spans="1:28" s="3" customFormat="1" ht="15.75" x14ac:dyDescent="0.25">
      <c r="A60" s="4" t="s">
        <v>183</v>
      </c>
      <c r="B60" s="5">
        <v>3660</v>
      </c>
      <c r="C60" s="6" t="s">
        <v>434</v>
      </c>
      <c r="D60" s="6" t="s">
        <v>422</v>
      </c>
      <c r="E60" s="6" t="s">
        <v>51</v>
      </c>
      <c r="F60" s="6" t="s">
        <v>21</v>
      </c>
      <c r="G60" s="7" t="s">
        <v>435</v>
      </c>
      <c r="H60" s="8" t="s">
        <v>436</v>
      </c>
      <c r="I60" s="4" t="s">
        <v>881</v>
      </c>
      <c r="J60" s="4" t="s">
        <v>223</v>
      </c>
      <c r="K60" s="5" t="s">
        <v>887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2559474949.0700002</v>
      </c>
      <c r="R60" s="57">
        <v>1854.92</v>
      </c>
      <c r="S60" s="58">
        <v>4.9162895927601855E-2</v>
      </c>
      <c r="T60" s="58">
        <v>1.0783298826779539E-4</v>
      </c>
      <c r="U60" s="58">
        <v>6.365509726283425E-4</v>
      </c>
      <c r="V60" s="58">
        <v>3.1040785645529419E-3</v>
      </c>
      <c r="W60" s="58">
        <v>9.1672243168106418E-3</v>
      </c>
      <c r="X60" s="58">
        <v>4.3056766103410561E-2</v>
      </c>
      <c r="Y60" s="58">
        <v>8.0307274770970868E-2</v>
      </c>
      <c r="Z60" s="58">
        <v>0.17466911531885262</v>
      </c>
      <c r="AA60" s="59">
        <v>0.15578540719047915</v>
      </c>
      <c r="AB60" s="58">
        <v>0.20738653006229221</v>
      </c>
    </row>
    <row r="61" spans="1:28" s="3" customFormat="1" ht="15.75" x14ac:dyDescent="0.25">
      <c r="A61" s="4" t="s">
        <v>184</v>
      </c>
      <c r="B61" s="5">
        <v>3661</v>
      </c>
      <c r="C61" s="6" t="s">
        <v>88</v>
      </c>
      <c r="D61" s="6" t="s">
        <v>422</v>
      </c>
      <c r="E61" s="6" t="s">
        <v>51</v>
      </c>
      <c r="F61" s="6" t="s">
        <v>883</v>
      </c>
      <c r="G61" s="7" t="s">
        <v>281</v>
      </c>
      <c r="H61" s="8" t="s">
        <v>284</v>
      </c>
      <c r="I61" s="4" t="s">
        <v>881</v>
      </c>
      <c r="J61" s="4" t="s">
        <v>222</v>
      </c>
      <c r="K61" s="5" t="s">
        <v>882</v>
      </c>
      <c r="L61" s="9">
        <v>0.03</v>
      </c>
      <c r="M61" s="9">
        <v>0.03</v>
      </c>
      <c r="N61" s="9">
        <v>0.02</v>
      </c>
      <c r="O61" s="8" t="s">
        <v>117</v>
      </c>
      <c r="P61" s="10" t="s">
        <v>257</v>
      </c>
      <c r="Q61" s="57">
        <v>5467984683.5200005</v>
      </c>
      <c r="R61" s="57">
        <v>1744.82</v>
      </c>
      <c r="S61" s="58">
        <v>1.817142056860083E-2</v>
      </c>
      <c r="T61" s="58">
        <v>7.4511804389250675E-5</v>
      </c>
      <c r="U61" s="58">
        <v>5.6771588973696357E-4</v>
      </c>
      <c r="V61" s="58">
        <v>2.1768723112180512E-3</v>
      </c>
      <c r="W61" s="58">
        <v>5.6425537310593847E-3</v>
      </c>
      <c r="X61" s="58">
        <v>1.3864354778728093E-2</v>
      </c>
      <c r="Y61" s="58">
        <v>2.9653540426184816E-2</v>
      </c>
      <c r="Z61" s="58">
        <v>6.5259199111073043E-2</v>
      </c>
      <c r="AA61" s="59">
        <v>9.1105788772645011E-2</v>
      </c>
      <c r="AB61" s="58">
        <v>0.1316258828565314</v>
      </c>
    </row>
    <row r="62" spans="1:28" s="3" customFormat="1" ht="15.75" x14ac:dyDescent="0.25">
      <c r="A62" s="4" t="s">
        <v>378</v>
      </c>
      <c r="B62" s="5">
        <v>3665</v>
      </c>
      <c r="C62" s="16" t="s">
        <v>89</v>
      </c>
      <c r="D62" s="6" t="s">
        <v>38</v>
      </c>
      <c r="E62" s="6" t="s">
        <v>51</v>
      </c>
      <c r="F62" s="6" t="s">
        <v>883</v>
      </c>
      <c r="G62" s="7" t="s">
        <v>15</v>
      </c>
      <c r="H62" s="8" t="s">
        <v>68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42</v>
      </c>
      <c r="Q62" s="57">
        <v>3735257921.3800001</v>
      </c>
      <c r="R62" s="57">
        <v>1561.27</v>
      </c>
      <c r="S62" s="58">
        <v>1.3917030340814672E-2</v>
      </c>
      <c r="T62" s="58">
        <v>5.764870162307879E-5</v>
      </c>
      <c r="U62" s="58">
        <v>4.6778679175158485E-4</v>
      </c>
      <c r="V62" s="58">
        <v>1.7837778875706438E-3</v>
      </c>
      <c r="W62" s="58">
        <v>4.7817021057509554E-3</v>
      </c>
      <c r="X62" s="58">
        <v>1.0380331730551416E-2</v>
      </c>
      <c r="Y62" s="58">
        <v>2.2268637952935315E-2</v>
      </c>
      <c r="Z62" s="58">
        <v>4.9297005215334096E-2</v>
      </c>
      <c r="AA62" s="59">
        <v>7.2094652127338163E-2</v>
      </c>
      <c r="AB62" s="58">
        <v>9.923046052677903E-2</v>
      </c>
    </row>
    <row r="63" spans="1:28" s="3" customFormat="1" ht="17.25" customHeight="1" x14ac:dyDescent="0.45">
      <c r="A63" s="4" t="s">
        <v>185</v>
      </c>
      <c r="B63" s="5">
        <v>3677</v>
      </c>
      <c r="C63" s="17" t="s">
        <v>614</v>
      </c>
      <c r="D63" s="6" t="s">
        <v>262</v>
      </c>
      <c r="E63" s="6" t="s">
        <v>51</v>
      </c>
      <c r="F63" s="6" t="s">
        <v>883</v>
      </c>
      <c r="G63" s="13" t="s">
        <v>281</v>
      </c>
      <c r="H63" s="12" t="s">
        <v>297</v>
      </c>
      <c r="I63" s="4" t="s">
        <v>881</v>
      </c>
      <c r="J63" s="4" t="s">
        <v>222</v>
      </c>
      <c r="K63" s="5" t="s">
        <v>887</v>
      </c>
      <c r="L63" s="9">
        <v>0.03</v>
      </c>
      <c r="M63" s="9">
        <v>0.03</v>
      </c>
      <c r="N63" s="9">
        <v>0.02</v>
      </c>
      <c r="O63" s="8" t="s">
        <v>258</v>
      </c>
      <c r="P63" s="10" t="s">
        <v>298</v>
      </c>
      <c r="Q63" s="57">
        <v>1632206377.5599999</v>
      </c>
      <c r="R63" s="57">
        <v>1553.58</v>
      </c>
      <c r="S63" s="58">
        <v>1.7333394450956399E-2</v>
      </c>
      <c r="T63" s="58">
        <v>5.7934071027118389E-5</v>
      </c>
      <c r="U63" s="58">
        <v>5.4097917230181368E-4</v>
      </c>
      <c r="V63" s="58">
        <v>2.0446204552343221E-3</v>
      </c>
      <c r="W63" s="58">
        <v>5.4102328471026129E-3</v>
      </c>
      <c r="X63" s="58">
        <v>1.312065525021839E-2</v>
      </c>
      <c r="Y63" s="58">
        <v>2.7649525724642444E-2</v>
      </c>
      <c r="Z63" s="58">
        <v>6.1253765600344172E-2</v>
      </c>
      <c r="AA63" s="59">
        <v>8.8146918535017063E-2</v>
      </c>
      <c r="AB63" s="58">
        <v>0.11820635548997735</v>
      </c>
    </row>
    <row r="64" spans="1:28" s="3" customFormat="1" ht="15.75" customHeight="1" x14ac:dyDescent="0.45">
      <c r="A64" s="4" t="s">
        <v>186</v>
      </c>
      <c r="B64" s="5">
        <v>3687</v>
      </c>
      <c r="C64" s="17" t="s">
        <v>616</v>
      </c>
      <c r="D64" s="6" t="s">
        <v>262</v>
      </c>
      <c r="E64" s="6" t="s">
        <v>51</v>
      </c>
      <c r="F64" s="6" t="s">
        <v>27</v>
      </c>
      <c r="G64" s="13" t="s">
        <v>259</v>
      </c>
      <c r="H64" s="12" t="s">
        <v>291</v>
      </c>
      <c r="I64" s="4" t="s">
        <v>881</v>
      </c>
      <c r="J64" s="4" t="s">
        <v>222</v>
      </c>
      <c r="K64" s="5" t="s">
        <v>887</v>
      </c>
      <c r="L64" s="9">
        <v>0.02</v>
      </c>
      <c r="M64" s="9">
        <v>0.02</v>
      </c>
      <c r="N64" s="9">
        <v>0.02</v>
      </c>
      <c r="O64" s="8" t="s">
        <v>258</v>
      </c>
      <c r="P64" s="10" t="s">
        <v>298</v>
      </c>
      <c r="Q64" s="57">
        <v>1799081885.04</v>
      </c>
      <c r="R64" s="57">
        <v>1566.37</v>
      </c>
      <c r="S64" s="58">
        <v>2.160783699877376E-2</v>
      </c>
      <c r="T64" s="58">
        <v>1.9152929759804841E-5</v>
      </c>
      <c r="U64" s="58">
        <v>5.1738674978917801E-4</v>
      </c>
      <c r="V64" s="58">
        <v>2.0214814388341005E-3</v>
      </c>
      <c r="W64" s="58">
        <v>5.6433698429614945E-3</v>
      </c>
      <c r="X64" s="58">
        <v>1.7090354209278878E-2</v>
      </c>
      <c r="Y64" s="58">
        <v>3.4939114232667462E-2</v>
      </c>
      <c r="Z64" s="58">
        <v>7.6387600415060264E-2</v>
      </c>
      <c r="AA64" s="59">
        <v>0.10227016832742213</v>
      </c>
      <c r="AB64" s="58">
        <v>0.14036416054514875</v>
      </c>
    </row>
    <row r="65" spans="1:28" s="3" customFormat="1" ht="15.75" x14ac:dyDescent="0.45">
      <c r="A65" s="4" t="s">
        <v>187</v>
      </c>
      <c r="B65" s="5">
        <v>3690</v>
      </c>
      <c r="C65" s="18" t="s">
        <v>94</v>
      </c>
      <c r="D65" s="6" t="s">
        <v>420</v>
      </c>
      <c r="E65" s="6" t="s">
        <v>51</v>
      </c>
      <c r="F65" s="6" t="s">
        <v>883</v>
      </c>
      <c r="G65" s="7" t="s">
        <v>281</v>
      </c>
      <c r="H65" s="8" t="s">
        <v>96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276290732.58999997</v>
      </c>
      <c r="R65" s="57">
        <v>153.75</v>
      </c>
      <c r="S65" s="58">
        <v>8.7258889909461526E-3</v>
      </c>
      <c r="T65" s="58">
        <v>0</v>
      </c>
      <c r="U65" s="58">
        <v>2.6023030381882792E-4</v>
      </c>
      <c r="V65" s="58">
        <v>9.7656250000003708E-4</v>
      </c>
      <c r="W65" s="58">
        <v>2.673796791443828E-3</v>
      </c>
      <c r="X65" s="58">
        <v>6.6784521704970233E-3</v>
      </c>
      <c r="Y65" s="58">
        <v>1.3780825530792585E-2</v>
      </c>
      <c r="Z65" s="58">
        <v>3.8781163434903114E-2</v>
      </c>
      <c r="AA65" s="59">
        <v>6.3498651172442466E-2</v>
      </c>
      <c r="AB65" s="58">
        <v>9.9313599313599205E-2</v>
      </c>
    </row>
    <row r="66" spans="1:28" s="3" customFormat="1" ht="15.75" x14ac:dyDescent="0.45">
      <c r="A66" s="4" t="s">
        <v>188</v>
      </c>
      <c r="B66" s="5">
        <v>3691</v>
      </c>
      <c r="C66" s="18" t="s">
        <v>97</v>
      </c>
      <c r="D66" s="6" t="s">
        <v>420</v>
      </c>
      <c r="E66" s="6" t="s">
        <v>51</v>
      </c>
      <c r="F66" s="6" t="s">
        <v>21</v>
      </c>
      <c r="G66" s="7" t="s">
        <v>508</v>
      </c>
      <c r="H66" s="8" t="s">
        <v>507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2710505476.0500002</v>
      </c>
      <c r="R66" s="57">
        <v>168.94</v>
      </c>
      <c r="S66" s="58">
        <v>6.0781112645987741E-2</v>
      </c>
      <c r="T66" s="58">
        <v>-5.9189109203852651E-5</v>
      </c>
      <c r="U66" s="58">
        <v>1.3632861122635869E-3</v>
      </c>
      <c r="V66" s="58">
        <v>5.7149660673890225E-3</v>
      </c>
      <c r="W66" s="58">
        <v>1.3619727605447954E-2</v>
      </c>
      <c r="X66" s="58">
        <v>4.7559992559062361E-2</v>
      </c>
      <c r="Y66" s="58">
        <v>9.3745953644956553E-2</v>
      </c>
      <c r="Z66" s="58">
        <v>0.18247357737803593</v>
      </c>
      <c r="AA66" s="59">
        <v>1.1495629265956098E-2</v>
      </c>
      <c r="AB66" s="58">
        <v>4.6781089286820822E-2</v>
      </c>
    </row>
    <row r="67" spans="1:28" s="3" customFormat="1" ht="15.75" x14ac:dyDescent="0.45">
      <c r="A67" s="4" t="s">
        <v>189</v>
      </c>
      <c r="B67" s="5">
        <v>3692</v>
      </c>
      <c r="C67" s="18" t="s">
        <v>98</v>
      </c>
      <c r="D67" s="6" t="s">
        <v>420</v>
      </c>
      <c r="E67" s="6" t="s">
        <v>51</v>
      </c>
      <c r="F67" s="6" t="s">
        <v>884</v>
      </c>
      <c r="G67" s="7" t="s">
        <v>17</v>
      </c>
      <c r="H67" s="8" t="s">
        <v>73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258</v>
      </c>
      <c r="P67" s="10" t="s">
        <v>95</v>
      </c>
      <c r="Q67" s="57">
        <v>1649456276.45</v>
      </c>
      <c r="R67" s="57">
        <v>293.22000000000003</v>
      </c>
      <c r="S67" s="58">
        <v>0.37371749824314848</v>
      </c>
      <c r="T67" s="58">
        <v>-4.3125403239498176E-3</v>
      </c>
      <c r="U67" s="58">
        <v>2.0179528216547251E-2</v>
      </c>
      <c r="V67" s="58">
        <v>4.5794992510164889E-2</v>
      </c>
      <c r="W67" s="58">
        <v>0.12185790259019789</v>
      </c>
      <c r="X67" s="58">
        <v>0.18919576590826148</v>
      </c>
      <c r="Y67" s="58">
        <v>0.48338139323114304</v>
      </c>
      <c r="Z67" s="58">
        <v>0.78011170471102498</v>
      </c>
      <c r="AA67" s="59">
        <v>0.69090594544720618</v>
      </c>
      <c r="AB67" s="58">
        <v>1.0093195367642021</v>
      </c>
    </row>
    <row r="68" spans="1:28" s="3" customFormat="1" ht="15.75" x14ac:dyDescent="0.45">
      <c r="A68" s="4" t="s">
        <v>190</v>
      </c>
      <c r="B68" s="5">
        <v>3697</v>
      </c>
      <c r="C68" s="18" t="s">
        <v>101</v>
      </c>
      <c r="D68" s="6" t="s">
        <v>421</v>
      </c>
      <c r="E68" s="6" t="s">
        <v>51</v>
      </c>
      <c r="F68" s="6" t="s">
        <v>21</v>
      </c>
      <c r="G68" s="7" t="s">
        <v>590</v>
      </c>
      <c r="H68" s="8" t="s">
        <v>408</v>
      </c>
      <c r="I68" s="4" t="s">
        <v>881</v>
      </c>
      <c r="J68" s="4" t="s">
        <v>222</v>
      </c>
      <c r="K68" s="5" t="s">
        <v>887</v>
      </c>
      <c r="L68" s="9">
        <v>0.03</v>
      </c>
      <c r="M68" s="9">
        <v>1.4999999999999999E-2</v>
      </c>
      <c r="N68" s="9">
        <v>0.02</v>
      </c>
      <c r="O68" s="8" t="s">
        <v>424</v>
      </c>
      <c r="P68" s="10" t="s">
        <v>32</v>
      </c>
      <c r="Q68" s="57">
        <v>652436938.12</v>
      </c>
      <c r="R68" s="57">
        <v>170.35</v>
      </c>
      <c r="S68" s="58">
        <v>6.3148419172843612E-2</v>
      </c>
      <c r="T68" s="58">
        <v>1.1741912757566715E-4</v>
      </c>
      <c r="U68" s="58">
        <v>5.8737151248133043E-4</v>
      </c>
      <c r="V68" s="58">
        <v>3.2391048292107834E-3</v>
      </c>
      <c r="W68" s="58">
        <v>1.2541607227770394E-2</v>
      </c>
      <c r="X68" s="58">
        <v>5.5563607309440252E-2</v>
      </c>
      <c r="Y68" s="58">
        <v>9.6313883556754437E-2</v>
      </c>
      <c r="Z68" s="58">
        <v>0.19487852201124745</v>
      </c>
      <c r="AA68" s="59">
        <v>0.14842654973861985</v>
      </c>
      <c r="AB68" s="58">
        <v>0.20759624138912802</v>
      </c>
    </row>
    <row r="69" spans="1:28" s="3" customFormat="1" ht="15.75" x14ac:dyDescent="0.25">
      <c r="A69" s="4" t="s">
        <v>191</v>
      </c>
      <c r="B69" s="5">
        <v>3704</v>
      </c>
      <c r="C69" s="6" t="s">
        <v>104</v>
      </c>
      <c r="D69" s="6" t="s">
        <v>765</v>
      </c>
      <c r="E69" s="6" t="s">
        <v>51</v>
      </c>
      <c r="F69" s="6" t="s">
        <v>883</v>
      </c>
      <c r="G69" s="7" t="s">
        <v>17</v>
      </c>
      <c r="H69" s="8" t="s">
        <v>103</v>
      </c>
      <c r="I69" s="4" t="s">
        <v>881</v>
      </c>
      <c r="J69" s="4" t="s">
        <v>223</v>
      </c>
      <c r="K69" s="5" t="s">
        <v>887</v>
      </c>
      <c r="L69" s="9">
        <v>0</v>
      </c>
      <c r="M69" s="9">
        <v>0</v>
      </c>
      <c r="N69" s="9">
        <v>0.02</v>
      </c>
      <c r="O69" s="8" t="s">
        <v>18</v>
      </c>
      <c r="P69" s="10" t="s">
        <v>18</v>
      </c>
      <c r="Q69" s="57">
        <v>794760421.82000005</v>
      </c>
      <c r="R69" s="57">
        <v>156572.19</v>
      </c>
      <c r="S69" s="58">
        <v>1.6480292912581965E-2</v>
      </c>
      <c r="T69" s="58">
        <v>6.9046402120354785E-5</v>
      </c>
      <c r="U69" s="58">
        <v>5.0941748187629198E-4</v>
      </c>
      <c r="V69" s="58">
        <v>1.9134442591776277E-3</v>
      </c>
      <c r="W69" s="58">
        <v>5.0142171223990497E-3</v>
      </c>
      <c r="X69" s="58">
        <v>1.2246086207869728E-2</v>
      </c>
      <c r="Y69" s="58">
        <v>2.6060604948535238E-2</v>
      </c>
      <c r="Z69" s="58">
        <v>5.8623686754001786E-2</v>
      </c>
      <c r="AA69" s="59">
        <v>8.3313135802752777E-2</v>
      </c>
      <c r="AB69" s="58">
        <v>0.11399034768648701</v>
      </c>
    </row>
    <row r="70" spans="1:28" s="3" customFormat="1" ht="15.75" x14ac:dyDescent="0.25">
      <c r="A70" s="4" t="s">
        <v>829</v>
      </c>
      <c r="B70" s="5">
        <v>3706</v>
      </c>
      <c r="C70" s="6" t="s">
        <v>830</v>
      </c>
      <c r="D70" s="6" t="s">
        <v>35</v>
      </c>
      <c r="E70" s="6" t="s">
        <v>51</v>
      </c>
      <c r="F70" s="6" t="s">
        <v>21</v>
      </c>
      <c r="G70" s="7" t="s">
        <v>290</v>
      </c>
      <c r="H70" s="8" t="s">
        <v>831</v>
      </c>
      <c r="I70" s="4" t="s">
        <v>881</v>
      </c>
      <c r="J70" s="4" t="s">
        <v>222</v>
      </c>
      <c r="K70" s="5" t="s">
        <v>887</v>
      </c>
      <c r="L70" s="9">
        <v>0.02</v>
      </c>
      <c r="M70" s="9">
        <v>0.02</v>
      </c>
      <c r="N70" s="9">
        <v>0.02</v>
      </c>
      <c r="O70" s="8" t="s">
        <v>763</v>
      </c>
      <c r="P70" s="10" t="s">
        <v>819</v>
      </c>
      <c r="Q70" s="57">
        <v>2650641976.8200002</v>
      </c>
      <c r="R70" s="57">
        <v>1678.89</v>
      </c>
      <c r="S70" s="58">
        <v>4.8513311807945284E-2</v>
      </c>
      <c r="T70" s="58">
        <v>-1.7865756704122494E-4</v>
      </c>
      <c r="U70" s="58">
        <v>-1.1304208140218966E-3</v>
      </c>
      <c r="V70" s="58">
        <v>2.5618058043713073E-3</v>
      </c>
      <c r="W70" s="58">
        <v>1.6025078521674414E-2</v>
      </c>
      <c r="X70" s="58" t="s">
        <v>17</v>
      </c>
      <c r="Y70" s="58">
        <v>6.9881406804611232E-2</v>
      </c>
      <c r="Z70" s="58">
        <v>0.14235848864030701</v>
      </c>
      <c r="AA70" s="59" t="s">
        <v>17</v>
      </c>
      <c r="AB70" s="58" t="s">
        <v>17</v>
      </c>
    </row>
    <row r="71" spans="1:28" s="3" customFormat="1" ht="15.75" x14ac:dyDescent="0.25">
      <c r="A71" s="4" t="s">
        <v>192</v>
      </c>
      <c r="B71" s="5">
        <v>3709</v>
      </c>
      <c r="C71" s="6" t="s">
        <v>105</v>
      </c>
      <c r="D71" s="6" t="s">
        <v>764</v>
      </c>
      <c r="E71" s="6" t="s">
        <v>51</v>
      </c>
      <c r="F71" s="6" t="s">
        <v>883</v>
      </c>
      <c r="G71" s="7" t="s">
        <v>106</v>
      </c>
      <c r="H71" s="8" t="s">
        <v>107</v>
      </c>
      <c r="I71" s="4" t="s">
        <v>881</v>
      </c>
      <c r="J71" s="4" t="s">
        <v>222</v>
      </c>
      <c r="K71" s="5" t="s">
        <v>887</v>
      </c>
      <c r="L71" s="9">
        <v>0</v>
      </c>
      <c r="M71" s="9">
        <v>0</v>
      </c>
      <c r="N71" s="9">
        <v>6.0000000000000001E-3</v>
      </c>
      <c r="O71" s="8" t="s">
        <v>258</v>
      </c>
      <c r="P71" s="10" t="s">
        <v>764</v>
      </c>
      <c r="Q71" s="57">
        <v>1262651000.75</v>
      </c>
      <c r="R71" s="57">
        <v>1551.37</v>
      </c>
      <c r="S71" s="58">
        <v>2.0014070338542751E-2</v>
      </c>
      <c r="T71" s="58">
        <v>7.0910098887291595E-5</v>
      </c>
      <c r="U71" s="58">
        <v>5.8692259071491972E-4</v>
      </c>
      <c r="V71" s="58">
        <v>2.2546967465176767E-3</v>
      </c>
      <c r="W71" s="58">
        <v>5.9003935757032874E-3</v>
      </c>
      <c r="X71" s="58">
        <v>1.494910109125161E-2</v>
      </c>
      <c r="Y71" s="58">
        <v>3.2079300136380134E-2</v>
      </c>
      <c r="Z71" s="58">
        <v>6.9217197127379379E-2</v>
      </c>
      <c r="AA71" s="59">
        <v>9.9513806202868857E-2</v>
      </c>
      <c r="AB71" s="58">
        <v>0.13928075728312184</v>
      </c>
    </row>
    <row r="72" spans="1:28" s="2" customFormat="1" ht="15.75" x14ac:dyDescent="0.25">
      <c r="A72" s="4" t="s">
        <v>427</v>
      </c>
      <c r="B72" s="11">
        <v>3718</v>
      </c>
      <c r="C72" s="6" t="s">
        <v>428</v>
      </c>
      <c r="D72" s="6" t="s">
        <v>38</v>
      </c>
      <c r="E72" s="12" t="s">
        <v>51</v>
      </c>
      <c r="F72" s="6" t="s">
        <v>21</v>
      </c>
      <c r="G72" s="13" t="s">
        <v>429</v>
      </c>
      <c r="H72" s="12" t="s">
        <v>430</v>
      </c>
      <c r="I72" s="4" t="s">
        <v>881</v>
      </c>
      <c r="J72" s="4" t="s">
        <v>223</v>
      </c>
      <c r="K72" s="11" t="s">
        <v>887</v>
      </c>
      <c r="L72" s="9">
        <v>0.03</v>
      </c>
      <c r="M72" s="9">
        <v>1.4999999999999999E-2</v>
      </c>
      <c r="N72" s="9">
        <v>0.02</v>
      </c>
      <c r="O72" s="12" t="s">
        <v>258</v>
      </c>
      <c r="P72" s="10" t="s">
        <v>38</v>
      </c>
      <c r="Q72" s="57">
        <v>2943197070.1500001</v>
      </c>
      <c r="R72" s="57">
        <v>1835.83</v>
      </c>
      <c r="S72" s="58">
        <v>4.8901864887101153E-2</v>
      </c>
      <c r="T72" s="58">
        <v>2.7236379086793913E-5</v>
      </c>
      <c r="U72" s="58">
        <v>6.1590450754885366E-4</v>
      </c>
      <c r="V72" s="58">
        <v>3.0816472606668556E-3</v>
      </c>
      <c r="W72" s="58">
        <v>9.1025521225546208E-3</v>
      </c>
      <c r="X72" s="58">
        <v>4.2783057182293728E-2</v>
      </c>
      <c r="Y72" s="58">
        <v>8.460206896959159E-2</v>
      </c>
      <c r="Z72" s="58">
        <v>0.17138518277470435</v>
      </c>
      <c r="AA72" s="59">
        <v>0.16578399248139394</v>
      </c>
      <c r="AB72" s="58">
        <v>0.2201205612010925</v>
      </c>
    </row>
    <row r="73" spans="1:28" s="3" customFormat="1" ht="15.75" customHeight="1" x14ac:dyDescent="0.25">
      <c r="A73" s="4" t="s">
        <v>293</v>
      </c>
      <c r="B73" s="11">
        <v>3720</v>
      </c>
      <c r="C73" s="6" t="s">
        <v>294</v>
      </c>
      <c r="D73" s="6" t="s">
        <v>91</v>
      </c>
      <c r="E73" s="12" t="s">
        <v>51</v>
      </c>
      <c r="F73" s="6" t="s">
        <v>27</v>
      </c>
      <c r="G73" s="13" t="s">
        <v>259</v>
      </c>
      <c r="H73" s="12" t="s">
        <v>291</v>
      </c>
      <c r="I73" s="4" t="s">
        <v>881</v>
      </c>
      <c r="J73" s="4" t="s">
        <v>222</v>
      </c>
      <c r="K73" s="11" t="s">
        <v>887</v>
      </c>
      <c r="L73" s="9">
        <v>5.0000000000000001E-3</v>
      </c>
      <c r="M73" s="9">
        <v>5.0000000000000001E-3</v>
      </c>
      <c r="N73" s="9">
        <v>7.4999999999999997E-3</v>
      </c>
      <c r="O73" s="8" t="s">
        <v>258</v>
      </c>
      <c r="P73" s="19" t="s">
        <v>275</v>
      </c>
      <c r="Q73" s="57">
        <v>197602793.72999999</v>
      </c>
      <c r="R73" s="57">
        <v>142.81</v>
      </c>
      <c r="S73" s="58">
        <v>2.1896243291592146E-2</v>
      </c>
      <c r="T73" s="58">
        <v>7.0028011204418091E-5</v>
      </c>
      <c r="U73" s="58">
        <v>6.3060538116594322E-4</v>
      </c>
      <c r="V73" s="58">
        <v>2.3864673264547163E-3</v>
      </c>
      <c r="W73" s="58">
        <v>6.2711386696731597E-3</v>
      </c>
      <c r="X73" s="58">
        <v>1.7237694992520949E-2</v>
      </c>
      <c r="Y73" s="58">
        <v>3.3955980306979418E-2</v>
      </c>
      <c r="Z73" s="58">
        <v>7.4001654508535783E-2</v>
      </c>
      <c r="AA73" s="59">
        <v>0.10133415593429487</v>
      </c>
      <c r="AB73" s="58">
        <v>0.14312014728247816</v>
      </c>
    </row>
    <row r="74" spans="1:28" s="3" customFormat="1" ht="15.75" x14ac:dyDescent="0.25">
      <c r="A74" s="4" t="s">
        <v>368</v>
      </c>
      <c r="B74" s="5">
        <v>3725</v>
      </c>
      <c r="C74" s="6" t="s">
        <v>228</v>
      </c>
      <c r="D74" s="6" t="s">
        <v>70</v>
      </c>
      <c r="E74" s="6" t="s">
        <v>51</v>
      </c>
      <c r="F74" s="6" t="s">
        <v>883</v>
      </c>
      <c r="G74" s="7" t="s">
        <v>17</v>
      </c>
      <c r="H74" s="8" t="s">
        <v>108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258</v>
      </c>
      <c r="P74" s="10" t="s">
        <v>218</v>
      </c>
      <c r="Q74" s="57">
        <v>78650866.459999993</v>
      </c>
      <c r="R74" s="57">
        <v>133.68</v>
      </c>
      <c r="S74" s="58">
        <v>1.7893855173989143E-2</v>
      </c>
      <c r="T74" s="58">
        <v>7.481110196767657E-5</v>
      </c>
      <c r="U74" s="58">
        <v>5.9880239520967451E-4</v>
      </c>
      <c r="V74" s="58">
        <v>2.2492127755286504E-3</v>
      </c>
      <c r="W74" s="58">
        <v>5.7177249473368899E-3</v>
      </c>
      <c r="X74" s="58">
        <v>1.3648771610555136E-2</v>
      </c>
      <c r="Y74" s="58">
        <v>2.9178535684040503E-2</v>
      </c>
      <c r="Z74" s="58">
        <v>6.2216924910607971E-2</v>
      </c>
      <c r="AA74" s="59">
        <v>8.9042769857433868E-2</v>
      </c>
      <c r="AB74" s="58">
        <v>0.11772575250836131</v>
      </c>
    </row>
    <row r="75" spans="1:28" s="3" customFormat="1" ht="15.75" x14ac:dyDescent="0.25">
      <c r="A75" s="4" t="s">
        <v>193</v>
      </c>
      <c r="B75" s="5">
        <v>3732</v>
      </c>
      <c r="C75" s="6" t="s">
        <v>229</v>
      </c>
      <c r="D75" s="6" t="s">
        <v>346</v>
      </c>
      <c r="E75" s="6" t="s">
        <v>51</v>
      </c>
      <c r="F75" s="6" t="s">
        <v>883</v>
      </c>
      <c r="G75" s="7" t="s">
        <v>17</v>
      </c>
      <c r="H75" s="8" t="s">
        <v>111</v>
      </c>
      <c r="I75" s="4" t="s">
        <v>881</v>
      </c>
      <c r="J75" s="4" t="s">
        <v>222</v>
      </c>
      <c r="K75" s="5" t="s">
        <v>887</v>
      </c>
      <c r="L75" s="9">
        <v>0</v>
      </c>
      <c r="M75" s="9">
        <v>0</v>
      </c>
      <c r="N75" s="9">
        <v>0.02</v>
      </c>
      <c r="O75" s="8" t="s">
        <v>18</v>
      </c>
      <c r="P75" s="10" t="s">
        <v>112</v>
      </c>
      <c r="Q75" s="57">
        <v>129958702.58</v>
      </c>
      <c r="R75" s="57">
        <v>1408.26</v>
      </c>
      <c r="S75" s="58">
        <v>1.1361351297003774E-2</v>
      </c>
      <c r="T75" s="58">
        <v>2.8404652682083494E-5</v>
      </c>
      <c r="U75" s="58">
        <v>2.6990936727553608E-4</v>
      </c>
      <c r="V75" s="58">
        <v>1.2940473820425586E-3</v>
      </c>
      <c r="W75" s="58">
        <v>3.5488284590388364E-3</v>
      </c>
      <c r="X75" s="58">
        <v>8.4427162774710265E-3</v>
      </c>
      <c r="Y75" s="58">
        <v>1.7330434091615082E-2</v>
      </c>
      <c r="Z75" s="58">
        <v>4.3774088348651014E-2</v>
      </c>
      <c r="AA75" s="59">
        <v>6.6354694350423571E-2</v>
      </c>
      <c r="AB75" s="58">
        <v>9.7793126028016653E-2</v>
      </c>
    </row>
    <row r="76" spans="1:28" s="3" customFormat="1" ht="15.75" x14ac:dyDescent="0.25">
      <c r="A76" s="4" t="s">
        <v>194</v>
      </c>
      <c r="B76" s="5">
        <v>3733</v>
      </c>
      <c r="C76" s="10" t="s">
        <v>113</v>
      </c>
      <c r="D76" s="6" t="s">
        <v>38</v>
      </c>
      <c r="E76" s="6" t="s">
        <v>51</v>
      </c>
      <c r="F76" s="6" t="s">
        <v>884</v>
      </c>
      <c r="G76" s="7" t="s">
        <v>17</v>
      </c>
      <c r="H76" s="8" t="s">
        <v>114</v>
      </c>
      <c r="I76" s="4" t="s">
        <v>881</v>
      </c>
      <c r="J76" s="4" t="s">
        <v>223</v>
      </c>
      <c r="K76" s="5" t="s">
        <v>882</v>
      </c>
      <c r="L76" s="9">
        <v>0.03</v>
      </c>
      <c r="M76" s="9">
        <v>1.4999999999999999E-2</v>
      </c>
      <c r="N76" s="9">
        <v>4.0000000000000002E-4</v>
      </c>
      <c r="O76" s="8" t="s">
        <v>258</v>
      </c>
      <c r="P76" s="10" t="s">
        <v>38</v>
      </c>
      <c r="Q76" s="57">
        <v>1770610036.6199999</v>
      </c>
      <c r="R76" s="57">
        <v>316745.98</v>
      </c>
      <c r="S76" s="58">
        <v>0.39039163319076164</v>
      </c>
      <c r="T76" s="58">
        <v>-5.066576261381895E-3</v>
      </c>
      <c r="U76" s="58">
        <v>2.7283470949984377E-2</v>
      </c>
      <c r="V76" s="58">
        <v>4.4724196238206372E-2</v>
      </c>
      <c r="W76" s="58">
        <v>0.13416559765502786</v>
      </c>
      <c r="X76" s="58">
        <v>0.21308077290253746</v>
      </c>
      <c r="Y76" s="58">
        <v>0.46991797312746997</v>
      </c>
      <c r="Z76" s="58">
        <v>0.72699228603956945</v>
      </c>
      <c r="AA76" s="59">
        <v>0.76378795742131211</v>
      </c>
      <c r="AB76" s="58">
        <v>1.2285886202564142</v>
      </c>
    </row>
    <row r="77" spans="1:28" s="3" customFormat="1" ht="15.75" x14ac:dyDescent="0.25">
      <c r="A77" s="4" t="s">
        <v>195</v>
      </c>
      <c r="B77" s="5">
        <v>3735</v>
      </c>
      <c r="C77" s="10" t="s">
        <v>115</v>
      </c>
      <c r="D77" s="6" t="s">
        <v>422</v>
      </c>
      <c r="E77" s="6" t="s">
        <v>51</v>
      </c>
      <c r="F77" s="6" t="s">
        <v>886</v>
      </c>
      <c r="G77" s="7" t="s">
        <v>17</v>
      </c>
      <c r="H77" s="8" t="s">
        <v>116</v>
      </c>
      <c r="I77" s="4" t="s">
        <v>881</v>
      </c>
      <c r="J77" s="4" t="s">
        <v>222</v>
      </c>
      <c r="K77" s="5" t="s">
        <v>887</v>
      </c>
      <c r="L77" s="9">
        <v>0</v>
      </c>
      <c r="M77" s="9">
        <v>0</v>
      </c>
      <c r="N77" s="9">
        <v>0.02</v>
      </c>
      <c r="O77" s="8" t="s">
        <v>117</v>
      </c>
      <c r="P77" s="10" t="s">
        <v>219</v>
      </c>
      <c r="Q77" s="57">
        <v>2769808535.4400001</v>
      </c>
      <c r="R77" s="57">
        <v>12974.19</v>
      </c>
      <c r="S77" s="58">
        <v>1.3988047089496882E-2</v>
      </c>
      <c r="T77" s="58">
        <v>5.3956182954681247E-5</v>
      </c>
      <c r="U77" s="58">
        <v>4.8890139845850667E-4</v>
      </c>
      <c r="V77" s="58">
        <v>1.9159218433624861E-3</v>
      </c>
      <c r="W77" s="58">
        <v>5.1511888252748191E-3</v>
      </c>
      <c r="X77" s="58">
        <v>1.0317169845113947E-2</v>
      </c>
      <c r="Y77" s="58">
        <v>2.2732486140025827E-2</v>
      </c>
      <c r="Z77" s="58">
        <v>5.0654847850011411E-2</v>
      </c>
      <c r="AA77" s="59">
        <v>7.3636623928158285E-2</v>
      </c>
      <c r="AB77" s="58">
        <v>9.8576629974597846E-2</v>
      </c>
    </row>
    <row r="78" spans="1:28" s="3" customFormat="1" ht="15.75" x14ac:dyDescent="0.25">
      <c r="A78" s="4" t="s">
        <v>196</v>
      </c>
      <c r="B78" s="5">
        <v>3736</v>
      </c>
      <c r="C78" s="10" t="s">
        <v>118</v>
      </c>
      <c r="D78" s="6" t="s">
        <v>422</v>
      </c>
      <c r="E78" s="6" t="s">
        <v>51</v>
      </c>
      <c r="F78" s="6" t="s">
        <v>21</v>
      </c>
      <c r="G78" s="7" t="s">
        <v>290</v>
      </c>
      <c r="H78" s="8" t="s">
        <v>93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219</v>
      </c>
      <c r="Q78" s="57">
        <v>10918000969.07</v>
      </c>
      <c r="R78" s="57">
        <v>16177.26</v>
      </c>
      <c r="S78" s="58">
        <v>4.1070695395989253E-2</v>
      </c>
      <c r="T78" s="58">
        <v>1.6507373602669823E-4</v>
      </c>
      <c r="U78" s="58">
        <v>5.6531000512115303E-4</v>
      </c>
      <c r="V78" s="58">
        <v>2.8721220661176959E-3</v>
      </c>
      <c r="W78" s="58">
        <v>7.1903656944408856E-3</v>
      </c>
      <c r="X78" s="58">
        <v>3.4612300029547134E-2</v>
      </c>
      <c r="Y78" s="58">
        <v>6.5473853927640907E-2</v>
      </c>
      <c r="Z78" s="58">
        <v>0.12800570652799198</v>
      </c>
      <c r="AA78" s="59">
        <v>0.1122259699936885</v>
      </c>
      <c r="AB78" s="58">
        <v>0.15933194543480517</v>
      </c>
    </row>
    <row r="79" spans="1:28" s="3" customFormat="1" ht="15.75" x14ac:dyDescent="0.45">
      <c r="A79" s="4" t="s">
        <v>331</v>
      </c>
      <c r="B79" s="5">
        <v>3737</v>
      </c>
      <c r="C79" s="18" t="s">
        <v>617</v>
      </c>
      <c r="D79" s="6" t="s">
        <v>422</v>
      </c>
      <c r="E79" s="6" t="s">
        <v>51</v>
      </c>
      <c r="F79" s="6" t="s">
        <v>21</v>
      </c>
      <c r="G79" s="7" t="s">
        <v>332</v>
      </c>
      <c r="H79" s="12" t="s">
        <v>333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257</v>
      </c>
      <c r="Q79" s="57">
        <v>2799638978.1700001</v>
      </c>
      <c r="R79" s="57">
        <v>1781.48</v>
      </c>
      <c r="S79" s="58">
        <v>4.7541205318029148E-2</v>
      </c>
      <c r="T79" s="58">
        <v>-8.9804898857278603E-5</v>
      </c>
      <c r="U79" s="58">
        <v>6.1222541128624517E-4</v>
      </c>
      <c r="V79" s="58">
        <v>2.3744415561032304E-3</v>
      </c>
      <c r="W79" s="58">
        <v>6.6621837722990827E-3</v>
      </c>
      <c r="X79" s="58">
        <v>4.071176955117161E-2</v>
      </c>
      <c r="Y79" s="58">
        <v>7.8547471151634046E-2</v>
      </c>
      <c r="Z79" s="58">
        <v>0.17821192841364536</v>
      </c>
      <c r="AA79" s="59">
        <v>0.15331529268576899</v>
      </c>
      <c r="AB79" s="58">
        <v>0.19673254423560085</v>
      </c>
    </row>
    <row r="80" spans="1:28" s="3" customFormat="1" ht="15.75" x14ac:dyDescent="0.25">
      <c r="A80" s="4" t="s">
        <v>197</v>
      </c>
      <c r="B80" s="5">
        <v>3738</v>
      </c>
      <c r="C80" s="20" t="s">
        <v>119</v>
      </c>
      <c r="D80" s="6" t="s">
        <v>422</v>
      </c>
      <c r="E80" s="6" t="s">
        <v>51</v>
      </c>
      <c r="F80" s="6" t="s">
        <v>876</v>
      </c>
      <c r="G80" s="7" t="s">
        <v>17</v>
      </c>
      <c r="H80" s="8" t="s">
        <v>292</v>
      </c>
      <c r="I80" s="4" t="s">
        <v>881</v>
      </c>
      <c r="J80" s="4" t="s">
        <v>222</v>
      </c>
      <c r="K80" s="5" t="s">
        <v>887</v>
      </c>
      <c r="L80" s="9">
        <v>0.03</v>
      </c>
      <c r="M80" s="9">
        <v>0.03</v>
      </c>
      <c r="N80" s="9">
        <v>0.02</v>
      </c>
      <c r="O80" s="8" t="s">
        <v>117</v>
      </c>
      <c r="P80" s="10" t="s">
        <v>219</v>
      </c>
      <c r="Q80" s="57">
        <v>2269937989.5999999</v>
      </c>
      <c r="R80" s="57">
        <v>20508.28</v>
      </c>
      <c r="S80" s="58">
        <v>0.16731516623825476</v>
      </c>
      <c r="T80" s="58">
        <v>-1.8198481723886064E-3</v>
      </c>
      <c r="U80" s="58">
        <v>8.3377993677077739E-3</v>
      </c>
      <c r="V80" s="58">
        <v>1.7685694833434785E-2</v>
      </c>
      <c r="W80" s="58">
        <v>4.6828446107804296E-2</v>
      </c>
      <c r="X80" s="58">
        <v>9.821170863622361E-2</v>
      </c>
      <c r="Y80" s="58">
        <v>0.21082381891971996</v>
      </c>
      <c r="Z80" s="58">
        <v>0.34669238138952746</v>
      </c>
      <c r="AA80" s="59">
        <v>0.28266616798394362</v>
      </c>
      <c r="AB80" s="58">
        <v>0.40958806471589709</v>
      </c>
    </row>
    <row r="81" spans="1:28" s="1" customFormat="1" ht="15.75" x14ac:dyDescent="0.25">
      <c r="A81" s="4" t="s">
        <v>198</v>
      </c>
      <c r="B81" s="5">
        <v>3739</v>
      </c>
      <c r="C81" s="6" t="s">
        <v>230</v>
      </c>
      <c r="D81" s="6" t="s">
        <v>35</v>
      </c>
      <c r="E81" s="6" t="s">
        <v>51</v>
      </c>
      <c r="F81" s="6" t="s">
        <v>27</v>
      </c>
      <c r="G81" s="7" t="s">
        <v>79</v>
      </c>
      <c r="H81" s="8" t="s">
        <v>120</v>
      </c>
      <c r="I81" s="4" t="s">
        <v>881</v>
      </c>
      <c r="J81" s="4" t="s">
        <v>222</v>
      </c>
      <c r="K81" s="5" t="s">
        <v>887</v>
      </c>
      <c r="L81" s="9">
        <v>0.01</v>
      </c>
      <c r="M81" s="9">
        <v>5.0000000000000001E-3</v>
      </c>
      <c r="N81" s="9">
        <v>0.01</v>
      </c>
      <c r="O81" s="8" t="s">
        <v>763</v>
      </c>
      <c r="P81" s="10" t="s">
        <v>35</v>
      </c>
      <c r="Q81" s="57">
        <v>1550303793.78</v>
      </c>
      <c r="R81" s="57">
        <v>1480.21</v>
      </c>
      <c r="S81" s="58">
        <v>2.2004501705400747E-2</v>
      </c>
      <c r="T81" s="58">
        <v>7.4319302749900227E-5</v>
      </c>
      <c r="U81" s="58">
        <v>5.8133639774233777E-4</v>
      </c>
      <c r="V81" s="58">
        <v>2.2479670117611576E-3</v>
      </c>
      <c r="W81" s="58">
        <v>6.3841938510491433E-3</v>
      </c>
      <c r="X81" s="58">
        <v>1.7207611481819967E-2</v>
      </c>
      <c r="Y81" s="58">
        <v>3.4757320918007137E-2</v>
      </c>
      <c r="Z81" s="58">
        <v>7.6774789585864214E-2</v>
      </c>
      <c r="AA81" s="59">
        <v>9.8233430528041857E-2</v>
      </c>
      <c r="AB81" s="58">
        <v>0.143902627511592</v>
      </c>
    </row>
    <row r="82" spans="1:28" s="3" customFormat="1" ht="15.75" x14ac:dyDescent="0.25">
      <c r="A82" s="4" t="s">
        <v>236</v>
      </c>
      <c r="B82" s="4">
        <v>3740</v>
      </c>
      <c r="C82" s="6" t="s">
        <v>237</v>
      </c>
      <c r="D82" s="6" t="s">
        <v>421</v>
      </c>
      <c r="E82" s="6" t="s">
        <v>51</v>
      </c>
      <c r="F82" s="6" t="s">
        <v>884</v>
      </c>
      <c r="G82" s="7" t="s">
        <v>17</v>
      </c>
      <c r="H82" s="7" t="s">
        <v>17</v>
      </c>
      <c r="I82" s="4" t="s">
        <v>881</v>
      </c>
      <c r="J82" s="4" t="s">
        <v>222</v>
      </c>
      <c r="K82" s="5" t="s">
        <v>887</v>
      </c>
      <c r="L82" s="9">
        <v>2E-3</v>
      </c>
      <c r="M82" s="9">
        <v>2E-3</v>
      </c>
      <c r="N82" s="9">
        <v>0.02</v>
      </c>
      <c r="O82" s="8" t="s">
        <v>424</v>
      </c>
      <c r="P82" s="10" t="s">
        <v>591</v>
      </c>
      <c r="Q82" s="57">
        <v>31050789.559999999</v>
      </c>
      <c r="R82" s="57">
        <v>280.66000000000003</v>
      </c>
      <c r="S82" s="58">
        <v>0.39910269192422748</v>
      </c>
      <c r="T82" s="58">
        <v>-8.7239077455584738E-3</v>
      </c>
      <c r="U82" s="58">
        <v>2.1696396068438428E-2</v>
      </c>
      <c r="V82" s="58">
        <v>6.6215856855221689E-2</v>
      </c>
      <c r="W82" s="58">
        <v>0.13765707336846386</v>
      </c>
      <c r="X82" s="58">
        <v>0.21047183645303205</v>
      </c>
      <c r="Y82" s="58">
        <v>0.52491170877478954</v>
      </c>
      <c r="Z82" s="58">
        <v>0.84317331056675648</v>
      </c>
      <c r="AA82" s="59">
        <v>0.82661893914741302</v>
      </c>
      <c r="AB82" s="58">
        <v>1.311861614497529</v>
      </c>
    </row>
    <row r="83" spans="1:28" s="3" customFormat="1" ht="14.25" customHeight="1" x14ac:dyDescent="0.25">
      <c r="A83" s="4" t="s">
        <v>239</v>
      </c>
      <c r="B83" s="4">
        <v>3744</v>
      </c>
      <c r="C83" s="6" t="s">
        <v>240</v>
      </c>
      <c r="D83" s="6" t="s">
        <v>35</v>
      </c>
      <c r="E83" s="6" t="s">
        <v>51</v>
      </c>
      <c r="F83" s="6" t="s">
        <v>883</v>
      </c>
      <c r="G83" s="5" t="s">
        <v>241</v>
      </c>
      <c r="H83" s="6" t="s">
        <v>509</v>
      </c>
      <c r="I83" s="4" t="s">
        <v>881</v>
      </c>
      <c r="J83" s="4" t="s">
        <v>222</v>
      </c>
      <c r="K83" s="5" t="s">
        <v>887</v>
      </c>
      <c r="L83" s="9">
        <v>2.5000000000000001E-3</v>
      </c>
      <c r="M83" s="9">
        <v>2.5000000000000001E-3</v>
      </c>
      <c r="N83" s="9">
        <v>5.0000000000000001E-3</v>
      </c>
      <c r="O83" s="8" t="s">
        <v>763</v>
      </c>
      <c r="P83" s="10" t="s">
        <v>854</v>
      </c>
      <c r="Q83" s="57">
        <v>4001039860.0599999</v>
      </c>
      <c r="R83" s="57">
        <v>141674.85999999999</v>
      </c>
      <c r="S83" s="58">
        <v>2.1371797941278584E-2</v>
      </c>
      <c r="T83" s="58">
        <v>7.5742532707336529E-5</v>
      </c>
      <c r="U83" s="58">
        <v>6.107139151732148E-4</v>
      </c>
      <c r="V83" s="58">
        <v>2.4573407722214358E-3</v>
      </c>
      <c r="W83" s="58">
        <v>6.9773094932802319E-3</v>
      </c>
      <c r="X83" s="58">
        <v>1.6316167861235253E-2</v>
      </c>
      <c r="Y83" s="58">
        <v>3.2739044608830647E-2</v>
      </c>
      <c r="Z83" s="58">
        <v>6.9082774744734593E-2</v>
      </c>
      <c r="AA83" s="59">
        <v>9.5675644113681194E-2</v>
      </c>
      <c r="AB83" s="58">
        <v>0.13609642735711666</v>
      </c>
    </row>
    <row r="84" spans="1:28" s="3" customFormat="1" ht="15.75" x14ac:dyDescent="0.25">
      <c r="A84" s="4" t="s">
        <v>235</v>
      </c>
      <c r="B84" s="4">
        <v>3745</v>
      </c>
      <c r="C84" s="6" t="s">
        <v>234</v>
      </c>
      <c r="D84" s="6" t="s">
        <v>851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223</v>
      </c>
      <c r="K84" s="5" t="s">
        <v>889</v>
      </c>
      <c r="L84" s="9">
        <v>0.03</v>
      </c>
      <c r="M84" s="9">
        <v>1.4999999999999999E-2</v>
      </c>
      <c r="N84" s="9">
        <v>0.02</v>
      </c>
      <c r="O84" s="8" t="s">
        <v>852</v>
      </c>
      <c r="P84" s="10" t="s">
        <v>852</v>
      </c>
      <c r="Q84" s="57">
        <v>5621682.04</v>
      </c>
      <c r="R84" s="57">
        <v>1103.8</v>
      </c>
      <c r="S84" s="58">
        <v>1.7777449931768288E-2</v>
      </c>
      <c r="T84" s="58">
        <v>7.248215127012528E-5</v>
      </c>
      <c r="U84" s="58">
        <v>4.8945851385862331E-4</v>
      </c>
      <c r="V84" s="58">
        <v>1.8970509480719111E-3</v>
      </c>
      <c r="W84" s="58">
        <v>4.6875711099997296E-3</v>
      </c>
      <c r="X84" s="58">
        <v>1.3674224683400352E-2</v>
      </c>
      <c r="Y84" s="58">
        <v>2.8340382716279762E-2</v>
      </c>
      <c r="Z84" s="58">
        <v>6.3760070930187041E-2</v>
      </c>
      <c r="AA84" s="59">
        <v>8.8152368934718991E-2</v>
      </c>
      <c r="AB84" s="58">
        <v>0.12446225730529278</v>
      </c>
    </row>
    <row r="85" spans="1:28" s="3" customFormat="1" ht="13.5" customHeight="1" x14ac:dyDescent="0.25">
      <c r="A85" s="4" t="s">
        <v>244</v>
      </c>
      <c r="B85" s="4">
        <v>3748</v>
      </c>
      <c r="C85" s="6" t="s">
        <v>245</v>
      </c>
      <c r="D85" s="6" t="s">
        <v>346</v>
      </c>
      <c r="E85" s="6" t="s">
        <v>51</v>
      </c>
      <c r="F85" s="6" t="s">
        <v>27</v>
      </c>
      <c r="G85" s="7" t="s">
        <v>79</v>
      </c>
      <c r="H85" s="8" t="s">
        <v>29</v>
      </c>
      <c r="I85" s="4" t="s">
        <v>881</v>
      </c>
      <c r="J85" s="4" t="s">
        <v>222</v>
      </c>
      <c r="K85" s="5" t="s">
        <v>887</v>
      </c>
      <c r="L85" s="9">
        <v>0.02</v>
      </c>
      <c r="M85" s="9">
        <v>1.4999999999999999E-2</v>
      </c>
      <c r="N85" s="9">
        <v>0.02</v>
      </c>
      <c r="O85" s="6" t="s">
        <v>18</v>
      </c>
      <c r="P85" s="10" t="s">
        <v>246</v>
      </c>
      <c r="Q85" s="57">
        <v>142377299.88</v>
      </c>
      <c r="R85" s="57">
        <v>1425.3</v>
      </c>
      <c r="S85" s="58">
        <v>2.0601061201692753E-2</v>
      </c>
      <c r="T85" s="58">
        <v>7.7182691430546072E-5</v>
      </c>
      <c r="U85" s="58">
        <v>6.2482010095398985E-4</v>
      </c>
      <c r="V85" s="58">
        <v>2.3911667487164102E-3</v>
      </c>
      <c r="W85" s="58">
        <v>6.2906402897506012E-3</v>
      </c>
      <c r="X85" s="58">
        <v>1.5706283938828131E-2</v>
      </c>
      <c r="Y85" s="58">
        <v>3.1577728401137664E-2</v>
      </c>
      <c r="Z85" s="58">
        <v>6.8649062036078956E-2</v>
      </c>
      <c r="AA85" s="59">
        <v>9.0279052689553871E-2</v>
      </c>
      <c r="AB85" s="58">
        <v>0.13295284728625481</v>
      </c>
    </row>
    <row r="86" spans="1:28" s="3" customFormat="1" ht="15.75" x14ac:dyDescent="0.25">
      <c r="A86" s="4" t="s">
        <v>252</v>
      </c>
      <c r="B86" s="4">
        <v>3751</v>
      </c>
      <c r="C86" s="6" t="s">
        <v>618</v>
      </c>
      <c r="D86" s="6" t="s">
        <v>421</v>
      </c>
      <c r="E86" s="6" t="s">
        <v>51</v>
      </c>
      <c r="F86" s="6" t="s">
        <v>883</v>
      </c>
      <c r="G86" s="7" t="s">
        <v>106</v>
      </c>
      <c r="H86" s="8" t="s">
        <v>253</v>
      </c>
      <c r="I86" s="4" t="s">
        <v>881</v>
      </c>
      <c r="J86" s="4" t="s">
        <v>222</v>
      </c>
      <c r="K86" s="5" t="s">
        <v>887</v>
      </c>
      <c r="L86" s="9">
        <v>5.0000000000000001E-3</v>
      </c>
      <c r="M86" s="9">
        <v>5.0000000000000001E-3</v>
      </c>
      <c r="N86" s="9">
        <v>4.0000000000000001E-3</v>
      </c>
      <c r="O86" s="8" t="s">
        <v>424</v>
      </c>
      <c r="P86" s="10" t="s">
        <v>591</v>
      </c>
      <c r="Q86" s="57">
        <v>129249221.26000001</v>
      </c>
      <c r="R86" s="57">
        <v>2308021.81</v>
      </c>
      <c r="S86" s="58">
        <v>2.1351790555275366E-3</v>
      </c>
      <c r="T86" s="58">
        <v>1.4016528481067297E-5</v>
      </c>
      <c r="U86" s="58">
        <v>1.2607189329661483E-4</v>
      </c>
      <c r="V86" s="58">
        <v>4.831620448364241E-4</v>
      </c>
      <c r="W86" s="58">
        <v>1.1992805175800459E-3</v>
      </c>
      <c r="X86" s="58">
        <v>2.197797263875602E-3</v>
      </c>
      <c r="Y86" s="58">
        <v>-3.4019597587100444E-3</v>
      </c>
      <c r="Z86" s="58">
        <v>-1.3301712944623461E-2</v>
      </c>
      <c r="AA86" s="59">
        <v>-1.5655132148862345E-2</v>
      </c>
      <c r="AB86" s="58">
        <v>-3.8986184141248388E-2</v>
      </c>
    </row>
    <row r="87" spans="1:28" s="3" customFormat="1" ht="15.75" x14ac:dyDescent="0.45">
      <c r="A87" s="4" t="s">
        <v>256</v>
      </c>
      <c r="B87" s="4">
        <v>3755</v>
      </c>
      <c r="C87" s="21" t="s">
        <v>255</v>
      </c>
      <c r="D87" s="6" t="s">
        <v>422</v>
      </c>
      <c r="E87" s="12" t="s">
        <v>51</v>
      </c>
      <c r="F87" s="6" t="s">
        <v>27</v>
      </c>
      <c r="G87" s="7" t="s">
        <v>285</v>
      </c>
      <c r="H87" s="8" t="s">
        <v>286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0.03</v>
      </c>
      <c r="N87" s="9">
        <v>0.02</v>
      </c>
      <c r="O87" s="8" t="s">
        <v>117</v>
      </c>
      <c r="P87" s="10" t="s">
        <v>257</v>
      </c>
      <c r="Q87" s="57">
        <v>22984727.16</v>
      </c>
      <c r="R87" s="57">
        <v>1376.33</v>
      </c>
      <c r="S87" s="58">
        <v>1.8749074759437399E-2</v>
      </c>
      <c r="T87" s="58">
        <v>1.2353214742460571E-4</v>
      </c>
      <c r="U87" s="58">
        <v>5.5977202012270043E-4</v>
      </c>
      <c r="V87" s="58">
        <v>1.9728891542057023E-3</v>
      </c>
      <c r="W87" s="58">
        <v>5.5893269427476572E-3</v>
      </c>
      <c r="X87" s="58">
        <v>1.4573627410508921E-2</v>
      </c>
      <c r="Y87" s="58">
        <v>3.0117731589937812E-2</v>
      </c>
      <c r="Z87" s="58">
        <v>6.6682683737764356E-2</v>
      </c>
      <c r="AA87" s="59">
        <v>9.1632296954314699E-2</v>
      </c>
      <c r="AB87" s="58">
        <v>0.12483858840451789</v>
      </c>
    </row>
    <row r="88" spans="1:28" s="2" customFormat="1" ht="15.75" x14ac:dyDescent="0.45">
      <c r="A88" s="4" t="s">
        <v>260</v>
      </c>
      <c r="B88" s="4">
        <v>3756</v>
      </c>
      <c r="C88" s="21" t="s">
        <v>619</v>
      </c>
      <c r="D88" s="6" t="s">
        <v>765</v>
      </c>
      <c r="E88" s="12" t="s">
        <v>51</v>
      </c>
      <c r="F88" s="6" t="s">
        <v>883</v>
      </c>
      <c r="G88" s="7" t="s">
        <v>17</v>
      </c>
      <c r="H88" s="8" t="s">
        <v>261</v>
      </c>
      <c r="I88" s="4" t="s">
        <v>881</v>
      </c>
      <c r="J88" s="4" t="s">
        <v>223</v>
      </c>
      <c r="K88" s="5" t="s">
        <v>887</v>
      </c>
      <c r="L88" s="9">
        <v>0.03</v>
      </c>
      <c r="M88" s="9">
        <v>1.4999999999999999E-2</v>
      </c>
      <c r="N88" s="9">
        <v>0.02</v>
      </c>
      <c r="O88" s="8" t="s">
        <v>18</v>
      </c>
      <c r="P88" s="10" t="s">
        <v>242</v>
      </c>
      <c r="Q88" s="57">
        <v>28519193.940000001</v>
      </c>
      <c r="R88" s="57">
        <v>128464.84</v>
      </c>
      <c r="S88" s="58">
        <v>1.4833661157705735E-2</v>
      </c>
      <c r="T88" s="58">
        <v>5.5271095381183481E-5</v>
      </c>
      <c r="U88" s="58">
        <v>4.6298679518046003E-4</v>
      </c>
      <c r="V88" s="58">
        <v>1.7836629635755166E-3</v>
      </c>
      <c r="W88" s="58">
        <v>4.6528549178273398E-3</v>
      </c>
      <c r="X88" s="58">
        <v>1.1334773049471215E-2</v>
      </c>
      <c r="Y88" s="58">
        <v>2.3933932526523583E-2</v>
      </c>
      <c r="Z88" s="58">
        <v>5.6849986676754838E-2</v>
      </c>
      <c r="AA88" s="59">
        <v>8.4367830451304832E-2</v>
      </c>
      <c r="AB88" s="58">
        <v>0.11444877940531832</v>
      </c>
    </row>
    <row r="89" spans="1:28" s="2" customFormat="1" ht="12.75" customHeight="1" x14ac:dyDescent="0.25">
      <c r="A89" s="4" t="s">
        <v>268</v>
      </c>
      <c r="B89" s="4">
        <v>3761</v>
      </c>
      <c r="C89" s="22" t="s">
        <v>732</v>
      </c>
      <c r="D89" s="6" t="s">
        <v>64</v>
      </c>
      <c r="E89" s="12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5" t="s">
        <v>887</v>
      </c>
      <c r="L89" s="9">
        <v>0</v>
      </c>
      <c r="M89" s="9">
        <v>0</v>
      </c>
      <c r="N89" s="9">
        <v>0.02</v>
      </c>
      <c r="O89" s="8" t="s">
        <v>763</v>
      </c>
      <c r="P89" s="10" t="s">
        <v>856</v>
      </c>
      <c r="Q89" s="57">
        <v>4282197251.1300001</v>
      </c>
      <c r="R89" s="57">
        <v>1399.54</v>
      </c>
      <c r="S89" s="58">
        <v>2.3871359489651755E-2</v>
      </c>
      <c r="T89" s="58">
        <v>5.0018935739913209E-5</v>
      </c>
      <c r="U89" s="58">
        <v>6.005576606848632E-4</v>
      </c>
      <c r="V89" s="58">
        <v>2.3132398965845825E-3</v>
      </c>
      <c r="W89" s="58">
        <v>6.6605288143395513E-3</v>
      </c>
      <c r="X89" s="58">
        <v>1.8662202489264045E-2</v>
      </c>
      <c r="Y89" s="58">
        <v>3.8118903682824515E-2</v>
      </c>
      <c r="Z89" s="58">
        <v>8.1009685940710202E-2</v>
      </c>
      <c r="AA89" s="59">
        <v>0.10875730831999744</v>
      </c>
      <c r="AB89" s="58">
        <v>0.15350822968952188</v>
      </c>
    </row>
    <row r="90" spans="1:28" s="2" customFormat="1" ht="15.75" x14ac:dyDescent="0.25">
      <c r="A90" s="4" t="s">
        <v>271</v>
      </c>
      <c r="B90" s="4">
        <v>3762</v>
      </c>
      <c r="C90" s="22" t="s">
        <v>272</v>
      </c>
      <c r="D90" s="6" t="s">
        <v>764</v>
      </c>
      <c r="E90" s="6" t="s">
        <v>51</v>
      </c>
      <c r="F90" s="6" t="s">
        <v>27</v>
      </c>
      <c r="G90" s="4" t="s">
        <v>269</v>
      </c>
      <c r="H90" s="6" t="s">
        <v>29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2942872103.8499999</v>
      </c>
      <c r="R90" s="57">
        <v>1335.55</v>
      </c>
      <c r="S90" s="58">
        <v>2.4210494025981945E-2</v>
      </c>
      <c r="T90" s="58">
        <v>5.990400383380176E-5</v>
      </c>
      <c r="U90" s="58">
        <v>5.8437034095759773E-4</v>
      </c>
      <c r="V90" s="58">
        <v>2.1761152590701709E-3</v>
      </c>
      <c r="W90" s="58">
        <v>7.0881876107528278E-3</v>
      </c>
      <c r="X90" s="58">
        <v>1.8617386396570811E-2</v>
      </c>
      <c r="Y90" s="58">
        <v>3.8005673648622285E-2</v>
      </c>
      <c r="Z90" s="58">
        <v>8.3531425697109377E-2</v>
      </c>
      <c r="AA90" s="59">
        <v>0.10353232803139843</v>
      </c>
      <c r="AB90" s="58">
        <v>0.1472910170175846</v>
      </c>
    </row>
    <row r="91" spans="1:28" s="3" customFormat="1" ht="15.75" x14ac:dyDescent="0.25">
      <c r="A91" s="4" t="s">
        <v>273</v>
      </c>
      <c r="B91" s="4">
        <v>3763</v>
      </c>
      <c r="C91" s="22" t="s">
        <v>274</v>
      </c>
      <c r="D91" s="6" t="s">
        <v>764</v>
      </c>
      <c r="E91" s="6" t="s">
        <v>51</v>
      </c>
      <c r="F91" s="6" t="s">
        <v>883</v>
      </c>
      <c r="G91" s="6" t="s">
        <v>281</v>
      </c>
      <c r="H91" s="6" t="s">
        <v>291</v>
      </c>
      <c r="I91" s="4" t="s">
        <v>881</v>
      </c>
      <c r="J91" s="4" t="s">
        <v>222</v>
      </c>
      <c r="K91" s="4" t="s">
        <v>888</v>
      </c>
      <c r="L91" s="9">
        <v>0.03</v>
      </c>
      <c r="M91" s="9">
        <v>0.03</v>
      </c>
      <c r="N91" s="9">
        <v>0.02</v>
      </c>
      <c r="O91" s="8" t="s">
        <v>763</v>
      </c>
      <c r="P91" s="24" t="s">
        <v>764</v>
      </c>
      <c r="Q91" s="57">
        <v>352198898.51999998</v>
      </c>
      <c r="R91" s="57">
        <v>1272.22</v>
      </c>
      <c r="S91" s="58">
        <v>2.0044579144016292E-2</v>
      </c>
      <c r="T91" s="58">
        <v>6.2886160328208562E-5</v>
      </c>
      <c r="U91" s="58">
        <v>5.347845919122196E-4</v>
      </c>
      <c r="V91" s="58">
        <v>2.1741527893750028E-3</v>
      </c>
      <c r="W91" s="58">
        <v>7.0050737313693831E-3</v>
      </c>
      <c r="X91" s="58">
        <v>1.5250057856054241E-2</v>
      </c>
      <c r="Y91" s="58">
        <v>3.1473974379763202E-2</v>
      </c>
      <c r="Z91" s="58">
        <v>6.6368269295245808E-2</v>
      </c>
      <c r="AA91" s="59">
        <v>9.246569460903023E-2</v>
      </c>
      <c r="AB91" s="58">
        <v>0.12474361694603592</v>
      </c>
    </row>
    <row r="92" spans="1:28" s="3" customFormat="1" ht="13.5" customHeight="1" x14ac:dyDescent="0.25">
      <c r="A92" s="4" t="s">
        <v>278</v>
      </c>
      <c r="B92" s="4">
        <v>3767</v>
      </c>
      <c r="C92" s="22" t="s">
        <v>620</v>
      </c>
      <c r="D92" s="6" t="s">
        <v>35</v>
      </c>
      <c r="E92" s="12" t="s">
        <v>51</v>
      </c>
      <c r="F92" s="6" t="s">
        <v>883</v>
      </c>
      <c r="G92" s="6" t="s">
        <v>279</v>
      </c>
      <c r="H92" s="6" t="s">
        <v>509</v>
      </c>
      <c r="I92" s="4" t="s">
        <v>881</v>
      </c>
      <c r="J92" s="5" t="s">
        <v>222</v>
      </c>
      <c r="K92" s="5" t="s">
        <v>887</v>
      </c>
      <c r="L92" s="9">
        <v>0.01</v>
      </c>
      <c r="M92" s="9">
        <v>5.0000000000000001E-3</v>
      </c>
      <c r="N92" s="9">
        <v>4.0000000000000001E-3</v>
      </c>
      <c r="O92" s="8" t="s">
        <v>763</v>
      </c>
      <c r="P92" s="10" t="s">
        <v>855</v>
      </c>
      <c r="Q92" s="57">
        <v>275442521.42000002</v>
      </c>
      <c r="R92" s="57">
        <v>1265.7</v>
      </c>
      <c r="S92" s="58">
        <v>1.5394982791955183E-2</v>
      </c>
      <c r="T92" s="58">
        <v>5.5308423472844613E-5</v>
      </c>
      <c r="U92" s="58">
        <v>4.6636260878512187E-4</v>
      </c>
      <c r="V92" s="58">
        <v>1.7174107460844403E-3</v>
      </c>
      <c r="W92" s="58">
        <v>4.7470866541771328E-3</v>
      </c>
      <c r="X92" s="58">
        <v>1.1685903379480224E-2</v>
      </c>
      <c r="Y92" s="58">
        <v>2.4327474021559631E-2</v>
      </c>
      <c r="Z92" s="58">
        <v>5.3582279640065698E-2</v>
      </c>
      <c r="AA92" s="59">
        <v>7.7127320074548852E-2</v>
      </c>
      <c r="AB92" s="58">
        <v>0.11188221445262411</v>
      </c>
    </row>
    <row r="93" spans="1:28" s="3" customFormat="1" ht="14.25" customHeight="1" x14ac:dyDescent="0.25">
      <c r="A93" s="4" t="s">
        <v>299</v>
      </c>
      <c r="B93" s="11">
        <v>3771</v>
      </c>
      <c r="C93" s="23" t="s">
        <v>61</v>
      </c>
      <c r="D93" s="6" t="s">
        <v>35</v>
      </c>
      <c r="E93" s="12" t="s">
        <v>51</v>
      </c>
      <c r="F93" s="6" t="s">
        <v>27</v>
      </c>
      <c r="G93" s="13" t="s">
        <v>300</v>
      </c>
      <c r="H93" s="6" t="s">
        <v>111</v>
      </c>
      <c r="I93" s="4" t="s">
        <v>881</v>
      </c>
      <c r="J93" s="4" t="s">
        <v>222</v>
      </c>
      <c r="K93" s="11" t="s">
        <v>887</v>
      </c>
      <c r="L93" s="9">
        <v>0.03</v>
      </c>
      <c r="M93" s="9">
        <v>1.4999999999999999E-2</v>
      </c>
      <c r="N93" s="9">
        <v>0.01</v>
      </c>
      <c r="O93" s="8" t="s">
        <v>763</v>
      </c>
      <c r="P93" s="10" t="s">
        <v>854</v>
      </c>
      <c r="Q93" s="57">
        <v>5876924313.5</v>
      </c>
      <c r="R93" s="57">
        <v>2516.91</v>
      </c>
      <c r="S93" s="58">
        <v>2.5255508348574898E-2</v>
      </c>
      <c r="T93" s="58">
        <v>3.9732836407956524E-5</v>
      </c>
      <c r="U93" s="58">
        <v>6.2019202099109286E-4</v>
      </c>
      <c r="V93" s="58">
        <v>2.497371188222916E-3</v>
      </c>
      <c r="W93" s="58">
        <v>7.2998835380421508E-3</v>
      </c>
      <c r="X93" s="58">
        <v>1.9797005733271072E-2</v>
      </c>
      <c r="Y93" s="58">
        <v>3.8654858784107259E-2</v>
      </c>
      <c r="Z93" s="58">
        <v>8.1026174052725899E-2</v>
      </c>
      <c r="AA93" s="59">
        <v>0.10053870169393692</v>
      </c>
      <c r="AB93" s="58">
        <v>0.14762328158128707</v>
      </c>
    </row>
    <row r="94" spans="1:28" s="3" customFormat="1" ht="14.25" customHeight="1" x14ac:dyDescent="0.25">
      <c r="A94" s="4" t="s">
        <v>867</v>
      </c>
      <c r="B94" s="11">
        <v>3775</v>
      </c>
      <c r="C94" s="25" t="s">
        <v>868</v>
      </c>
      <c r="D94" s="6" t="s">
        <v>35</v>
      </c>
      <c r="E94" s="12" t="s">
        <v>51</v>
      </c>
      <c r="F94" s="6" t="s">
        <v>884</v>
      </c>
      <c r="G94" s="13" t="s">
        <v>17</v>
      </c>
      <c r="H94" s="6" t="s">
        <v>283</v>
      </c>
      <c r="I94" s="4" t="s">
        <v>881</v>
      </c>
      <c r="J94" s="4" t="s">
        <v>222</v>
      </c>
      <c r="K94" s="11" t="s">
        <v>887</v>
      </c>
      <c r="L94" s="9">
        <v>0.02</v>
      </c>
      <c r="M94" s="9">
        <v>0.01</v>
      </c>
      <c r="N94" s="9">
        <v>0.02</v>
      </c>
      <c r="O94" s="8" t="s">
        <v>763</v>
      </c>
      <c r="P94" s="10" t="s">
        <v>819</v>
      </c>
      <c r="Q94" s="57">
        <v>2376069.14</v>
      </c>
      <c r="R94" s="57">
        <v>2327.19</v>
      </c>
      <c r="S94" s="58">
        <v>0.3829765739211049</v>
      </c>
      <c r="T94" s="58">
        <v>-8.1701017746637645E-3</v>
      </c>
      <c r="U94" s="58">
        <v>2.4503308342834939E-2</v>
      </c>
      <c r="V94" s="58">
        <v>5.5046537036953114E-2</v>
      </c>
      <c r="W94" s="58">
        <v>0.14058372338079259</v>
      </c>
      <c r="X94" s="58" t="s">
        <v>17</v>
      </c>
      <c r="Y94" s="58">
        <v>0.58070300560366794</v>
      </c>
      <c r="Z94" s="58">
        <v>0.9572995340543996</v>
      </c>
      <c r="AA94" s="59" t="s">
        <v>17</v>
      </c>
      <c r="AB94" s="58" t="s">
        <v>17</v>
      </c>
    </row>
    <row r="95" spans="1:28" s="3" customFormat="1" ht="15.75" x14ac:dyDescent="0.25">
      <c r="A95" s="4" t="s">
        <v>425</v>
      </c>
      <c r="B95" s="11">
        <v>3779</v>
      </c>
      <c r="C95" s="25" t="s">
        <v>426</v>
      </c>
      <c r="D95" s="6" t="s">
        <v>38</v>
      </c>
      <c r="E95" s="12" t="s">
        <v>51</v>
      </c>
      <c r="F95" s="6" t="s">
        <v>27</v>
      </c>
      <c r="G95" s="13" t="s">
        <v>263</v>
      </c>
      <c r="H95" s="6" t="s">
        <v>291</v>
      </c>
      <c r="I95" s="4" t="s">
        <v>881</v>
      </c>
      <c r="J95" s="4" t="s">
        <v>222</v>
      </c>
      <c r="K95" s="11" t="s">
        <v>887</v>
      </c>
      <c r="L95" s="9">
        <v>0.03</v>
      </c>
      <c r="M95" s="9">
        <v>1.4999999999999999E-2</v>
      </c>
      <c r="N95" s="9">
        <v>0.01</v>
      </c>
      <c r="O95" s="12" t="s">
        <v>798</v>
      </c>
      <c r="P95" s="7" t="s">
        <v>42</v>
      </c>
      <c r="Q95" s="57">
        <v>2204600530.46</v>
      </c>
      <c r="R95" s="57">
        <v>2724.81</v>
      </c>
      <c r="S95" s="58">
        <v>2.1044348265977123E-2</v>
      </c>
      <c r="T95" s="58">
        <v>6.9734495085573253E-5</v>
      </c>
      <c r="U95" s="58">
        <v>6.2428620217318362E-4</v>
      </c>
      <c r="V95" s="58">
        <v>2.2289655172413594E-3</v>
      </c>
      <c r="W95" s="58">
        <v>5.8063992203995522E-3</v>
      </c>
      <c r="X95" s="58">
        <v>1.6340917568071593E-2</v>
      </c>
      <c r="Y95" s="58">
        <v>3.3601013568618797E-2</v>
      </c>
      <c r="Z95" s="58">
        <v>7.421044954406926E-2</v>
      </c>
      <c r="AA95" s="59">
        <v>0.10070207471561529</v>
      </c>
      <c r="AB95" s="58">
        <v>0.14146813510898107</v>
      </c>
    </row>
    <row r="96" spans="1:28" s="3" customFormat="1" ht="15.75" x14ac:dyDescent="0.45">
      <c r="A96" s="4" t="s">
        <v>310</v>
      </c>
      <c r="B96" s="4">
        <v>3781</v>
      </c>
      <c r="C96" s="21" t="s">
        <v>621</v>
      </c>
      <c r="D96" s="6" t="s">
        <v>421</v>
      </c>
      <c r="E96" s="12" t="s">
        <v>51</v>
      </c>
      <c r="F96" s="6" t="s">
        <v>883</v>
      </c>
      <c r="G96" s="6" t="s">
        <v>311</v>
      </c>
      <c r="H96" s="6" t="s">
        <v>312</v>
      </c>
      <c r="I96" s="4" t="s">
        <v>881</v>
      </c>
      <c r="J96" s="4" t="s">
        <v>222</v>
      </c>
      <c r="K96" s="11" t="s">
        <v>887</v>
      </c>
      <c r="L96" s="9">
        <v>5.0000000000000001E-3</v>
      </c>
      <c r="M96" s="9">
        <v>5.0000000000000001E-3</v>
      </c>
      <c r="N96" s="9">
        <v>6.0000000000000001E-3</v>
      </c>
      <c r="O96" s="8" t="s">
        <v>424</v>
      </c>
      <c r="P96" s="10" t="s">
        <v>591</v>
      </c>
      <c r="Q96" s="57">
        <v>84879568.269999996</v>
      </c>
      <c r="R96" s="57">
        <v>1230.9100000000001</v>
      </c>
      <c r="S96" s="58">
        <v>1.6953213427077205E-2</v>
      </c>
      <c r="T96" s="58">
        <v>6.4996790783580693E-5</v>
      </c>
      <c r="U96" s="58">
        <v>5.039462240610899E-4</v>
      </c>
      <c r="V96" s="58">
        <v>1.953586051395667E-3</v>
      </c>
      <c r="W96" s="58">
        <v>5.2758381314059665E-3</v>
      </c>
      <c r="X96" s="58">
        <v>1.2836231085073058E-2</v>
      </c>
      <c r="Y96" s="58">
        <v>2.6399833229101589E-2</v>
      </c>
      <c r="Z96" s="58">
        <v>5.8546821117446364E-2</v>
      </c>
      <c r="AA96" s="59">
        <v>8.4244276691888359E-2</v>
      </c>
      <c r="AB96" s="58">
        <v>0.11056876827023727</v>
      </c>
    </row>
    <row r="97" spans="1:28" s="3" customFormat="1" ht="15.75" x14ac:dyDescent="0.25">
      <c r="A97" s="4" t="s">
        <v>324</v>
      </c>
      <c r="B97" s="4">
        <v>3788</v>
      </c>
      <c r="C97" s="26" t="s">
        <v>622</v>
      </c>
      <c r="D97" s="6" t="s">
        <v>420</v>
      </c>
      <c r="E97" s="12" t="s">
        <v>51</v>
      </c>
      <c r="F97" s="6" t="s">
        <v>27</v>
      </c>
      <c r="G97" s="6" t="s">
        <v>269</v>
      </c>
      <c r="H97" s="8" t="s">
        <v>291</v>
      </c>
      <c r="I97" s="4" t="s">
        <v>881</v>
      </c>
      <c r="J97" s="4" t="s">
        <v>222</v>
      </c>
      <c r="K97" s="11" t="s">
        <v>887</v>
      </c>
      <c r="L97" s="9">
        <v>0.03</v>
      </c>
      <c r="M97" s="9">
        <v>1.4999999999999999E-2</v>
      </c>
      <c r="N97" s="9">
        <v>0.02</v>
      </c>
      <c r="O97" s="8" t="s">
        <v>763</v>
      </c>
      <c r="P97" s="10" t="s">
        <v>420</v>
      </c>
      <c r="Q97" s="57">
        <v>1462893032.78</v>
      </c>
      <c r="R97" s="57">
        <v>129.41</v>
      </c>
      <c r="S97" s="58">
        <v>2.3570355137230006E-2</v>
      </c>
      <c r="T97" s="58">
        <v>7.7279752704721052E-5</v>
      </c>
      <c r="U97" s="58">
        <v>6.1857264362471251E-4</v>
      </c>
      <c r="V97" s="58">
        <v>2.4012393493416133E-3</v>
      </c>
      <c r="W97" s="58">
        <v>7.2384806973848611E-3</v>
      </c>
      <c r="X97" s="58">
        <v>1.809456376366924E-2</v>
      </c>
      <c r="Y97" s="58">
        <v>3.7271561397883866E-2</v>
      </c>
      <c r="Z97" s="58">
        <v>7.7967513536026656E-2</v>
      </c>
      <c r="AA97" s="59">
        <v>9.9677090414683797E-2</v>
      </c>
      <c r="AB97" s="58">
        <v>0.13947345249625787</v>
      </c>
    </row>
    <row r="98" spans="1:28" s="3" customFormat="1" ht="15.75" x14ac:dyDescent="0.25">
      <c r="A98" s="4" t="s">
        <v>344</v>
      </c>
      <c r="B98" s="4">
        <v>3795</v>
      </c>
      <c r="C98" s="26" t="s">
        <v>345</v>
      </c>
      <c r="D98" s="6" t="s">
        <v>346</v>
      </c>
      <c r="E98" s="12" t="s">
        <v>51</v>
      </c>
      <c r="F98" s="6" t="s">
        <v>883</v>
      </c>
      <c r="G98" s="6" t="s">
        <v>326</v>
      </c>
      <c r="H98" s="12" t="s">
        <v>111</v>
      </c>
      <c r="I98" s="4" t="s">
        <v>881</v>
      </c>
      <c r="J98" s="4" t="s">
        <v>222</v>
      </c>
      <c r="K98" s="11" t="s">
        <v>887</v>
      </c>
      <c r="L98" s="9">
        <v>0.02</v>
      </c>
      <c r="M98" s="9">
        <v>1.4999999999999999E-2</v>
      </c>
      <c r="N98" s="9">
        <v>0.02</v>
      </c>
      <c r="O98" s="8" t="s">
        <v>258</v>
      </c>
      <c r="P98" s="7" t="s">
        <v>347</v>
      </c>
      <c r="Q98" s="57">
        <v>1432991541.26</v>
      </c>
      <c r="R98" s="57">
        <v>1253.8599999999999</v>
      </c>
      <c r="S98" s="58">
        <v>1.9680236813427954E-2</v>
      </c>
      <c r="T98" s="58">
        <v>7.1783500961036028E-5</v>
      </c>
      <c r="U98" s="58">
        <v>5.8254131654320843E-4</v>
      </c>
      <c r="V98" s="58">
        <v>2.1740172962256819E-3</v>
      </c>
      <c r="W98" s="58">
        <v>6.0336665757337342E-3</v>
      </c>
      <c r="X98" s="58">
        <v>1.4728970752472214E-2</v>
      </c>
      <c r="Y98" s="58">
        <v>3.1185749296840176E-2</v>
      </c>
      <c r="Z98" s="58">
        <v>6.6089632948738472E-2</v>
      </c>
      <c r="AA98" s="59">
        <v>0.10397351576463537</v>
      </c>
      <c r="AB98" s="58">
        <v>0.13519777642979361</v>
      </c>
    </row>
    <row r="99" spans="1:28" s="3" customFormat="1" ht="15.75" x14ac:dyDescent="0.25">
      <c r="A99" s="4" t="s">
        <v>348</v>
      </c>
      <c r="B99" s="4">
        <v>3796</v>
      </c>
      <c r="C99" s="26" t="s">
        <v>349</v>
      </c>
      <c r="D99" s="6" t="s">
        <v>346</v>
      </c>
      <c r="E99" s="12" t="s">
        <v>51</v>
      </c>
      <c r="F99" s="6" t="s">
        <v>27</v>
      </c>
      <c r="G99" s="6" t="s">
        <v>269</v>
      </c>
      <c r="H99" s="12" t="s">
        <v>291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416</v>
      </c>
      <c r="Q99" s="57">
        <v>4603679576.4099998</v>
      </c>
      <c r="R99" s="57">
        <v>1272.8599999999999</v>
      </c>
      <c r="S99" s="58">
        <v>2.4096676348247109E-2</v>
      </c>
      <c r="T99" s="58">
        <v>6.2854538883331951E-5</v>
      </c>
      <c r="U99" s="58">
        <v>5.9743730838769822E-4</v>
      </c>
      <c r="V99" s="58">
        <v>2.3545717278146655E-3</v>
      </c>
      <c r="W99" s="58">
        <v>6.7944347330870132E-3</v>
      </c>
      <c r="X99" s="58">
        <v>1.8442803306102491E-2</v>
      </c>
      <c r="Y99" s="58">
        <v>3.7417987693059908E-2</v>
      </c>
      <c r="Z99" s="58">
        <v>8.0792385222168334E-2</v>
      </c>
      <c r="AA99" s="59">
        <v>9.5008688769979713E-2</v>
      </c>
      <c r="AB99" s="58">
        <v>0.13608654129365649</v>
      </c>
    </row>
    <row r="100" spans="1:28" s="3" customFormat="1" ht="15.75" x14ac:dyDescent="0.25">
      <c r="A100" s="4" t="s">
        <v>358</v>
      </c>
      <c r="B100" s="11">
        <v>3800</v>
      </c>
      <c r="C100" s="26" t="s">
        <v>359</v>
      </c>
      <c r="D100" s="6" t="s">
        <v>421</v>
      </c>
      <c r="E100" s="12" t="s">
        <v>51</v>
      </c>
      <c r="F100" s="6" t="s">
        <v>27</v>
      </c>
      <c r="G100" s="13" t="s">
        <v>52</v>
      </c>
      <c r="H100" s="12" t="s">
        <v>360</v>
      </c>
      <c r="I100" s="4" t="s">
        <v>881</v>
      </c>
      <c r="J100" s="4" t="s">
        <v>222</v>
      </c>
      <c r="K100" s="11" t="s">
        <v>887</v>
      </c>
      <c r="L100" s="9">
        <v>5.0000000000000001E-3</v>
      </c>
      <c r="M100" s="9">
        <v>5.0000000000000001E-3</v>
      </c>
      <c r="N100" s="9">
        <v>0.01</v>
      </c>
      <c r="O100" s="8" t="s">
        <v>424</v>
      </c>
      <c r="P100" s="10" t="s">
        <v>591</v>
      </c>
      <c r="Q100" s="57">
        <v>3473233668.6999998</v>
      </c>
      <c r="R100" s="57">
        <v>1257051.6399999999</v>
      </c>
      <c r="S100" s="58">
        <v>2.4267259770998213E-2</v>
      </c>
      <c r="T100" s="58">
        <v>6.7400341768717397E-5</v>
      </c>
      <c r="U100" s="58">
        <v>5.3887590103384451E-4</v>
      </c>
      <c r="V100" s="58">
        <v>2.3545753098855832E-3</v>
      </c>
      <c r="W100" s="58">
        <v>7.1730933568397888E-3</v>
      </c>
      <c r="X100" s="58">
        <v>1.8526049491866616E-2</v>
      </c>
      <c r="Y100" s="58">
        <v>4.0473423936442807E-2</v>
      </c>
      <c r="Z100" s="58">
        <v>8.4911152533777817E-2</v>
      </c>
      <c r="AA100" s="59">
        <v>0.11059285181124597</v>
      </c>
      <c r="AB100" s="58">
        <v>0.15018528019128327</v>
      </c>
    </row>
    <row r="101" spans="1:28" s="2" customFormat="1" ht="15.75" x14ac:dyDescent="0.25">
      <c r="A101" s="4" t="s">
        <v>369</v>
      </c>
      <c r="B101" s="11">
        <v>3805</v>
      </c>
      <c r="C101" s="26" t="s">
        <v>370</v>
      </c>
      <c r="D101" s="6" t="s">
        <v>346</v>
      </c>
      <c r="E101" s="12" t="s">
        <v>51</v>
      </c>
      <c r="F101" s="6" t="s">
        <v>21</v>
      </c>
      <c r="G101" s="13" t="s">
        <v>371</v>
      </c>
      <c r="H101" s="12" t="s">
        <v>372</v>
      </c>
      <c r="I101" s="4" t="s">
        <v>881</v>
      </c>
      <c r="J101" s="4" t="s">
        <v>222</v>
      </c>
      <c r="K101" s="11" t="s">
        <v>887</v>
      </c>
      <c r="L101" s="9">
        <v>0.03</v>
      </c>
      <c r="M101" s="9">
        <v>1.4999999999999999E-2</v>
      </c>
      <c r="N101" s="9">
        <v>0.02</v>
      </c>
      <c r="O101" s="6" t="s">
        <v>258</v>
      </c>
      <c r="P101" s="10" t="s">
        <v>373</v>
      </c>
      <c r="Q101" s="57">
        <v>22507279.75</v>
      </c>
      <c r="R101" s="57">
        <v>1298.07</v>
      </c>
      <c r="S101" s="58">
        <v>4.0954290296712055E-2</v>
      </c>
      <c r="T101" s="58">
        <v>1.9263071920605325E-4</v>
      </c>
      <c r="U101" s="58">
        <v>3.9304540830481125E-4</v>
      </c>
      <c r="V101" s="58">
        <v>3.1065260229511857E-3</v>
      </c>
      <c r="W101" s="58">
        <v>6.9349095901885972E-3</v>
      </c>
      <c r="X101" s="58">
        <v>3.4895957904807449E-2</v>
      </c>
      <c r="Y101" s="58">
        <v>6.6930234087322321E-2</v>
      </c>
      <c r="Z101" s="58">
        <v>0.18973292027936137</v>
      </c>
      <c r="AA101" s="59">
        <v>0.17572414542687897</v>
      </c>
      <c r="AB101" s="58">
        <v>0.18388435405171225</v>
      </c>
    </row>
    <row r="102" spans="1:28" s="2" customFormat="1" ht="15.75" x14ac:dyDescent="0.25">
      <c r="A102" s="4" t="s">
        <v>374</v>
      </c>
      <c r="B102" s="11">
        <v>3807</v>
      </c>
      <c r="C102" s="26" t="s">
        <v>375</v>
      </c>
      <c r="D102" s="6" t="s">
        <v>346</v>
      </c>
      <c r="E102" s="12" t="s">
        <v>51</v>
      </c>
      <c r="F102" s="6" t="s">
        <v>876</v>
      </c>
      <c r="G102" s="13" t="s">
        <v>17</v>
      </c>
      <c r="H102" s="12" t="s">
        <v>376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1562810212.1700001</v>
      </c>
      <c r="R102" s="57">
        <v>1367.38</v>
      </c>
      <c r="S102" s="58">
        <v>0.2061428269000071</v>
      </c>
      <c r="T102" s="58">
        <v>-2.0945083014047737E-3</v>
      </c>
      <c r="U102" s="58">
        <v>1.0277287269019691E-2</v>
      </c>
      <c r="V102" s="58">
        <v>3.053826326816711E-2</v>
      </c>
      <c r="W102" s="58">
        <v>6.8658022867771867E-2</v>
      </c>
      <c r="X102" s="58">
        <v>0.11435463628510437</v>
      </c>
      <c r="Y102" s="58">
        <v>0.26570584913868928</v>
      </c>
      <c r="Z102" s="58">
        <v>0.4197989782780247</v>
      </c>
      <c r="AA102" s="59">
        <v>0.32291676744613562</v>
      </c>
      <c r="AB102" s="58">
        <v>0.3926283520221619</v>
      </c>
    </row>
    <row r="103" spans="1:28" s="2" customFormat="1" ht="15.75" x14ac:dyDescent="0.25">
      <c r="A103" s="4" t="s">
        <v>466</v>
      </c>
      <c r="B103" s="11">
        <v>3810</v>
      </c>
      <c r="C103" s="27" t="s">
        <v>467</v>
      </c>
      <c r="D103" s="6" t="s">
        <v>64</v>
      </c>
      <c r="E103" s="12" t="s">
        <v>51</v>
      </c>
      <c r="F103" s="6" t="s">
        <v>21</v>
      </c>
      <c r="G103" s="13" t="s">
        <v>435</v>
      </c>
      <c r="H103" s="12" t="s">
        <v>436</v>
      </c>
      <c r="I103" s="4" t="s">
        <v>881</v>
      </c>
      <c r="J103" s="4" t="s">
        <v>223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8" t="s">
        <v>388</v>
      </c>
      <c r="P103" s="6" t="s">
        <v>64</v>
      </c>
      <c r="Q103" s="57">
        <v>3219963714.1700001</v>
      </c>
      <c r="R103" s="57">
        <v>1366.32</v>
      </c>
      <c r="S103" s="58">
        <v>5.1435958998984142E-2</v>
      </c>
      <c r="T103" s="58">
        <v>5.8554865909303809E-5</v>
      </c>
      <c r="U103" s="58">
        <v>8.2772361356286061E-4</v>
      </c>
      <c r="V103" s="58">
        <v>3.1423453055710354E-3</v>
      </c>
      <c r="W103" s="58">
        <v>1.0180769657313949E-2</v>
      </c>
      <c r="X103" s="58">
        <v>4.4651048993822148E-2</v>
      </c>
      <c r="Y103" s="58">
        <v>8.3271888304830746E-2</v>
      </c>
      <c r="Z103" s="58">
        <v>0.17768947654223075</v>
      </c>
      <c r="AA103" s="59">
        <v>0.16105677308610711</v>
      </c>
      <c r="AB103" s="58">
        <v>0.21274952735148167</v>
      </c>
    </row>
    <row r="104" spans="1:28" s="2" customFormat="1" ht="16.5" customHeight="1" x14ac:dyDescent="0.25">
      <c r="A104" s="4" t="s">
        <v>379</v>
      </c>
      <c r="B104" s="11">
        <v>3811</v>
      </c>
      <c r="C104" s="6" t="s">
        <v>382</v>
      </c>
      <c r="D104" s="6" t="s">
        <v>64</v>
      </c>
      <c r="E104" s="12" t="s">
        <v>51</v>
      </c>
      <c r="F104" s="6" t="s">
        <v>27</v>
      </c>
      <c r="G104" s="6" t="s">
        <v>269</v>
      </c>
      <c r="H104" s="12" t="s">
        <v>291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117</v>
      </c>
      <c r="P104" s="19" t="s">
        <v>314</v>
      </c>
      <c r="Q104" s="57">
        <v>544012678.75</v>
      </c>
      <c r="R104" s="57">
        <v>1190.26</v>
      </c>
      <c r="S104" s="58">
        <v>1.8726784094215819E-2</v>
      </c>
      <c r="T104" s="58">
        <v>1.1763519645086215E-4</v>
      </c>
      <c r="U104" s="58">
        <v>4.7070690089934052E-4</v>
      </c>
      <c r="V104" s="58">
        <v>1.6915632232274277E-3</v>
      </c>
      <c r="W104" s="58">
        <v>4.6422904216887806E-3</v>
      </c>
      <c r="X104" s="58">
        <v>1.4627908959168087E-2</v>
      </c>
      <c r="Y104" s="58">
        <v>2.7964901371471895E-2</v>
      </c>
      <c r="Z104" s="58">
        <v>6.0998547016927758E-2</v>
      </c>
      <c r="AA104" s="59">
        <v>8.3413737233984556E-2</v>
      </c>
      <c r="AB104" s="58">
        <v>0.12990070437242496</v>
      </c>
    </row>
    <row r="105" spans="1:28" s="2" customFormat="1" ht="12" customHeight="1" x14ac:dyDescent="0.25">
      <c r="A105" s="4" t="s">
        <v>380</v>
      </c>
      <c r="B105" s="11">
        <v>3812</v>
      </c>
      <c r="C105" s="6" t="s">
        <v>381</v>
      </c>
      <c r="D105" s="6" t="s">
        <v>64</v>
      </c>
      <c r="E105" s="12" t="s">
        <v>51</v>
      </c>
      <c r="F105" s="6" t="s">
        <v>883</v>
      </c>
      <c r="G105" s="6" t="s">
        <v>366</v>
      </c>
      <c r="H105" s="6" t="s">
        <v>316</v>
      </c>
      <c r="I105" s="4" t="s">
        <v>881</v>
      </c>
      <c r="J105" s="4" t="s">
        <v>222</v>
      </c>
      <c r="K105" s="11" t="s">
        <v>887</v>
      </c>
      <c r="L105" s="9">
        <v>0</v>
      </c>
      <c r="M105" s="9">
        <v>0</v>
      </c>
      <c r="N105" s="9">
        <v>0.02</v>
      </c>
      <c r="O105" s="8" t="s">
        <v>117</v>
      </c>
      <c r="P105" s="19" t="s">
        <v>314</v>
      </c>
      <c r="Q105" s="57">
        <v>516960113.75999999</v>
      </c>
      <c r="R105" s="57">
        <v>1154.8900000000001</v>
      </c>
      <c r="S105" s="58">
        <v>1.5038056566295881E-2</v>
      </c>
      <c r="T105" s="58">
        <v>5.1955699107377545E-5</v>
      </c>
      <c r="U105" s="58">
        <v>7.4521459580784502E-4</v>
      </c>
      <c r="V105" s="58">
        <v>2.0215867286736957E-3</v>
      </c>
      <c r="W105" s="58">
        <v>4.9949963016142438E-3</v>
      </c>
      <c r="X105" s="58">
        <v>1.1632694177521396E-2</v>
      </c>
      <c r="Y105" s="58">
        <v>2.4419883621913323E-2</v>
      </c>
      <c r="Z105" s="58">
        <v>5.4366680665364348E-2</v>
      </c>
      <c r="AA105" s="59">
        <v>7.7322761194029949E-2</v>
      </c>
      <c r="AB105" s="58">
        <v>0.10450259176373847</v>
      </c>
    </row>
    <row r="106" spans="1:28" s="2" customFormat="1" ht="15.75" x14ac:dyDescent="0.25">
      <c r="A106" s="4" t="s">
        <v>389</v>
      </c>
      <c r="B106" s="11">
        <v>3814</v>
      </c>
      <c r="C106" s="6" t="s">
        <v>624</v>
      </c>
      <c r="D106" s="6" t="s">
        <v>421</v>
      </c>
      <c r="E106" s="12" t="s">
        <v>51</v>
      </c>
      <c r="F106" s="6" t="s">
        <v>876</v>
      </c>
      <c r="G106" s="13" t="s">
        <v>17</v>
      </c>
      <c r="H106" s="6" t="s">
        <v>403</v>
      </c>
      <c r="I106" s="4" t="s">
        <v>881</v>
      </c>
      <c r="J106" s="4" t="s">
        <v>222</v>
      </c>
      <c r="K106" s="11" t="s">
        <v>887</v>
      </c>
      <c r="L106" s="9">
        <v>2E-3</v>
      </c>
      <c r="M106" s="9">
        <v>1E-3</v>
      </c>
      <c r="N106" s="9">
        <v>0.02</v>
      </c>
      <c r="O106" s="8" t="s">
        <v>424</v>
      </c>
      <c r="P106" s="10" t="s">
        <v>591</v>
      </c>
      <c r="Q106" s="57">
        <v>36508730.219999999</v>
      </c>
      <c r="R106" s="57">
        <v>1421.35</v>
      </c>
      <c r="S106" s="58">
        <v>0.12944495212364404</v>
      </c>
      <c r="T106" s="58">
        <v>-2.0011234377195174E-3</v>
      </c>
      <c r="U106" s="58">
        <v>9.1231806886758315E-3</v>
      </c>
      <c r="V106" s="58">
        <v>1.6840629270072446E-2</v>
      </c>
      <c r="W106" s="58">
        <v>4.2305266708710251E-2</v>
      </c>
      <c r="X106" s="58">
        <v>7.136665485765098E-2</v>
      </c>
      <c r="Y106" s="58">
        <v>0.16072157708200627</v>
      </c>
      <c r="Z106" s="58">
        <v>0.243721670954306</v>
      </c>
      <c r="AA106" s="59">
        <v>0.28016103900782674</v>
      </c>
      <c r="AB106" s="58">
        <v>0.39651987659415583</v>
      </c>
    </row>
    <row r="107" spans="1:28" s="2" customFormat="1" ht="15.75" x14ac:dyDescent="0.25">
      <c r="A107" s="4" t="s">
        <v>390</v>
      </c>
      <c r="B107" s="11">
        <v>3815</v>
      </c>
      <c r="C107" s="6" t="s">
        <v>394</v>
      </c>
      <c r="D107" s="6" t="s">
        <v>421</v>
      </c>
      <c r="E107" s="12" t="s">
        <v>51</v>
      </c>
      <c r="F107" s="6" t="s">
        <v>884</v>
      </c>
      <c r="G107" s="13" t="s">
        <v>17</v>
      </c>
      <c r="H107" s="6" t="s">
        <v>404</v>
      </c>
      <c r="I107" s="4" t="s">
        <v>881</v>
      </c>
      <c r="J107" s="4" t="s">
        <v>222</v>
      </c>
      <c r="K107" s="11" t="s">
        <v>887</v>
      </c>
      <c r="L107" s="9">
        <v>2.5000000000000001E-3</v>
      </c>
      <c r="M107" s="9">
        <v>2.5000000000000001E-3</v>
      </c>
      <c r="N107" s="9">
        <v>0.02</v>
      </c>
      <c r="O107" s="8" t="s">
        <v>424</v>
      </c>
      <c r="P107" s="10" t="s">
        <v>591</v>
      </c>
      <c r="Q107" s="57">
        <v>25536885.140000001</v>
      </c>
      <c r="R107" s="57">
        <v>1926.15</v>
      </c>
      <c r="S107" s="58">
        <v>0.3675477645956251</v>
      </c>
      <c r="T107" s="58">
        <v>-4.6610892066329991E-3</v>
      </c>
      <c r="U107" s="58">
        <v>2.2416026158223287E-2</v>
      </c>
      <c r="V107" s="58">
        <v>6.070201330455087E-2</v>
      </c>
      <c r="W107" s="58">
        <v>0.12755744182643061</v>
      </c>
      <c r="X107" s="58">
        <v>0.17877272755090184</v>
      </c>
      <c r="Y107" s="58">
        <v>0.44776500830558541</v>
      </c>
      <c r="Z107" s="58">
        <v>0.68596712357544254</v>
      </c>
      <c r="AA107" s="59">
        <v>0.72411786820387047</v>
      </c>
      <c r="AB107" s="58">
        <v>1.1035876153552122</v>
      </c>
    </row>
    <row r="108" spans="1:28" s="2" customFormat="1" ht="15.75" x14ac:dyDescent="0.25">
      <c r="A108" s="4" t="s">
        <v>391</v>
      </c>
      <c r="B108" s="11">
        <v>3816</v>
      </c>
      <c r="C108" s="6" t="s">
        <v>395</v>
      </c>
      <c r="D108" s="6" t="s">
        <v>421</v>
      </c>
      <c r="E108" s="12" t="s">
        <v>51</v>
      </c>
      <c r="F108" s="6" t="s">
        <v>21</v>
      </c>
      <c r="G108" s="6" t="s">
        <v>398</v>
      </c>
      <c r="H108" s="6" t="s">
        <v>400</v>
      </c>
      <c r="I108" s="4" t="s">
        <v>881</v>
      </c>
      <c r="J108" s="4" t="s">
        <v>222</v>
      </c>
      <c r="K108" s="11" t="s">
        <v>887</v>
      </c>
      <c r="L108" s="9">
        <v>0</v>
      </c>
      <c r="M108" s="9">
        <v>0</v>
      </c>
      <c r="N108" s="9">
        <v>0.02</v>
      </c>
      <c r="O108" s="8" t="s">
        <v>424</v>
      </c>
      <c r="P108" s="10" t="s">
        <v>591</v>
      </c>
      <c r="Q108" s="57">
        <v>60004587.450000003</v>
      </c>
      <c r="R108" s="57">
        <v>1187.3599999999999</v>
      </c>
      <c r="S108" s="58">
        <v>4.5064075482326271E-2</v>
      </c>
      <c r="T108" s="58">
        <v>-8.6671883809204047E-4</v>
      </c>
      <c r="U108" s="58">
        <v>2.3975956505588071E-3</v>
      </c>
      <c r="V108" s="58">
        <v>7.8173407460848006E-3</v>
      </c>
      <c r="W108" s="58">
        <v>1.3702606483339128E-2</v>
      </c>
      <c r="X108" s="58">
        <v>3.0211532788449805E-2</v>
      </c>
      <c r="Y108" s="58">
        <v>6.7040511880369455E-2</v>
      </c>
      <c r="Z108" s="58">
        <v>0.11562529362021981</v>
      </c>
      <c r="AA108" s="59">
        <v>0.11236439264769239</v>
      </c>
      <c r="AB108" s="58">
        <v>0.14141792838260023</v>
      </c>
    </row>
    <row r="109" spans="1:28" s="2" customFormat="1" ht="15.75" x14ac:dyDescent="0.25">
      <c r="A109" s="4" t="s">
        <v>392</v>
      </c>
      <c r="B109" s="11">
        <v>3817</v>
      </c>
      <c r="C109" s="6" t="s">
        <v>396</v>
      </c>
      <c r="D109" s="6" t="s">
        <v>421</v>
      </c>
      <c r="E109" s="12" t="s">
        <v>51</v>
      </c>
      <c r="F109" s="6" t="s">
        <v>21</v>
      </c>
      <c r="G109" s="6" t="s">
        <v>399</v>
      </c>
      <c r="H109" s="6" t="s">
        <v>401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134466328.47</v>
      </c>
      <c r="R109" s="57">
        <v>1156.29</v>
      </c>
      <c r="S109" s="58">
        <v>1.8632063005444139E-2</v>
      </c>
      <c r="T109" s="58">
        <v>6.91915828438841E-5</v>
      </c>
      <c r="U109" s="58">
        <v>4.412604474899989E-4</v>
      </c>
      <c r="V109" s="58">
        <v>1.7413452541844188E-3</v>
      </c>
      <c r="W109" s="58">
        <v>4.7269409566842377E-3</v>
      </c>
      <c r="X109" s="58">
        <v>1.4868126563391456E-2</v>
      </c>
      <c r="Y109" s="58">
        <v>2.9561299628702995E-2</v>
      </c>
      <c r="Z109" s="58">
        <v>6.5479207172673026E-2</v>
      </c>
      <c r="AA109" s="59">
        <v>7.9293221572983422E-2</v>
      </c>
      <c r="AB109" s="58">
        <v>0.10335120899253797</v>
      </c>
    </row>
    <row r="110" spans="1:28" s="2" customFormat="1" ht="15.75" x14ac:dyDescent="0.25">
      <c r="A110" s="4" t="s">
        <v>393</v>
      </c>
      <c r="B110" s="11">
        <v>3818</v>
      </c>
      <c r="C110" s="6" t="s">
        <v>625</v>
      </c>
      <c r="D110" s="6" t="s">
        <v>421</v>
      </c>
      <c r="E110" s="12" t="s">
        <v>51</v>
      </c>
      <c r="F110" s="6" t="s">
        <v>876</v>
      </c>
      <c r="G110" s="13" t="s">
        <v>17</v>
      </c>
      <c r="H110" s="6" t="s">
        <v>402</v>
      </c>
      <c r="I110" s="4" t="s">
        <v>881</v>
      </c>
      <c r="J110" s="4" t="s">
        <v>222</v>
      </c>
      <c r="K110" s="11" t="s">
        <v>887</v>
      </c>
      <c r="L110" s="9">
        <v>2E-3</v>
      </c>
      <c r="M110" s="9">
        <v>2E-3</v>
      </c>
      <c r="N110" s="9">
        <v>0.02</v>
      </c>
      <c r="O110" s="8" t="s">
        <v>424</v>
      </c>
      <c r="P110" s="10" t="s">
        <v>591</v>
      </c>
      <c r="Q110" s="57">
        <v>19082409.52</v>
      </c>
      <c r="R110" s="57">
        <v>1493.26</v>
      </c>
      <c r="S110" s="58">
        <v>0.20223497870490398</v>
      </c>
      <c r="T110" s="58">
        <v>-1.4844732126140284E-3</v>
      </c>
      <c r="U110" s="58">
        <v>7.6114387508603174E-3</v>
      </c>
      <c r="V110" s="58">
        <v>1.4546319258076626E-2</v>
      </c>
      <c r="W110" s="58">
        <v>3.9867410394078033E-2</v>
      </c>
      <c r="X110" s="58">
        <v>0.10292412346463199</v>
      </c>
      <c r="Y110" s="58">
        <v>0.24656482177143324</v>
      </c>
      <c r="Z110" s="58">
        <v>0.37649216927997942</v>
      </c>
      <c r="AA110" s="59">
        <v>0.34614032399102129</v>
      </c>
      <c r="AB110" s="58">
        <v>0.52836658035065454</v>
      </c>
    </row>
    <row r="111" spans="1:28" s="2" customFormat="1" ht="15.75" customHeight="1" x14ac:dyDescent="0.25">
      <c r="A111" s="4" t="s">
        <v>405</v>
      </c>
      <c r="B111" s="11">
        <v>3820</v>
      </c>
      <c r="C111" s="6" t="s">
        <v>407</v>
      </c>
      <c r="D111" s="6" t="s">
        <v>64</v>
      </c>
      <c r="E111" s="12" t="s">
        <v>51</v>
      </c>
      <c r="F111" s="6" t="s">
        <v>21</v>
      </c>
      <c r="G111" s="13" t="s">
        <v>287</v>
      </c>
      <c r="H111" s="6" t="s">
        <v>408</v>
      </c>
      <c r="I111" s="4" t="s">
        <v>881</v>
      </c>
      <c r="J111" s="4" t="s">
        <v>222</v>
      </c>
      <c r="K111" s="11" t="s">
        <v>887</v>
      </c>
      <c r="L111" s="9">
        <v>0.03</v>
      </c>
      <c r="M111" s="9">
        <v>1.4999999999999999E-2</v>
      </c>
      <c r="N111" s="9">
        <v>0.02</v>
      </c>
      <c r="O111" s="8" t="s">
        <v>117</v>
      </c>
      <c r="P111" s="19" t="s">
        <v>314</v>
      </c>
      <c r="Q111" s="57">
        <v>2199103823.2399998</v>
      </c>
      <c r="R111" s="57">
        <v>1219.26</v>
      </c>
      <c r="S111" s="58">
        <v>5.3656766075857405E-2</v>
      </c>
      <c r="T111" s="58">
        <v>4.1010162318185154E-5</v>
      </c>
      <c r="U111" s="58">
        <v>1.0180456806949058E-3</v>
      </c>
      <c r="V111" s="58">
        <v>5.8573125659978128E-3</v>
      </c>
      <c r="W111" s="58">
        <v>1.1582178710694464E-2</v>
      </c>
      <c r="X111" s="58">
        <v>3.9614597544338367E-2</v>
      </c>
      <c r="Y111" s="58">
        <v>8.0463640713893225E-2</v>
      </c>
      <c r="Z111" s="58">
        <v>0.15866197852323485</v>
      </c>
      <c r="AA111" s="59">
        <v>0.10207623403505289</v>
      </c>
      <c r="AB111" s="58">
        <v>0.13071380215336967</v>
      </c>
    </row>
    <row r="112" spans="1:28" s="2" customFormat="1" ht="15" customHeight="1" x14ac:dyDescent="0.25">
      <c r="A112" s="4" t="s">
        <v>406</v>
      </c>
      <c r="B112" s="11">
        <v>3821</v>
      </c>
      <c r="C112" s="6" t="s">
        <v>543</v>
      </c>
      <c r="D112" s="6" t="s">
        <v>64</v>
      </c>
      <c r="E112" s="12" t="s">
        <v>51</v>
      </c>
      <c r="F112" s="6" t="s">
        <v>884</v>
      </c>
      <c r="G112" s="13" t="s">
        <v>17</v>
      </c>
      <c r="H112" s="6" t="s">
        <v>283</v>
      </c>
      <c r="I112" s="4" t="s">
        <v>881</v>
      </c>
      <c r="J112" s="4" t="s">
        <v>223</v>
      </c>
      <c r="K112" s="11" t="s">
        <v>887</v>
      </c>
      <c r="L112" s="9">
        <v>0</v>
      </c>
      <c r="M112" s="9">
        <v>0</v>
      </c>
      <c r="N112" s="9">
        <v>0.02</v>
      </c>
      <c r="O112" s="8" t="s">
        <v>117</v>
      </c>
      <c r="P112" s="19" t="s">
        <v>314</v>
      </c>
      <c r="Q112" s="57">
        <v>2017790590.95</v>
      </c>
      <c r="R112" s="57">
        <v>2276.31</v>
      </c>
      <c r="S112" s="58">
        <v>0.43470944157317537</v>
      </c>
      <c r="T112" s="58">
        <v>-6.3253012048193795E-3</v>
      </c>
      <c r="U112" s="58">
        <v>2.7466079279246707E-2</v>
      </c>
      <c r="V112" s="58">
        <v>5.1670847828798806E-2</v>
      </c>
      <c r="W112" s="58">
        <v>0.12666303702237172</v>
      </c>
      <c r="X112" s="58">
        <v>0.22330957985360977</v>
      </c>
      <c r="Y112" s="58">
        <v>0.55935140911644221</v>
      </c>
      <c r="Z112" s="58">
        <v>0.93028679002086045</v>
      </c>
      <c r="AA112" s="59">
        <v>0.96553867940005711</v>
      </c>
      <c r="AB112" s="58">
        <v>1.5049905910576531</v>
      </c>
    </row>
    <row r="113" spans="1:28" s="2" customFormat="1" ht="15.75" x14ac:dyDescent="0.25">
      <c r="A113" s="4" t="s">
        <v>470</v>
      </c>
      <c r="B113" s="4">
        <v>3823</v>
      </c>
      <c r="C113" s="10" t="s">
        <v>471</v>
      </c>
      <c r="D113" s="6" t="s">
        <v>35</v>
      </c>
      <c r="E113" s="6" t="s">
        <v>51</v>
      </c>
      <c r="F113" s="6" t="s">
        <v>21</v>
      </c>
      <c r="G113" s="13" t="s">
        <v>435</v>
      </c>
      <c r="H113" s="13" t="s">
        <v>472</v>
      </c>
      <c r="I113" s="4" t="s">
        <v>881</v>
      </c>
      <c r="J113" s="4" t="s">
        <v>223</v>
      </c>
      <c r="K113" s="11" t="s">
        <v>887</v>
      </c>
      <c r="L113" s="9">
        <v>0.03</v>
      </c>
      <c r="M113" s="9">
        <v>0.03</v>
      </c>
      <c r="N113" s="9">
        <v>0.02</v>
      </c>
      <c r="O113" s="8" t="s">
        <v>763</v>
      </c>
      <c r="P113" s="23" t="s">
        <v>35</v>
      </c>
      <c r="Q113" s="57">
        <v>2848781498.02</v>
      </c>
      <c r="R113" s="57">
        <v>1315.66</v>
      </c>
      <c r="S113" s="58">
        <v>5.2528000000000068E-2</v>
      </c>
      <c r="T113" s="58">
        <v>7.6013256712074265E-5</v>
      </c>
      <c r="U113" s="58">
        <v>6.1603985245478404E-4</v>
      </c>
      <c r="V113" s="58">
        <v>2.8966505572242331E-3</v>
      </c>
      <c r="W113" s="58">
        <v>9.4758729695929109E-3</v>
      </c>
      <c r="X113" s="58">
        <v>4.5568694767626795E-2</v>
      </c>
      <c r="Y113" s="58">
        <v>8.419517260133999E-2</v>
      </c>
      <c r="Z113" s="58">
        <v>0.17922380568253118</v>
      </c>
      <c r="AA113" s="59">
        <v>0.15548646607296571</v>
      </c>
      <c r="AB113" s="58">
        <v>0.20802497474979359</v>
      </c>
    </row>
    <row r="114" spans="1:28" s="2" customFormat="1" ht="15" customHeight="1" x14ac:dyDescent="0.25">
      <c r="A114" s="4" t="s">
        <v>409</v>
      </c>
      <c r="B114" s="11">
        <v>3825</v>
      </c>
      <c r="C114" s="6" t="s">
        <v>410</v>
      </c>
      <c r="D114" s="6" t="s">
        <v>346</v>
      </c>
      <c r="E114" s="12" t="s">
        <v>51</v>
      </c>
      <c r="F114" s="6" t="s">
        <v>876</v>
      </c>
      <c r="G114" s="13" t="s">
        <v>17</v>
      </c>
      <c r="H114" s="6" t="s">
        <v>415</v>
      </c>
      <c r="I114" s="4" t="s">
        <v>881</v>
      </c>
      <c r="J114" s="4" t="s">
        <v>222</v>
      </c>
      <c r="K114" s="11" t="s">
        <v>888</v>
      </c>
      <c r="L114" s="9">
        <v>0.03</v>
      </c>
      <c r="M114" s="9">
        <v>1.4999999999999999E-2</v>
      </c>
      <c r="N114" s="9">
        <v>0.02</v>
      </c>
      <c r="O114" s="8" t="s">
        <v>18</v>
      </c>
      <c r="P114" s="19" t="s">
        <v>417</v>
      </c>
      <c r="Q114" s="57">
        <v>1897954546.8099999</v>
      </c>
      <c r="R114" s="57">
        <v>1428.95</v>
      </c>
      <c r="S114" s="58">
        <v>0.19119865954201032</v>
      </c>
      <c r="T114" s="58">
        <v>-1.4604762969587979E-3</v>
      </c>
      <c r="U114" s="58">
        <v>8.0633782944861902E-3</v>
      </c>
      <c r="V114" s="58">
        <v>2.6684676787780016E-2</v>
      </c>
      <c r="W114" s="58">
        <v>5.9376065714751826E-2</v>
      </c>
      <c r="X114" s="58">
        <v>0.10249980711364876</v>
      </c>
      <c r="Y114" s="58">
        <v>0.24877652322858049</v>
      </c>
      <c r="Z114" s="58">
        <v>0.3967684548013764</v>
      </c>
      <c r="AA114" s="59">
        <v>0.30046414270112859</v>
      </c>
      <c r="AB114" s="58">
        <v>0.35866619759824292</v>
      </c>
    </row>
    <row r="115" spans="1:28" s="2" customFormat="1" ht="16.5" customHeight="1" x14ac:dyDescent="0.25">
      <c r="A115" s="4" t="s">
        <v>411</v>
      </c>
      <c r="B115" s="11">
        <v>3826</v>
      </c>
      <c r="C115" s="6" t="s">
        <v>412</v>
      </c>
      <c r="D115" s="6" t="s">
        <v>346</v>
      </c>
      <c r="E115" s="12" t="s">
        <v>51</v>
      </c>
      <c r="F115" s="6" t="s">
        <v>21</v>
      </c>
      <c r="G115" s="13" t="s">
        <v>287</v>
      </c>
      <c r="H115" s="6" t="s">
        <v>418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4124360848.5100002</v>
      </c>
      <c r="R115" s="57">
        <v>1220.32</v>
      </c>
      <c r="S115" s="58">
        <v>5.2154195011337882E-2</v>
      </c>
      <c r="T115" s="58">
        <v>-9.8325194192355397E-5</v>
      </c>
      <c r="U115" s="58">
        <v>1.5922782711467909E-3</v>
      </c>
      <c r="V115" s="58">
        <v>5.6864070148834392E-3</v>
      </c>
      <c r="W115" s="58">
        <v>1.2923843120979403E-2</v>
      </c>
      <c r="X115" s="58">
        <v>3.6294774028091517E-2</v>
      </c>
      <c r="Y115" s="58">
        <v>7.9996105953466026E-2</v>
      </c>
      <c r="Z115" s="58">
        <v>0.15550757984641464</v>
      </c>
      <c r="AA115" s="59">
        <v>0.10431202208044883</v>
      </c>
      <c r="AB115" s="58">
        <v>0.12406621040317586</v>
      </c>
    </row>
    <row r="116" spans="1:28" ht="16.5" customHeight="1" x14ac:dyDescent="0.25">
      <c r="A116" s="4" t="s">
        <v>413</v>
      </c>
      <c r="B116" s="11">
        <v>3828</v>
      </c>
      <c r="C116" s="6" t="s">
        <v>414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419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1136247.05</v>
      </c>
      <c r="R116" s="57">
        <v>1087.32</v>
      </c>
      <c r="S116" s="58">
        <v>2.465226733009146E-2</v>
      </c>
      <c r="T116" s="58">
        <v>-9.1968399657793921E-6</v>
      </c>
      <c r="U116" s="58">
        <v>2.6678196553909611E-4</v>
      </c>
      <c r="V116" s="58">
        <v>1.0495497983758425E-3</v>
      </c>
      <c r="W116" s="58">
        <v>2.7112266917499648E-3</v>
      </c>
      <c r="X116" s="58">
        <v>2.2061380833764185E-2</v>
      </c>
      <c r="Y116" s="58">
        <v>4.0577269073230351E-2</v>
      </c>
      <c r="Z116" s="58">
        <v>9.1851182406988918E-2</v>
      </c>
      <c r="AA116" s="59">
        <v>-1.3464469768454801E-2</v>
      </c>
      <c r="AB116" s="58">
        <v>7.2720872279914296E-3</v>
      </c>
    </row>
    <row r="117" spans="1:28" ht="18" x14ac:dyDescent="0.45">
      <c r="A117" s="4" t="s">
        <v>450</v>
      </c>
      <c r="B117" s="11">
        <v>3830</v>
      </c>
      <c r="C117" s="6" t="s">
        <v>432</v>
      </c>
      <c r="D117" s="6" t="s">
        <v>421</v>
      </c>
      <c r="E117" s="14" t="s">
        <v>51</v>
      </c>
      <c r="F117" s="6" t="s">
        <v>21</v>
      </c>
      <c r="G117" s="18" t="s">
        <v>433</v>
      </c>
      <c r="H117" s="6" t="s">
        <v>408</v>
      </c>
      <c r="I117" s="4" t="s">
        <v>881</v>
      </c>
      <c r="J117" s="4" t="s">
        <v>222</v>
      </c>
      <c r="K117" s="28" t="s">
        <v>887</v>
      </c>
      <c r="L117" s="9">
        <v>0</v>
      </c>
      <c r="M117" s="9">
        <v>0</v>
      </c>
      <c r="N117" s="9">
        <v>0.02</v>
      </c>
      <c r="O117" s="8" t="s">
        <v>424</v>
      </c>
      <c r="P117" s="10" t="s">
        <v>591</v>
      </c>
      <c r="Q117" s="57">
        <v>2614815820.3200002</v>
      </c>
      <c r="R117" s="57">
        <v>1685.95</v>
      </c>
      <c r="S117" s="58">
        <v>5.5784127699812856E-2</v>
      </c>
      <c r="T117" s="58">
        <v>-1.0082319170631118E-4</v>
      </c>
      <c r="U117" s="58">
        <v>9.8557849301490947E-4</v>
      </c>
      <c r="V117" s="58">
        <v>4.2231037727982956E-3</v>
      </c>
      <c r="W117" s="58">
        <v>1.1580115801157984E-2</v>
      </c>
      <c r="X117" s="58">
        <v>4.6627846341039537E-2</v>
      </c>
      <c r="Y117" s="58">
        <v>8.8137912339694938E-2</v>
      </c>
      <c r="Z117" s="58">
        <v>0.18291527802139979</v>
      </c>
      <c r="AA117" s="59">
        <v>0.21531807532888811</v>
      </c>
      <c r="AB117" s="58">
        <v>0.25252592790704592</v>
      </c>
    </row>
    <row r="118" spans="1:28" s="3" customFormat="1" ht="15.75" x14ac:dyDescent="0.45">
      <c r="A118" s="4" t="s">
        <v>451</v>
      </c>
      <c r="B118" s="11">
        <v>3831</v>
      </c>
      <c r="C118" s="6" t="s">
        <v>437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867717871.62</v>
      </c>
      <c r="R118" s="57">
        <v>1501.22</v>
      </c>
      <c r="S118" s="58">
        <v>5.9914146121042768E-2</v>
      </c>
      <c r="T118" s="58">
        <v>7.9941376324107821E-5</v>
      </c>
      <c r="U118" s="58">
        <v>4.5317019206423265E-4</v>
      </c>
      <c r="V118" s="58">
        <v>4.006072644342348E-3</v>
      </c>
      <c r="W118" s="58">
        <v>1.5222727918253066E-2</v>
      </c>
      <c r="X118" s="58">
        <v>5.0678536684373769E-2</v>
      </c>
      <c r="Y118" s="58">
        <v>9.2090235190560296E-2</v>
      </c>
      <c r="Z118" s="58">
        <v>0.18986739797252844</v>
      </c>
      <c r="AA118" s="59">
        <v>0.11349122169394975</v>
      </c>
      <c r="AB118" s="58">
        <v>0.14867015578612305</v>
      </c>
    </row>
    <row r="119" spans="1:28" s="3" customFormat="1" ht="15.75" x14ac:dyDescent="0.25">
      <c r="A119" s="4" t="s">
        <v>474</v>
      </c>
      <c r="B119" s="11">
        <v>3833</v>
      </c>
      <c r="C119" s="6" t="s">
        <v>475</v>
      </c>
      <c r="D119" s="6" t="s">
        <v>420</v>
      </c>
      <c r="E119" s="12" t="s">
        <v>51</v>
      </c>
      <c r="F119" s="6" t="s">
        <v>883</v>
      </c>
      <c r="G119" s="13" t="s">
        <v>281</v>
      </c>
      <c r="H119" s="6" t="s">
        <v>513</v>
      </c>
      <c r="I119" s="4" t="s">
        <v>881</v>
      </c>
      <c r="J119" s="4" t="s">
        <v>222</v>
      </c>
      <c r="K119" s="11" t="s">
        <v>887</v>
      </c>
      <c r="L119" s="9">
        <v>0.03</v>
      </c>
      <c r="M119" s="9">
        <v>1.4999999999999999E-2</v>
      </c>
      <c r="N119" s="9">
        <v>0.02</v>
      </c>
      <c r="O119" s="8" t="s">
        <v>258</v>
      </c>
      <c r="P119" s="19" t="s">
        <v>95</v>
      </c>
      <c r="Q119" s="57">
        <v>448887488.26999998</v>
      </c>
      <c r="R119" s="57">
        <v>116.71</v>
      </c>
      <c r="S119" s="58">
        <v>3.4846604007802734E-2</v>
      </c>
      <c r="T119" s="58">
        <v>8.5689802913375366E-5</v>
      </c>
      <c r="U119" s="58">
        <v>6.0013717421118979E-4</v>
      </c>
      <c r="V119" s="58">
        <v>2.318790793541704E-3</v>
      </c>
      <c r="W119" s="58">
        <v>5.9472504740561774E-3</v>
      </c>
      <c r="X119" s="58">
        <v>1.4428509343763551E-2</v>
      </c>
      <c r="Y119" s="58">
        <v>5.1346725520223298E-2</v>
      </c>
      <c r="Z119" s="58">
        <v>0.16025449845909126</v>
      </c>
      <c r="AA119" s="59">
        <v>0.10510368336331781</v>
      </c>
      <c r="AB119" s="58">
        <v>0.12665315184863393</v>
      </c>
    </row>
    <row r="120" spans="1:28" s="3" customFormat="1" ht="15.75" x14ac:dyDescent="0.25">
      <c r="A120" s="4" t="s">
        <v>476</v>
      </c>
      <c r="B120" s="11">
        <v>3835</v>
      </c>
      <c r="C120" s="6" t="s">
        <v>477</v>
      </c>
      <c r="D120" s="6" t="s">
        <v>420</v>
      </c>
      <c r="E120" s="12" t="s">
        <v>51</v>
      </c>
      <c r="F120" s="6" t="s">
        <v>876</v>
      </c>
      <c r="G120" s="13" t="s">
        <v>17</v>
      </c>
      <c r="H120" s="6" t="s">
        <v>478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3124275867.9899998</v>
      </c>
      <c r="R120" s="57">
        <v>136.02000000000001</v>
      </c>
      <c r="S120" s="58">
        <v>0.23106163453706233</v>
      </c>
      <c r="T120" s="58">
        <v>-2.4933998239953315E-3</v>
      </c>
      <c r="U120" s="58">
        <v>1.2128878636803512E-2</v>
      </c>
      <c r="V120" s="58">
        <v>2.9830405814657762E-2</v>
      </c>
      <c r="W120" s="58">
        <v>7.5852250257059259E-2</v>
      </c>
      <c r="X120" s="58">
        <v>0.12795422506012114</v>
      </c>
      <c r="Y120" s="58">
        <v>0.2944423296535974</v>
      </c>
      <c r="Z120" s="58">
        <v>0.46699741156169122</v>
      </c>
      <c r="AA120" s="59">
        <v>0.34247927358863028</v>
      </c>
      <c r="AB120" s="58">
        <v>0.3648404575556895</v>
      </c>
    </row>
    <row r="121" spans="1:28" s="3" customFormat="1" ht="15.75" x14ac:dyDescent="0.25">
      <c r="A121" s="4" t="s">
        <v>832</v>
      </c>
      <c r="B121" s="11">
        <v>3837</v>
      </c>
      <c r="C121" s="6" t="s">
        <v>833</v>
      </c>
      <c r="D121" s="6" t="s">
        <v>35</v>
      </c>
      <c r="E121" s="12" t="s">
        <v>51</v>
      </c>
      <c r="F121" s="6" t="s">
        <v>876</v>
      </c>
      <c r="G121" s="13" t="s">
        <v>17</v>
      </c>
      <c r="H121" s="6" t="s">
        <v>460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0.03</v>
      </c>
      <c r="N121" s="9">
        <v>0.02</v>
      </c>
      <c r="O121" s="8" t="s">
        <v>763</v>
      </c>
      <c r="P121" s="19" t="s">
        <v>853</v>
      </c>
      <c r="Q121" s="57">
        <v>1361942.37</v>
      </c>
      <c r="R121" s="57">
        <v>1379.88</v>
      </c>
      <c r="S121" s="58">
        <v>0.13632096447452954</v>
      </c>
      <c r="T121" s="58">
        <v>-3.0777233516840713E-3</v>
      </c>
      <c r="U121" s="58">
        <v>3.5125995418349549E-3</v>
      </c>
      <c r="V121" s="58">
        <v>1.8511957484499672E-2</v>
      </c>
      <c r="W121" s="58">
        <v>3.6942407117951243E-2</v>
      </c>
      <c r="X121" s="58" t="s">
        <v>17</v>
      </c>
      <c r="Y121" s="58">
        <v>0.18477178280729473</v>
      </c>
      <c r="Z121" s="58">
        <v>0.32441356010289091</v>
      </c>
      <c r="AA121" s="59" t="s">
        <v>17</v>
      </c>
      <c r="AB121" s="58" t="s">
        <v>17</v>
      </c>
    </row>
    <row r="122" spans="1:28" s="3" customFormat="1" ht="15.75" x14ac:dyDescent="0.25">
      <c r="A122" s="4" t="s">
        <v>455</v>
      </c>
      <c r="B122" s="11">
        <v>3838</v>
      </c>
      <c r="C122" s="6" t="s">
        <v>456</v>
      </c>
      <c r="D122" s="6" t="s">
        <v>35</v>
      </c>
      <c r="E122" s="12" t="s">
        <v>51</v>
      </c>
      <c r="F122" s="6" t="s">
        <v>27</v>
      </c>
      <c r="G122" s="13" t="s">
        <v>269</v>
      </c>
      <c r="H122" s="6" t="s">
        <v>457</v>
      </c>
      <c r="I122" s="4" t="s">
        <v>881</v>
      </c>
      <c r="J122" s="4" t="s">
        <v>222</v>
      </c>
      <c r="K122" s="11" t="s">
        <v>887</v>
      </c>
      <c r="L122" s="9">
        <v>0.01</v>
      </c>
      <c r="M122" s="9">
        <v>0.01</v>
      </c>
      <c r="N122" s="9">
        <v>0.01</v>
      </c>
      <c r="O122" s="8" t="s">
        <v>763</v>
      </c>
      <c r="P122" s="19" t="s">
        <v>853</v>
      </c>
      <c r="Q122" s="57">
        <v>1111030671.5599999</v>
      </c>
      <c r="R122" s="57">
        <v>1203.71</v>
      </c>
      <c r="S122" s="58">
        <v>2.6338227519994629E-2</v>
      </c>
      <c r="T122" s="58">
        <v>8.3083390799458662E-5</v>
      </c>
      <c r="U122" s="58">
        <v>6.7337268268346942E-4</v>
      </c>
      <c r="V122" s="58">
        <v>2.7741215281826812E-3</v>
      </c>
      <c r="W122" s="58">
        <v>8.867432718982781E-3</v>
      </c>
      <c r="X122" s="58">
        <v>2.0958439355385952E-2</v>
      </c>
      <c r="Y122" s="58">
        <v>3.8244908872922492E-2</v>
      </c>
      <c r="Z122" s="58">
        <v>7.971547486634864E-2</v>
      </c>
      <c r="AA122" s="59">
        <v>0.11457725677565118</v>
      </c>
      <c r="AB122" s="58">
        <v>0.16627264799922503</v>
      </c>
    </row>
    <row r="123" spans="1:28" s="3" customFormat="1" ht="15.75" x14ac:dyDescent="0.25">
      <c r="A123" s="4" t="s">
        <v>458</v>
      </c>
      <c r="B123" s="11">
        <v>3839</v>
      </c>
      <c r="C123" s="6" t="s">
        <v>459</v>
      </c>
      <c r="D123" s="6" t="s">
        <v>35</v>
      </c>
      <c r="E123" s="12" t="s">
        <v>51</v>
      </c>
      <c r="F123" s="6" t="s">
        <v>876</v>
      </c>
      <c r="G123" s="13" t="s">
        <v>17</v>
      </c>
      <c r="H123" s="6" t="s">
        <v>460</v>
      </c>
      <c r="I123" s="4" t="s">
        <v>881</v>
      </c>
      <c r="J123" s="4" t="s">
        <v>222</v>
      </c>
      <c r="K123" s="11" t="s">
        <v>887</v>
      </c>
      <c r="L123" s="9">
        <v>0.03</v>
      </c>
      <c r="M123" s="9">
        <v>0.03</v>
      </c>
      <c r="N123" s="9">
        <v>0.02</v>
      </c>
      <c r="O123" s="8" t="s">
        <v>763</v>
      </c>
      <c r="P123" s="19" t="s">
        <v>853</v>
      </c>
      <c r="Q123" s="57">
        <v>1177257.81</v>
      </c>
      <c r="R123" s="57">
        <v>1177.25</v>
      </c>
      <c r="S123" s="58">
        <v>8.4643166448616969E-2</v>
      </c>
      <c r="T123" s="58">
        <v>-2.6178897605773914E-3</v>
      </c>
      <c r="U123" s="58">
        <v>3.7601036799564153E-3</v>
      </c>
      <c r="V123" s="58">
        <v>1.547472203293343E-2</v>
      </c>
      <c r="W123" s="58">
        <v>2.9739776951672861E-2</v>
      </c>
      <c r="X123" s="58">
        <v>4.5069597329735089E-2</v>
      </c>
      <c r="Y123" s="58">
        <v>0.10719760738100391</v>
      </c>
      <c r="Z123" s="58">
        <v>0.15481200278587059</v>
      </c>
      <c r="AA123" s="59">
        <v>0.15725267379679148</v>
      </c>
      <c r="AB123" s="58">
        <v>0.16527101397632343</v>
      </c>
    </row>
    <row r="124" spans="1:28" s="3" customFormat="1" ht="15.75" x14ac:dyDescent="0.25">
      <c r="A124" s="4" t="s">
        <v>461</v>
      </c>
      <c r="B124" s="11">
        <v>3841</v>
      </c>
      <c r="C124" s="6" t="s">
        <v>462</v>
      </c>
      <c r="D124" s="6" t="s">
        <v>216</v>
      </c>
      <c r="E124" s="12" t="s">
        <v>51</v>
      </c>
      <c r="F124" s="6" t="s">
        <v>27</v>
      </c>
      <c r="G124" s="13" t="s">
        <v>269</v>
      </c>
      <c r="H124" s="6" t="s">
        <v>142</v>
      </c>
      <c r="I124" s="4" t="s">
        <v>881</v>
      </c>
      <c r="J124" s="4" t="s">
        <v>222</v>
      </c>
      <c r="K124" s="11" t="s">
        <v>887</v>
      </c>
      <c r="L124" s="9">
        <v>0.02</v>
      </c>
      <c r="M124" s="9">
        <v>0.02</v>
      </c>
      <c r="N124" s="9">
        <v>0.02</v>
      </c>
      <c r="O124" s="8" t="s">
        <v>763</v>
      </c>
      <c r="P124" s="19" t="s">
        <v>216</v>
      </c>
      <c r="Q124" s="57">
        <v>1885278514.52</v>
      </c>
      <c r="R124" s="57">
        <v>1163.05</v>
      </c>
      <c r="S124" s="58">
        <v>2.1733974049248456E-2</v>
      </c>
      <c r="T124" s="58">
        <v>4.299226139291017E-5</v>
      </c>
      <c r="U124" s="58">
        <v>5.8501165721763619E-4</v>
      </c>
      <c r="V124" s="58">
        <v>2.154151049071561E-3</v>
      </c>
      <c r="W124" s="58">
        <v>6.0812096676527852E-3</v>
      </c>
      <c r="X124" s="58">
        <v>1.6945447550429652E-2</v>
      </c>
      <c r="Y124" s="58">
        <v>3.4006045519203415E-2</v>
      </c>
      <c r="Z124" s="58">
        <v>7.6409777045599633E-2</v>
      </c>
      <c r="AA124" s="59">
        <v>9.5109412074874763E-2</v>
      </c>
      <c r="AB124" s="58">
        <v>0.1318450324552099</v>
      </c>
    </row>
    <row r="125" spans="1:28" s="3" customFormat="1" ht="12.75" customHeight="1" x14ac:dyDescent="0.25">
      <c r="A125" s="4" t="s">
        <v>468</v>
      </c>
      <c r="B125" s="11">
        <v>3843</v>
      </c>
      <c r="C125" s="6" t="s">
        <v>469</v>
      </c>
      <c r="D125" s="6" t="s">
        <v>262</v>
      </c>
      <c r="E125" s="12" t="s">
        <v>51</v>
      </c>
      <c r="F125" s="6" t="s">
        <v>27</v>
      </c>
      <c r="G125" s="13" t="s">
        <v>269</v>
      </c>
      <c r="H125" s="6" t="s">
        <v>291</v>
      </c>
      <c r="I125" s="4" t="s">
        <v>881</v>
      </c>
      <c r="J125" s="4" t="s">
        <v>222</v>
      </c>
      <c r="K125" s="11" t="s">
        <v>887</v>
      </c>
      <c r="L125" s="9">
        <v>0.03</v>
      </c>
      <c r="M125" s="9">
        <v>0.03</v>
      </c>
      <c r="N125" s="9">
        <v>0.02</v>
      </c>
      <c r="O125" s="8" t="s">
        <v>117</v>
      </c>
      <c r="P125" s="19" t="s">
        <v>298</v>
      </c>
      <c r="Q125" s="57">
        <v>1537491939.51</v>
      </c>
      <c r="R125" s="57">
        <v>117267.33</v>
      </c>
      <c r="S125" s="58">
        <v>2.1809111221056172E-2</v>
      </c>
      <c r="T125" s="58">
        <v>1.7737565050189601E-5</v>
      </c>
      <c r="U125" s="58">
        <v>5.2787643169520718E-4</v>
      </c>
      <c r="V125" s="58">
        <v>2.0335926016501952E-3</v>
      </c>
      <c r="W125" s="58">
        <v>5.7196191917662344E-3</v>
      </c>
      <c r="X125" s="58">
        <v>1.7417346080997393E-2</v>
      </c>
      <c r="Y125" s="58">
        <v>3.5727082923556669E-2</v>
      </c>
      <c r="Z125" s="58">
        <v>7.7564840979528427E-2</v>
      </c>
      <c r="AA125" s="59">
        <v>9.9122856183618296E-2</v>
      </c>
      <c r="AB125" s="58">
        <v>0.14029274889738563</v>
      </c>
    </row>
    <row r="126" spans="1:28" s="3" customFormat="1" ht="15.75" x14ac:dyDescent="0.25">
      <c r="A126" s="4" t="s">
        <v>463</v>
      </c>
      <c r="B126" s="11">
        <v>3844</v>
      </c>
      <c r="C126" s="6" t="s">
        <v>464</v>
      </c>
      <c r="D126" s="6" t="s">
        <v>216</v>
      </c>
      <c r="E126" s="12" t="s">
        <v>51</v>
      </c>
      <c r="F126" s="6" t="s">
        <v>883</v>
      </c>
      <c r="G126" s="13" t="s">
        <v>431</v>
      </c>
      <c r="H126" s="6" t="s">
        <v>465</v>
      </c>
      <c r="I126" s="4" t="s">
        <v>881</v>
      </c>
      <c r="J126" s="4" t="s">
        <v>222</v>
      </c>
      <c r="K126" s="11" t="s">
        <v>887</v>
      </c>
      <c r="L126" s="9">
        <v>0.02</v>
      </c>
      <c r="M126" s="9">
        <v>0.02</v>
      </c>
      <c r="N126" s="9">
        <v>0.02</v>
      </c>
      <c r="O126" s="8" t="s">
        <v>117</v>
      </c>
      <c r="P126" s="19" t="s">
        <v>216</v>
      </c>
      <c r="Q126" s="57">
        <v>1428564079.55</v>
      </c>
      <c r="R126" s="57">
        <v>1144.77</v>
      </c>
      <c r="S126" s="58">
        <v>1.9667049675333285E-2</v>
      </c>
      <c r="T126" s="58">
        <v>7.8624593772860658E-5</v>
      </c>
      <c r="U126" s="58">
        <v>5.9435883540636118E-4</v>
      </c>
      <c r="V126" s="58">
        <v>2.2149460708782505E-3</v>
      </c>
      <c r="W126" s="58">
        <v>6.1700725115359104E-3</v>
      </c>
      <c r="X126" s="58">
        <v>1.484902749951242E-2</v>
      </c>
      <c r="Y126" s="58">
        <v>3.1565952385243366E-2</v>
      </c>
      <c r="Z126" s="58">
        <v>6.7663352670160937E-2</v>
      </c>
      <c r="AA126" s="59">
        <v>9.7342842353482437E-2</v>
      </c>
      <c r="AB126" s="58">
        <v>0.12227951845025688</v>
      </c>
    </row>
    <row r="127" spans="1:28" s="3" customFormat="1" ht="15.75" x14ac:dyDescent="0.25">
      <c r="A127" s="4" t="s">
        <v>489</v>
      </c>
      <c r="B127" s="11">
        <v>3850</v>
      </c>
      <c r="C127" s="6" t="s">
        <v>490</v>
      </c>
      <c r="D127" s="6" t="s">
        <v>422</v>
      </c>
      <c r="E127" s="12" t="s">
        <v>51</v>
      </c>
      <c r="F127" s="6" t="s">
        <v>27</v>
      </c>
      <c r="G127" s="13" t="s">
        <v>269</v>
      </c>
      <c r="H127" s="6" t="s">
        <v>491</v>
      </c>
      <c r="I127" s="4" t="s">
        <v>881</v>
      </c>
      <c r="J127" s="4" t="s">
        <v>222</v>
      </c>
      <c r="K127" s="11" t="s">
        <v>882</v>
      </c>
      <c r="L127" s="9">
        <v>0.03</v>
      </c>
      <c r="M127" s="9">
        <v>0.03</v>
      </c>
      <c r="N127" s="9">
        <v>0.02</v>
      </c>
      <c r="O127" s="8" t="s">
        <v>117</v>
      </c>
      <c r="P127" s="19" t="s">
        <v>485</v>
      </c>
      <c r="Q127" s="57">
        <v>1179731136.8099999</v>
      </c>
      <c r="R127" s="57">
        <v>1132.1099999999999</v>
      </c>
      <c r="S127" s="58">
        <v>1.8643320526547654E-2</v>
      </c>
      <c r="T127" s="58">
        <v>8.8338442239829196E-5</v>
      </c>
      <c r="U127" s="58">
        <v>5.3910737958453377E-4</v>
      </c>
      <c r="V127" s="58">
        <v>2.0889577340118611E-3</v>
      </c>
      <c r="W127" s="58">
        <v>5.2834410740923293E-3</v>
      </c>
      <c r="X127" s="58">
        <v>1.4499117328147675E-2</v>
      </c>
      <c r="Y127" s="58">
        <v>2.9265764782893142E-2</v>
      </c>
      <c r="Z127" s="58">
        <v>6.5094268618522397E-2</v>
      </c>
      <c r="AA127" s="59">
        <v>8.7250062424370389E-2</v>
      </c>
      <c r="AB127" s="58">
        <v>0.1182879608044568</v>
      </c>
    </row>
    <row r="128" spans="1:28" s="3" customFormat="1" ht="13.5" customHeight="1" x14ac:dyDescent="0.25">
      <c r="A128" s="4" t="s">
        <v>493</v>
      </c>
      <c r="B128" s="11">
        <v>3852</v>
      </c>
      <c r="C128" s="6" t="s">
        <v>494</v>
      </c>
      <c r="D128" s="6" t="s">
        <v>346</v>
      </c>
      <c r="E128" s="12" t="s">
        <v>51</v>
      </c>
      <c r="F128" s="6" t="s">
        <v>21</v>
      </c>
      <c r="G128" s="13" t="s">
        <v>287</v>
      </c>
      <c r="H128" s="6" t="s">
        <v>495</v>
      </c>
      <c r="I128" s="4" t="s">
        <v>881</v>
      </c>
      <c r="J128" s="4" t="s">
        <v>222</v>
      </c>
      <c r="K128" s="11" t="s">
        <v>888</v>
      </c>
      <c r="L128" s="9">
        <v>0.03</v>
      </c>
      <c r="M128" s="9">
        <v>1.4999999999999999E-2</v>
      </c>
      <c r="N128" s="9">
        <v>0.02</v>
      </c>
      <c r="O128" s="8" t="s">
        <v>71</v>
      </c>
      <c r="P128" s="19" t="s">
        <v>492</v>
      </c>
      <c r="Q128" s="57">
        <v>1330235165.4400001</v>
      </c>
      <c r="R128" s="57">
        <v>1209.76</v>
      </c>
      <c r="S128" s="58">
        <v>3.585097911618379E-2</v>
      </c>
      <c r="T128" s="58">
        <v>0</v>
      </c>
      <c r="U128" s="58">
        <v>5.1276113601393615E-4</v>
      </c>
      <c r="V128" s="58">
        <v>3.4921819916221117E-3</v>
      </c>
      <c r="W128" s="58">
        <v>5.9872272485364938E-3</v>
      </c>
      <c r="X128" s="58">
        <v>2.9556692169561645E-2</v>
      </c>
      <c r="Y128" s="58">
        <v>5.6263751615269149E-2</v>
      </c>
      <c r="Z128" s="58">
        <v>0.17824202580959336</v>
      </c>
      <c r="AA128" s="59">
        <v>0.1723162199352675</v>
      </c>
      <c r="AB128" s="58">
        <v>0.17648889407554366</v>
      </c>
    </row>
    <row r="129" spans="1:28" s="3" customFormat="1" ht="12.75" customHeight="1" x14ac:dyDescent="0.25">
      <c r="A129" s="4" t="s">
        <v>496</v>
      </c>
      <c r="B129" s="11">
        <v>3853</v>
      </c>
      <c r="C129" s="6" t="s">
        <v>497</v>
      </c>
      <c r="D129" s="6" t="s">
        <v>346</v>
      </c>
      <c r="E129" s="12" t="s">
        <v>51</v>
      </c>
      <c r="F129" s="6" t="s">
        <v>27</v>
      </c>
      <c r="G129" s="13" t="s">
        <v>269</v>
      </c>
      <c r="H129" s="6" t="s">
        <v>291</v>
      </c>
      <c r="I129" s="4" t="s">
        <v>881</v>
      </c>
      <c r="J129" s="4" t="s">
        <v>222</v>
      </c>
      <c r="K129" s="11" t="s">
        <v>888</v>
      </c>
      <c r="L129" s="9">
        <v>0.02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1044968.17</v>
      </c>
      <c r="R129" s="57">
        <v>1128.48</v>
      </c>
      <c r="S129" s="58">
        <v>1.4035907481624031E-2</v>
      </c>
      <c r="T129" s="58">
        <v>4.4309350159030263E-5</v>
      </c>
      <c r="U129" s="58">
        <v>3.0138103426872385E-4</v>
      </c>
      <c r="V129" s="58">
        <v>1.1089129991217409E-3</v>
      </c>
      <c r="W129" s="58">
        <v>3.1111664207363688E-3</v>
      </c>
      <c r="X129" s="58">
        <v>1.1327788930312679E-2</v>
      </c>
      <c r="Y129" s="58">
        <v>2.1359785678082603E-2</v>
      </c>
      <c r="Z129" s="58">
        <v>5.0061413630103802E-2</v>
      </c>
      <c r="AA129" s="59">
        <v>8.6968666621716609E-2</v>
      </c>
      <c r="AB129" s="58">
        <v>0.11271285879093255</v>
      </c>
    </row>
    <row r="130" spans="1:28" s="3" customFormat="1" ht="15.75" x14ac:dyDescent="0.25">
      <c r="A130" s="4" t="s">
        <v>479</v>
      </c>
      <c r="B130" s="11">
        <v>3855</v>
      </c>
      <c r="C130" s="6" t="s">
        <v>480</v>
      </c>
      <c r="D130" s="6" t="s">
        <v>422</v>
      </c>
      <c r="E130" s="12" t="s">
        <v>51</v>
      </c>
      <c r="F130" s="6" t="s">
        <v>876</v>
      </c>
      <c r="G130" s="13" t="s">
        <v>17</v>
      </c>
      <c r="H130" s="6" t="s">
        <v>481</v>
      </c>
      <c r="I130" s="4" t="s">
        <v>881</v>
      </c>
      <c r="J130" s="4" t="s">
        <v>222</v>
      </c>
      <c r="K130" s="11" t="s">
        <v>882</v>
      </c>
      <c r="L130" s="9">
        <v>0.03</v>
      </c>
      <c r="M130" s="9">
        <v>0.03</v>
      </c>
      <c r="N130" s="9">
        <v>0.02</v>
      </c>
      <c r="O130" s="8" t="s">
        <v>117</v>
      </c>
      <c r="P130" s="19" t="s">
        <v>485</v>
      </c>
      <c r="Q130" s="57">
        <v>1320021864.97</v>
      </c>
      <c r="R130" s="57">
        <v>1371.59</v>
      </c>
      <c r="S130" s="58">
        <v>0.18222172421520924</v>
      </c>
      <c r="T130" s="58">
        <v>-1.8557061143697779E-3</v>
      </c>
      <c r="U130" s="58">
        <v>9.3087259187309233E-3</v>
      </c>
      <c r="V130" s="58">
        <v>1.8951325329846658E-2</v>
      </c>
      <c r="W130" s="58">
        <v>5.1542518936490846E-2</v>
      </c>
      <c r="X130" s="58">
        <v>0.11652081891815021</v>
      </c>
      <c r="Y130" s="58">
        <v>0.24297911068901556</v>
      </c>
      <c r="Z130" s="58">
        <v>0.43695791042571702</v>
      </c>
      <c r="AA130" s="59">
        <v>0.39646992650571211</v>
      </c>
      <c r="AB130" s="58">
        <v>0.53778779156062362</v>
      </c>
    </row>
    <row r="131" spans="1:28" s="3" customFormat="1" ht="15.75" x14ac:dyDescent="0.25">
      <c r="A131" s="4" t="s">
        <v>510</v>
      </c>
      <c r="B131" s="11">
        <v>3860</v>
      </c>
      <c r="C131" s="6" t="s">
        <v>511</v>
      </c>
      <c r="D131" s="6" t="s">
        <v>512</v>
      </c>
      <c r="E131" s="12" t="s">
        <v>51</v>
      </c>
      <c r="F131" s="6" t="s">
        <v>883</v>
      </c>
      <c r="G131" s="13" t="s">
        <v>326</v>
      </c>
      <c r="H131" s="6" t="s">
        <v>513</v>
      </c>
      <c r="I131" s="4" t="s">
        <v>881</v>
      </c>
      <c r="J131" s="4" t="s">
        <v>222</v>
      </c>
      <c r="K131" s="11" t="s">
        <v>887</v>
      </c>
      <c r="L131" s="9">
        <v>0</v>
      </c>
      <c r="M131" s="9">
        <v>0</v>
      </c>
      <c r="N131" s="9">
        <v>6.0000000000000001E-3</v>
      </c>
      <c r="O131" s="6" t="s">
        <v>397</v>
      </c>
      <c r="P131" s="8" t="s">
        <v>514</v>
      </c>
      <c r="Q131" s="57">
        <v>797459939.80999994</v>
      </c>
      <c r="R131" s="57">
        <v>1138.06</v>
      </c>
      <c r="S131" s="58">
        <v>1.9849270998557107E-2</v>
      </c>
      <c r="T131" s="58">
        <v>6.1511964076957034E-5</v>
      </c>
      <c r="U131" s="58">
        <v>6.2425814393109983E-4</v>
      </c>
      <c r="V131" s="58">
        <v>2.2545134302069092E-3</v>
      </c>
      <c r="W131" s="58">
        <v>5.966534371657636E-3</v>
      </c>
      <c r="X131" s="58">
        <v>1.510989010989016E-2</v>
      </c>
      <c r="Y131" s="58">
        <v>3.1374610309577222E-2</v>
      </c>
      <c r="Z131" s="58">
        <v>6.8390270463101088E-2</v>
      </c>
      <c r="AA131" s="59">
        <v>9.4288461538461488E-2</v>
      </c>
      <c r="AB131" s="58">
        <v>0.13281506624329351</v>
      </c>
    </row>
    <row r="132" spans="1:28" s="3" customFormat="1" ht="15.75" x14ac:dyDescent="0.25">
      <c r="A132" s="4" t="s">
        <v>515</v>
      </c>
      <c r="B132" s="11">
        <v>3865</v>
      </c>
      <c r="C132" s="6" t="s">
        <v>516</v>
      </c>
      <c r="D132" s="6" t="s">
        <v>512</v>
      </c>
      <c r="E132" s="12" t="s">
        <v>51</v>
      </c>
      <c r="F132" s="6" t="s">
        <v>27</v>
      </c>
      <c r="G132" s="13" t="s">
        <v>269</v>
      </c>
      <c r="H132" s="6" t="s">
        <v>291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8.0000000000000002E-3</v>
      </c>
      <c r="O132" s="6" t="s">
        <v>71</v>
      </c>
      <c r="P132" s="8" t="s">
        <v>517</v>
      </c>
      <c r="Q132" s="57">
        <v>1708764555.6900001</v>
      </c>
      <c r="R132" s="57">
        <v>1158.19</v>
      </c>
      <c r="S132" s="58">
        <v>2.7337963578949385E-2</v>
      </c>
      <c r="T132" s="58">
        <v>6.0442786585296614E-5</v>
      </c>
      <c r="U132" s="58">
        <v>5.874679268430197E-4</v>
      </c>
      <c r="V132" s="58">
        <v>2.258606067948673E-3</v>
      </c>
      <c r="W132" s="58">
        <v>7.4809279830201523E-3</v>
      </c>
      <c r="X132" s="58">
        <v>2.1737020863658509E-2</v>
      </c>
      <c r="Y132" s="58">
        <v>4.0845121052537021E-2</v>
      </c>
      <c r="Z132" s="58">
        <v>8.1844251193289669E-2</v>
      </c>
      <c r="AA132" s="59">
        <v>0.10830518368245286</v>
      </c>
      <c r="AB132" s="58">
        <v>0.1570907637744143</v>
      </c>
    </row>
    <row r="133" spans="1:28" s="3" customFormat="1" ht="15.75" x14ac:dyDescent="0.25">
      <c r="A133" s="4" t="s">
        <v>521</v>
      </c>
      <c r="B133" s="11">
        <v>3873</v>
      </c>
      <c r="C133" s="6" t="s">
        <v>522</v>
      </c>
      <c r="D133" s="6" t="s">
        <v>851</v>
      </c>
      <c r="E133" s="12" t="s">
        <v>51</v>
      </c>
      <c r="F133" s="6" t="s">
        <v>21</v>
      </c>
      <c r="G133" s="13" t="s">
        <v>523</v>
      </c>
      <c r="H133" s="6" t="s">
        <v>495</v>
      </c>
      <c r="I133" s="4" t="s">
        <v>881</v>
      </c>
      <c r="J133" s="4" t="s">
        <v>223</v>
      </c>
      <c r="K133" s="11" t="s">
        <v>887</v>
      </c>
      <c r="L133" s="9">
        <v>0.03</v>
      </c>
      <c r="M133" s="9">
        <v>0.02</v>
      </c>
      <c r="N133" s="9">
        <v>0.02</v>
      </c>
      <c r="O133" s="6" t="s">
        <v>852</v>
      </c>
      <c r="P133" s="8" t="s">
        <v>852</v>
      </c>
      <c r="Q133" s="57">
        <v>1616662121.0999999</v>
      </c>
      <c r="R133" s="57">
        <v>1235.8</v>
      </c>
      <c r="S133" s="58">
        <v>4.8825820906922841E-2</v>
      </c>
      <c r="T133" s="58">
        <v>1.6995929070325624E-4</v>
      </c>
      <c r="U133" s="58">
        <v>7.7742865472452821E-4</v>
      </c>
      <c r="V133" s="58">
        <v>2.9216036357733394E-3</v>
      </c>
      <c r="W133" s="58">
        <v>8.3142272011488601E-3</v>
      </c>
      <c r="X133" s="58">
        <v>4.2482116344985742E-2</v>
      </c>
      <c r="Y133" s="58">
        <v>7.8943232813563913E-2</v>
      </c>
      <c r="Z133" s="58">
        <v>0.17096373783601967</v>
      </c>
      <c r="AA133" s="59">
        <v>0.1537563835647133</v>
      </c>
      <c r="AB133" s="58" t="s">
        <v>17</v>
      </c>
    </row>
    <row r="134" spans="1:28" s="3" customFormat="1" ht="15.75" x14ac:dyDescent="0.25">
      <c r="A134" s="4" t="s">
        <v>524</v>
      </c>
      <c r="B134" s="11">
        <v>3875</v>
      </c>
      <c r="C134" s="6" t="s">
        <v>525</v>
      </c>
      <c r="D134" s="6" t="s">
        <v>64</v>
      </c>
      <c r="E134" s="12" t="s">
        <v>51</v>
      </c>
      <c r="F134" s="6" t="s">
        <v>27</v>
      </c>
      <c r="G134" s="13" t="s">
        <v>269</v>
      </c>
      <c r="H134" s="6" t="s">
        <v>291</v>
      </c>
      <c r="I134" s="4" t="s">
        <v>881</v>
      </c>
      <c r="J134" s="4" t="s">
        <v>222</v>
      </c>
      <c r="K134" s="11" t="s">
        <v>887</v>
      </c>
      <c r="L134" s="9">
        <v>0.03</v>
      </c>
      <c r="M134" s="9">
        <v>1.4999999999999999E-2</v>
      </c>
      <c r="N134" s="9">
        <v>0.02</v>
      </c>
      <c r="O134" s="6" t="s">
        <v>258</v>
      </c>
      <c r="P134" s="8" t="s">
        <v>526</v>
      </c>
      <c r="Q134" s="57">
        <v>2234483249.8000002</v>
      </c>
      <c r="R134" s="57">
        <v>1139.57</v>
      </c>
      <c r="S134" s="58">
        <v>2.3458619605729838E-2</v>
      </c>
      <c r="T134" s="58">
        <v>5.2654211020478477E-5</v>
      </c>
      <c r="U134" s="58">
        <v>6.0585838718726036E-4</v>
      </c>
      <c r="V134" s="58">
        <v>2.2250756349820348E-3</v>
      </c>
      <c r="W134" s="58">
        <v>6.2072862768643693E-3</v>
      </c>
      <c r="X134" s="58">
        <v>1.775491430663834E-2</v>
      </c>
      <c r="Y134" s="58">
        <v>3.6048076223725238E-2</v>
      </c>
      <c r="Z134" s="58">
        <v>7.8331551206956895E-2</v>
      </c>
      <c r="AA134" s="59">
        <v>9.9482855102946466E-2</v>
      </c>
      <c r="AB134" s="58" t="s">
        <v>17</v>
      </c>
    </row>
    <row r="135" spans="1:28" s="3" customFormat="1" ht="15.75" x14ac:dyDescent="0.25">
      <c r="A135" s="4" t="s">
        <v>527</v>
      </c>
      <c r="B135" s="11">
        <v>3876</v>
      </c>
      <c r="C135" s="6" t="s">
        <v>528</v>
      </c>
      <c r="D135" s="6" t="s">
        <v>64</v>
      </c>
      <c r="E135" s="12" t="s">
        <v>51</v>
      </c>
      <c r="F135" s="6" t="s">
        <v>883</v>
      </c>
      <c r="G135" s="13" t="s">
        <v>281</v>
      </c>
      <c r="H135" s="6" t="s">
        <v>513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8" t="s">
        <v>388</v>
      </c>
      <c r="P135" s="8" t="s">
        <v>526</v>
      </c>
      <c r="Q135" s="57">
        <v>1317815541.3299999</v>
      </c>
      <c r="R135" s="57">
        <v>1126.48</v>
      </c>
      <c r="S135" s="58">
        <v>1.9688068577842551E-2</v>
      </c>
      <c r="T135" s="58">
        <v>7.9901277532575879E-5</v>
      </c>
      <c r="U135" s="58">
        <v>5.5957720833157986E-4</v>
      </c>
      <c r="V135" s="58">
        <v>2.0905055465114432E-3</v>
      </c>
      <c r="W135" s="58">
        <v>5.9653509555278299E-3</v>
      </c>
      <c r="X135" s="58">
        <v>1.4855989693600852E-2</v>
      </c>
      <c r="Y135" s="58">
        <v>3.1839665848386024E-2</v>
      </c>
      <c r="Z135" s="58">
        <v>6.9283998898897955E-2</v>
      </c>
      <c r="AA135" s="59">
        <v>9.6565688030527258E-2</v>
      </c>
      <c r="AB135" s="58" t="s">
        <v>17</v>
      </c>
    </row>
    <row r="136" spans="1:28" s="3" customFormat="1" ht="15.75" x14ac:dyDescent="0.25">
      <c r="A136" s="4" t="s">
        <v>530</v>
      </c>
      <c r="B136" s="11">
        <v>3877</v>
      </c>
      <c r="C136" s="6" t="s">
        <v>529</v>
      </c>
      <c r="D136" s="6" t="s">
        <v>64</v>
      </c>
      <c r="E136" s="12" t="s">
        <v>51</v>
      </c>
      <c r="F136" s="6" t="s">
        <v>21</v>
      </c>
      <c r="G136" s="13" t="s">
        <v>523</v>
      </c>
      <c r="H136" s="6" t="s">
        <v>495</v>
      </c>
      <c r="I136" s="4" t="s">
        <v>881</v>
      </c>
      <c r="J136" s="4" t="s">
        <v>223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6" t="s">
        <v>71</v>
      </c>
      <c r="P136" s="8" t="s">
        <v>531</v>
      </c>
      <c r="Q136" s="57">
        <v>1313662021.6099999</v>
      </c>
      <c r="R136" s="57">
        <v>1172.19</v>
      </c>
      <c r="S136" s="58">
        <v>6.4872181543996155E-2</v>
      </c>
      <c r="T136" s="58">
        <v>-1.876476659189424E-4</v>
      </c>
      <c r="U136" s="58">
        <v>2.085915793973118E-3</v>
      </c>
      <c r="V136" s="58">
        <v>6.9495747787991979E-3</v>
      </c>
      <c r="W136" s="58">
        <v>1.6766996859983136E-2</v>
      </c>
      <c r="X136" s="58">
        <v>5.1376344278910378E-2</v>
      </c>
      <c r="Y136" s="58">
        <v>9.8121691882523773E-2</v>
      </c>
      <c r="Z136" s="58">
        <v>0.1779383390947826</v>
      </c>
      <c r="AA136" s="59">
        <v>0.12489923611377692</v>
      </c>
      <c r="AB136" s="58" t="s">
        <v>17</v>
      </c>
    </row>
    <row r="137" spans="1:28" s="3" customFormat="1" ht="15.75" x14ac:dyDescent="0.25">
      <c r="A137" s="4" t="s">
        <v>566</v>
      </c>
      <c r="B137" s="11">
        <v>3881</v>
      </c>
      <c r="C137" s="6" t="s">
        <v>567</v>
      </c>
      <c r="D137" s="6" t="s">
        <v>20</v>
      </c>
      <c r="E137" s="12" t="s">
        <v>51</v>
      </c>
      <c r="F137" s="6" t="s">
        <v>27</v>
      </c>
      <c r="G137" s="13" t="s">
        <v>269</v>
      </c>
      <c r="H137" s="6" t="s">
        <v>568</v>
      </c>
      <c r="I137" s="4" t="s">
        <v>881</v>
      </c>
      <c r="J137" s="4" t="s">
        <v>222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8" t="s">
        <v>388</v>
      </c>
      <c r="P137" s="8" t="s">
        <v>267</v>
      </c>
      <c r="Q137" s="57">
        <v>1084619.01</v>
      </c>
      <c r="R137" s="57">
        <v>1084.6099999999999</v>
      </c>
      <c r="S137" s="58">
        <v>1.4592941132449565E-2</v>
      </c>
      <c r="T137" s="58">
        <v>5.532248397948037E-5</v>
      </c>
      <c r="U137" s="58">
        <v>4.0584041248127801E-4</v>
      </c>
      <c r="V137" s="58">
        <v>1.5143540448949394E-3</v>
      </c>
      <c r="W137" s="58">
        <v>3.7109013511012318E-3</v>
      </c>
      <c r="X137" s="58">
        <v>1.105569797250049E-2</v>
      </c>
      <c r="Y137" s="58">
        <v>2.3371452294685974E-2</v>
      </c>
      <c r="Z137" s="58">
        <v>5.0958314761341758E-2</v>
      </c>
      <c r="AA137" s="59">
        <v>7.0278964663160193E-2</v>
      </c>
      <c r="AB137" s="58" t="s">
        <v>17</v>
      </c>
    </row>
    <row r="138" spans="1:28" s="3" customFormat="1" ht="15.75" x14ac:dyDescent="0.25">
      <c r="A138" s="4" t="s">
        <v>571</v>
      </c>
      <c r="B138" s="11">
        <v>3882</v>
      </c>
      <c r="C138" s="6" t="s">
        <v>569</v>
      </c>
      <c r="D138" s="6" t="s">
        <v>20</v>
      </c>
      <c r="E138" s="12" t="s">
        <v>51</v>
      </c>
      <c r="F138" s="6" t="s">
        <v>884</v>
      </c>
      <c r="G138" s="13" t="s">
        <v>17</v>
      </c>
      <c r="H138" s="6" t="s">
        <v>570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162310939.12</v>
      </c>
      <c r="R138" s="57">
        <v>1669.6</v>
      </c>
      <c r="S138" s="58">
        <v>0.36983828753804882</v>
      </c>
      <c r="T138" s="58">
        <v>-5.9242058884820615E-3</v>
      </c>
      <c r="U138" s="58">
        <v>2.4445317101904524E-2</v>
      </c>
      <c r="V138" s="58">
        <v>5.3016637864702211E-2</v>
      </c>
      <c r="W138" s="58">
        <v>0.13225460809179562</v>
      </c>
      <c r="X138" s="58">
        <v>0.18918225913289974</v>
      </c>
      <c r="Y138" s="58">
        <v>0.43404394207479424</v>
      </c>
      <c r="Z138" s="58">
        <v>0.67780446382811943</v>
      </c>
      <c r="AA138" s="59">
        <v>0.6446668505457267</v>
      </c>
      <c r="AB138" s="58" t="s">
        <v>17</v>
      </c>
    </row>
    <row r="139" spans="1:28" s="3" customFormat="1" ht="15.75" x14ac:dyDescent="0.25">
      <c r="A139" s="4" t="s">
        <v>559</v>
      </c>
      <c r="B139" s="11">
        <v>3884</v>
      </c>
      <c r="C139" s="6" t="s">
        <v>560</v>
      </c>
      <c r="D139" s="6" t="s">
        <v>422</v>
      </c>
      <c r="E139" s="12" t="s">
        <v>51</v>
      </c>
      <c r="F139" s="6" t="s">
        <v>876</v>
      </c>
      <c r="G139" s="13" t="s">
        <v>17</v>
      </c>
      <c r="H139" s="6" t="s">
        <v>561</v>
      </c>
      <c r="I139" s="4" t="s">
        <v>881</v>
      </c>
      <c r="J139" s="4" t="s">
        <v>223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6" t="s">
        <v>536</v>
      </c>
      <c r="P139" s="6" t="s">
        <v>422</v>
      </c>
      <c r="Q139" s="57">
        <v>6012445125.8900003</v>
      </c>
      <c r="R139" s="57">
        <v>1365.34</v>
      </c>
      <c r="S139" s="58">
        <v>0.16694729104879438</v>
      </c>
      <c r="T139" s="58">
        <v>-1.7693162543136755E-3</v>
      </c>
      <c r="U139" s="58">
        <v>8.1369248035914575E-3</v>
      </c>
      <c r="V139" s="58">
        <v>1.649816108042098E-2</v>
      </c>
      <c r="W139" s="58">
        <v>4.4564643597609963E-2</v>
      </c>
      <c r="X139" s="58">
        <v>0.10453677636475427</v>
      </c>
      <c r="Y139" s="58">
        <v>0.21311795855990323</v>
      </c>
      <c r="Z139" s="58">
        <v>0.36615969581749042</v>
      </c>
      <c r="AA139" s="59">
        <v>0.30846119198443644</v>
      </c>
      <c r="AB139" s="58" t="s">
        <v>17</v>
      </c>
    </row>
    <row r="140" spans="1:28" s="3" customFormat="1" ht="15.75" x14ac:dyDescent="0.25">
      <c r="A140" s="4" t="s">
        <v>562</v>
      </c>
      <c r="B140" s="11">
        <v>3885</v>
      </c>
      <c r="C140" s="6" t="s">
        <v>563</v>
      </c>
      <c r="D140" s="6" t="s">
        <v>420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95</v>
      </c>
      <c r="Q140" s="57">
        <v>1918363669.02</v>
      </c>
      <c r="R140" s="57">
        <v>1373.77</v>
      </c>
      <c r="S140" s="58">
        <v>0.15815608218046309</v>
      </c>
      <c r="T140" s="58">
        <v>-2.0050416627316447E-3</v>
      </c>
      <c r="U140" s="58">
        <v>1.0489073269045458E-2</v>
      </c>
      <c r="V140" s="58">
        <v>2.0532935154851217E-2</v>
      </c>
      <c r="W140" s="58">
        <v>5.4183676601491676E-2</v>
      </c>
      <c r="X140" s="58">
        <v>0.10096250170301094</v>
      </c>
      <c r="Y140" s="58">
        <v>0.20112088411701959</v>
      </c>
      <c r="Z140" s="58">
        <v>0.34583055762373133</v>
      </c>
      <c r="AA140" s="59">
        <v>0.30512065361960866</v>
      </c>
      <c r="AB140" s="58" t="s">
        <v>17</v>
      </c>
    </row>
    <row r="141" spans="1:28" s="3" customFormat="1" ht="15.75" x14ac:dyDescent="0.25">
      <c r="A141" s="4" t="s">
        <v>550</v>
      </c>
      <c r="B141" s="11">
        <v>3886</v>
      </c>
      <c r="C141" s="6" t="s">
        <v>551</v>
      </c>
      <c r="D141" s="6" t="s">
        <v>35</v>
      </c>
      <c r="E141" s="12" t="s">
        <v>51</v>
      </c>
      <c r="F141" s="6" t="s">
        <v>876</v>
      </c>
      <c r="G141" s="13" t="s">
        <v>17</v>
      </c>
      <c r="H141" s="6" t="s">
        <v>552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35</v>
      </c>
      <c r="Q141" s="57">
        <v>5994794626.75</v>
      </c>
      <c r="R141" s="57">
        <v>1367.29</v>
      </c>
      <c r="S141" s="58">
        <v>0.15624127929101164</v>
      </c>
      <c r="T141" s="58">
        <v>-2.2475681750183728E-3</v>
      </c>
      <c r="U141" s="58">
        <v>8.4747012833751353E-3</v>
      </c>
      <c r="V141" s="58">
        <v>1.7874158775534506E-2</v>
      </c>
      <c r="W141" s="58">
        <v>4.7884366306205517E-2</v>
      </c>
      <c r="X141" s="58">
        <v>9.6120700021645078E-2</v>
      </c>
      <c r="Y141" s="58">
        <v>0.20610599484845263</v>
      </c>
      <c r="Z141" s="58">
        <v>0.35731374398173421</v>
      </c>
      <c r="AA141" s="59">
        <v>0.31073191774912512</v>
      </c>
      <c r="AB141" s="58" t="s">
        <v>17</v>
      </c>
    </row>
    <row r="142" spans="1:28" s="3" customFormat="1" ht="15.75" x14ac:dyDescent="0.25">
      <c r="A142" s="4" t="s">
        <v>553</v>
      </c>
      <c r="B142" s="11">
        <v>3887</v>
      </c>
      <c r="C142" s="6" t="s">
        <v>554</v>
      </c>
      <c r="D142" s="6" t="s">
        <v>421</v>
      </c>
      <c r="E142" s="12" t="s">
        <v>51</v>
      </c>
      <c r="F142" s="6" t="s">
        <v>876</v>
      </c>
      <c r="G142" s="13" t="s">
        <v>17</v>
      </c>
      <c r="H142" s="6" t="s">
        <v>555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238</v>
      </c>
      <c r="Q142" s="57">
        <v>2671070793.29</v>
      </c>
      <c r="R142" s="57">
        <v>1415.5</v>
      </c>
      <c r="S142" s="58">
        <v>0.16539465342784937</v>
      </c>
      <c r="T142" s="58">
        <v>-1.7912047615017655E-3</v>
      </c>
      <c r="U142" s="58">
        <v>9.953266026898824E-3</v>
      </c>
      <c r="V142" s="58">
        <v>2.0658326423189308E-2</v>
      </c>
      <c r="W142" s="58">
        <v>5.3074038804904113E-2</v>
      </c>
      <c r="X142" s="58">
        <v>0.10397055038644815</v>
      </c>
      <c r="Y142" s="58">
        <v>0.21463569510112679</v>
      </c>
      <c r="Z142" s="58">
        <v>0.37179462330161084</v>
      </c>
      <c r="AA142" s="59">
        <v>0.35716888147423725</v>
      </c>
      <c r="AB142" s="58" t="s">
        <v>17</v>
      </c>
    </row>
    <row r="143" spans="1:28" s="3" customFormat="1" ht="15.75" x14ac:dyDescent="0.25">
      <c r="A143" s="4" t="s">
        <v>564</v>
      </c>
      <c r="B143" s="11">
        <v>3889</v>
      </c>
      <c r="C143" s="6" t="s">
        <v>565</v>
      </c>
      <c r="D143" s="6" t="s">
        <v>421</v>
      </c>
      <c r="E143" s="12" t="s">
        <v>51</v>
      </c>
      <c r="F143" s="6" t="s">
        <v>883</v>
      </c>
      <c r="G143" s="13" t="s">
        <v>281</v>
      </c>
      <c r="H143" s="6" t="s">
        <v>116</v>
      </c>
      <c r="I143" s="4" t="s">
        <v>881</v>
      </c>
      <c r="J143" s="4" t="s">
        <v>222</v>
      </c>
      <c r="K143" s="11" t="s">
        <v>887</v>
      </c>
      <c r="L143" s="9">
        <v>5.0000000000000001E-3</v>
      </c>
      <c r="M143" s="9">
        <v>5.0000000000000001E-3</v>
      </c>
      <c r="N143" s="9">
        <v>0.02</v>
      </c>
      <c r="O143" s="6" t="s">
        <v>424</v>
      </c>
      <c r="P143" s="6" t="s">
        <v>591</v>
      </c>
      <c r="Q143" s="57">
        <v>3013839241.1199999</v>
      </c>
      <c r="R143" s="57">
        <v>1485.28</v>
      </c>
      <c r="S143" s="58">
        <v>1.9122964711371468E-2</v>
      </c>
      <c r="T143" s="58">
        <v>8.0799375151425343E-5</v>
      </c>
      <c r="U143" s="58">
        <v>5.7935085757393457E-4</v>
      </c>
      <c r="V143" s="58">
        <v>2.3958480964817843E-3</v>
      </c>
      <c r="W143" s="58">
        <v>5.8919936610275407E-3</v>
      </c>
      <c r="X143" s="58">
        <v>1.4584030657203493E-2</v>
      </c>
      <c r="Y143" s="58">
        <v>3.0428327621373298E-2</v>
      </c>
      <c r="Z143" s="58">
        <v>6.7203161487336072E-2</v>
      </c>
      <c r="AA143" s="59">
        <v>9.7451584539563513E-2</v>
      </c>
      <c r="AB143" s="58" t="s">
        <v>17</v>
      </c>
    </row>
    <row r="144" spans="1:28" s="3" customFormat="1" ht="15.75" x14ac:dyDescent="0.25">
      <c r="A144" s="4" t="s">
        <v>572</v>
      </c>
      <c r="B144" s="11">
        <v>3890</v>
      </c>
      <c r="C144" s="6" t="s">
        <v>573</v>
      </c>
      <c r="D144" s="6" t="s">
        <v>346</v>
      </c>
      <c r="E144" s="12" t="s">
        <v>51</v>
      </c>
      <c r="F144" s="6" t="s">
        <v>21</v>
      </c>
      <c r="G144" s="13" t="s">
        <v>574</v>
      </c>
      <c r="H144" s="6" t="s">
        <v>495</v>
      </c>
      <c r="I144" s="4" t="s">
        <v>881</v>
      </c>
      <c r="J144" s="4" t="s">
        <v>223</v>
      </c>
      <c r="K144" s="11" t="s">
        <v>887</v>
      </c>
      <c r="L144" s="9">
        <v>0</v>
      </c>
      <c r="M144" s="9">
        <v>0</v>
      </c>
      <c r="N144" s="9">
        <v>0.02</v>
      </c>
      <c r="O144" s="6" t="s">
        <v>117</v>
      </c>
      <c r="P144" s="6" t="s">
        <v>112</v>
      </c>
      <c r="Q144" s="57">
        <v>1043348620.1799999</v>
      </c>
      <c r="R144" s="57">
        <v>1189.8499999999999</v>
      </c>
      <c r="S144" s="58">
        <v>6.4228471253264599E-2</v>
      </c>
      <c r="T144" s="58">
        <v>-1.0084287839199158E-4</v>
      </c>
      <c r="U144" s="58">
        <v>1.7005800493336437E-3</v>
      </c>
      <c r="V144" s="58">
        <v>6.4284203848593013E-3</v>
      </c>
      <c r="W144" s="58">
        <v>1.9501495171751957E-2</v>
      </c>
      <c r="X144" s="58">
        <v>5.2992557324530634E-2</v>
      </c>
      <c r="Y144" s="58">
        <v>9.0155297998075826E-2</v>
      </c>
      <c r="Z144" s="58">
        <v>0.17803431581240156</v>
      </c>
      <c r="AA144" s="59">
        <v>0.12451564124373879</v>
      </c>
      <c r="AB144" s="58" t="s">
        <v>17</v>
      </c>
    </row>
    <row r="145" spans="1:28" s="3" customFormat="1" ht="15.75" x14ac:dyDescent="0.25">
      <c r="A145" s="4" t="s">
        <v>575</v>
      </c>
      <c r="B145" s="11">
        <v>3892</v>
      </c>
      <c r="C145" s="6" t="s">
        <v>576</v>
      </c>
      <c r="D145" s="6" t="s">
        <v>20</v>
      </c>
      <c r="E145" s="12" t="s">
        <v>51</v>
      </c>
      <c r="F145" s="6" t="s">
        <v>27</v>
      </c>
      <c r="G145" s="13" t="s">
        <v>269</v>
      </c>
      <c r="H145" s="6" t="s">
        <v>577</v>
      </c>
      <c r="I145" s="4" t="s">
        <v>881</v>
      </c>
      <c r="J145" s="4" t="s">
        <v>222</v>
      </c>
      <c r="K145" s="11" t="s">
        <v>887</v>
      </c>
      <c r="L145" s="9">
        <v>0.03</v>
      </c>
      <c r="M145" s="9">
        <v>1.4999999999999999E-2</v>
      </c>
      <c r="N145" s="9">
        <v>0.02</v>
      </c>
      <c r="O145" s="6" t="s">
        <v>258</v>
      </c>
      <c r="P145" s="6" t="s">
        <v>20</v>
      </c>
      <c r="Q145" s="57">
        <v>1101000.3</v>
      </c>
      <c r="R145" s="57">
        <v>1101</v>
      </c>
      <c r="S145" s="58">
        <v>1.5214384508990318E-2</v>
      </c>
      <c r="T145" s="58">
        <v>7.2666497111440647E-5</v>
      </c>
      <c r="U145" s="58">
        <v>4.5433893684688776E-4</v>
      </c>
      <c r="V145" s="58">
        <v>1.7651447600677439E-3</v>
      </c>
      <c r="W145" s="58">
        <v>4.0673390847575435E-3</v>
      </c>
      <c r="X145" s="58">
        <v>1.1641689561070699E-2</v>
      </c>
      <c r="Y145" s="58">
        <v>2.4481478379811801E-2</v>
      </c>
      <c r="Z145" s="58">
        <v>5.4577498515354129E-2</v>
      </c>
      <c r="AA145" s="59">
        <v>8.5702452445049218E-2</v>
      </c>
      <c r="AB145" s="58" t="s">
        <v>17</v>
      </c>
    </row>
    <row r="146" spans="1:28" s="3" customFormat="1" ht="15.75" x14ac:dyDescent="0.25">
      <c r="A146" s="4" t="s">
        <v>601</v>
      </c>
      <c r="B146" s="11">
        <v>3894</v>
      </c>
      <c r="C146" s="6" t="s">
        <v>602</v>
      </c>
      <c r="D146" s="6" t="s">
        <v>20</v>
      </c>
      <c r="E146" s="12" t="s">
        <v>51</v>
      </c>
      <c r="F146" s="6" t="s">
        <v>883</v>
      </c>
      <c r="G146" s="13" t="s">
        <v>356</v>
      </c>
      <c r="H146" s="6" t="s">
        <v>540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6277712.8200000003</v>
      </c>
      <c r="R146" s="57">
        <v>1094.82</v>
      </c>
      <c r="S146" s="58">
        <v>1.5009780925803868E-2</v>
      </c>
      <c r="T146" s="58">
        <v>6.3941539164134579E-5</v>
      </c>
      <c r="U146" s="58">
        <v>5.2090472926656281E-4</v>
      </c>
      <c r="V146" s="58">
        <v>1.9493177387913147E-3</v>
      </c>
      <c r="W146" s="58">
        <v>5.1412937698535732E-3</v>
      </c>
      <c r="X146" s="58">
        <v>1.1166218724889786E-2</v>
      </c>
      <c r="Y146" s="58">
        <v>2.4287558707407928E-2</v>
      </c>
      <c r="Z146" s="58">
        <v>5.2549607752653292E-2</v>
      </c>
      <c r="AA146" s="59">
        <v>7.7589346351834093E-2</v>
      </c>
      <c r="AB146" s="58" t="s">
        <v>17</v>
      </c>
    </row>
    <row r="147" spans="1:28" s="3" customFormat="1" ht="15.75" x14ac:dyDescent="0.25">
      <c r="A147" s="4" t="s">
        <v>578</v>
      </c>
      <c r="B147" s="11">
        <v>3895</v>
      </c>
      <c r="C147" s="6" t="s">
        <v>53</v>
      </c>
      <c r="D147" s="6" t="s">
        <v>579</v>
      </c>
      <c r="E147" s="12" t="s">
        <v>51</v>
      </c>
      <c r="F147" s="6" t="s">
        <v>883</v>
      </c>
      <c r="G147" s="13" t="s">
        <v>281</v>
      </c>
      <c r="H147" s="6" t="s">
        <v>513</v>
      </c>
      <c r="I147" s="4" t="s">
        <v>881</v>
      </c>
      <c r="J147" s="4" t="s">
        <v>222</v>
      </c>
      <c r="K147" s="11" t="s">
        <v>882</v>
      </c>
      <c r="L147" s="9">
        <v>0.03</v>
      </c>
      <c r="M147" s="9">
        <v>1.4999999999999999E-2</v>
      </c>
      <c r="N147" s="9">
        <v>0.02</v>
      </c>
      <c r="O147" s="12" t="s">
        <v>852</v>
      </c>
      <c r="P147" s="6" t="s">
        <v>587</v>
      </c>
      <c r="Q147" s="57">
        <v>1389867624</v>
      </c>
      <c r="R147" s="57">
        <v>1793.07</v>
      </c>
      <c r="S147" s="58">
        <v>2.1366401604046566E-2</v>
      </c>
      <c r="T147" s="58">
        <v>8.3662405461405729E-5</v>
      </c>
      <c r="U147" s="58">
        <v>6.8086056310518589E-4</v>
      </c>
      <c r="V147" s="58">
        <v>2.5327921097654917E-3</v>
      </c>
      <c r="W147" s="58">
        <v>6.9580160388165602E-3</v>
      </c>
      <c r="X147" s="58">
        <v>1.6277949386459618E-2</v>
      </c>
      <c r="Y147" s="58">
        <v>3.3827260147601387E-2</v>
      </c>
      <c r="Z147" s="58">
        <v>7.1628357299099887E-2</v>
      </c>
      <c r="AA147" s="59">
        <v>0.10314257238129212</v>
      </c>
      <c r="AB147" s="58">
        <v>0.13472013122497514</v>
      </c>
    </row>
    <row r="148" spans="1:28" s="3" customFormat="1" ht="15.75" x14ac:dyDescent="0.25">
      <c r="A148" s="4" t="s">
        <v>580</v>
      </c>
      <c r="B148" s="11">
        <v>3896</v>
      </c>
      <c r="C148" s="6" t="s">
        <v>50</v>
      </c>
      <c r="D148" s="6" t="s">
        <v>579</v>
      </c>
      <c r="E148" s="12" t="s">
        <v>51</v>
      </c>
      <c r="F148" s="6" t="s">
        <v>27</v>
      </c>
      <c r="G148" s="13" t="s">
        <v>760</v>
      </c>
      <c r="H148" s="6" t="s">
        <v>291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4543376653</v>
      </c>
      <c r="R148" s="57">
        <v>1870.05</v>
      </c>
      <c r="S148" s="58">
        <v>2.5859751715663345E-2</v>
      </c>
      <c r="T148" s="58">
        <v>8.5566530651457821E-5</v>
      </c>
      <c r="U148" s="58">
        <v>6.6352384672599624E-4</v>
      </c>
      <c r="V148" s="58">
        <v>2.6163834931935866E-3</v>
      </c>
      <c r="W148" s="58">
        <v>7.80896333182436E-3</v>
      </c>
      <c r="X148" s="58">
        <v>2.0235029678770906E-2</v>
      </c>
      <c r="Y148" s="58">
        <v>4.0118581471923043E-2</v>
      </c>
      <c r="Z148" s="58">
        <v>8.6070215175537965E-2</v>
      </c>
      <c r="AA148" s="59">
        <v>0.12155670307130395</v>
      </c>
      <c r="AB148" s="58">
        <v>0.15974754149397535</v>
      </c>
    </row>
    <row r="149" spans="1:28" s="3" customFormat="1" ht="15.75" x14ac:dyDescent="0.25">
      <c r="A149" s="4" t="s">
        <v>581</v>
      </c>
      <c r="B149" s="11">
        <v>3897</v>
      </c>
      <c r="C149" s="6" t="s">
        <v>582</v>
      </c>
      <c r="D149" s="6" t="s">
        <v>579</v>
      </c>
      <c r="E149" s="12" t="s">
        <v>51</v>
      </c>
      <c r="F149" s="6" t="s">
        <v>21</v>
      </c>
      <c r="G149" s="13" t="s">
        <v>588</v>
      </c>
      <c r="H149" s="6" t="s">
        <v>408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0.03</v>
      </c>
      <c r="N149" s="9">
        <v>0.02</v>
      </c>
      <c r="O149" s="12" t="s">
        <v>852</v>
      </c>
      <c r="P149" s="6" t="s">
        <v>587</v>
      </c>
      <c r="Q149" s="57">
        <v>2172789542.7399998</v>
      </c>
      <c r="R149" s="57">
        <v>2487.63</v>
      </c>
      <c r="S149" s="58">
        <v>7.3373950413793784E-2</v>
      </c>
      <c r="T149" s="58">
        <v>-2.9738342770559915E-4</v>
      </c>
      <c r="U149" s="58">
        <v>2.6157330904343313E-3</v>
      </c>
      <c r="V149" s="58">
        <v>7.1498844115516829E-3</v>
      </c>
      <c r="W149" s="58">
        <v>1.8685503685503729E-2</v>
      </c>
      <c r="X149" s="58">
        <v>5.555201955268152E-2</v>
      </c>
      <c r="Y149" s="58">
        <v>0.10790299953236698</v>
      </c>
      <c r="Z149" s="58">
        <v>0.21382739422565533</v>
      </c>
      <c r="AA149" s="59">
        <v>0.22009632739543278</v>
      </c>
      <c r="AB149" s="58" t="s">
        <v>17</v>
      </c>
    </row>
    <row r="150" spans="1:28" s="3" customFormat="1" ht="15.75" x14ac:dyDescent="0.25">
      <c r="A150" s="4" t="s">
        <v>583</v>
      </c>
      <c r="B150" s="11">
        <v>3898</v>
      </c>
      <c r="C150" s="6" t="s">
        <v>584</v>
      </c>
      <c r="D150" s="6" t="s">
        <v>579</v>
      </c>
      <c r="E150" s="12" t="s">
        <v>51</v>
      </c>
      <c r="F150" s="6" t="s">
        <v>876</v>
      </c>
      <c r="G150" s="13" t="s">
        <v>17</v>
      </c>
      <c r="H150" s="6" t="s">
        <v>376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1.4999999999999999E-2</v>
      </c>
      <c r="N150" s="9">
        <v>0.02</v>
      </c>
      <c r="O150" s="12" t="s">
        <v>852</v>
      </c>
      <c r="P150" s="6" t="s">
        <v>587</v>
      </c>
      <c r="Q150" s="57">
        <v>2574279412.3400002</v>
      </c>
      <c r="R150" s="57">
        <v>5110.3999999999996</v>
      </c>
      <c r="S150" s="58">
        <v>0.21764034529672582</v>
      </c>
      <c r="T150" s="58">
        <v>-2.5938337409171838E-3</v>
      </c>
      <c r="U150" s="58">
        <v>1.379727625301274E-2</v>
      </c>
      <c r="V150" s="58">
        <v>2.6345491864187439E-2</v>
      </c>
      <c r="W150" s="58">
        <v>6.6755729971193431E-2</v>
      </c>
      <c r="X150" s="58">
        <v>0.12889864785757976</v>
      </c>
      <c r="Y150" s="58">
        <v>0.27154427041216195</v>
      </c>
      <c r="Z150" s="58">
        <v>0.45361041738962238</v>
      </c>
      <c r="AA150" s="59">
        <v>0.39212299846905685</v>
      </c>
      <c r="AB150" s="58" t="s">
        <v>17</v>
      </c>
    </row>
    <row r="151" spans="1:28" s="3" customFormat="1" ht="15.75" x14ac:dyDescent="0.25">
      <c r="A151" s="4" t="s">
        <v>585</v>
      </c>
      <c r="B151" s="11">
        <v>3899</v>
      </c>
      <c r="C151" s="6" t="s">
        <v>586</v>
      </c>
      <c r="D151" s="6" t="s">
        <v>579</v>
      </c>
      <c r="E151" s="12" t="s">
        <v>51</v>
      </c>
      <c r="F151" s="6" t="s">
        <v>884</v>
      </c>
      <c r="G151" s="13" t="s">
        <v>17</v>
      </c>
      <c r="H151" s="6" t="s">
        <v>283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1111243671.3299999</v>
      </c>
      <c r="R151" s="57">
        <v>9702.2099999999991</v>
      </c>
      <c r="S151" s="58">
        <v>0.40990779559540497</v>
      </c>
      <c r="T151" s="58">
        <v>-4.9515460248665101E-3</v>
      </c>
      <c r="U151" s="58">
        <v>2.7131261823875343E-2</v>
      </c>
      <c r="V151" s="58">
        <v>4.4105002276060713E-2</v>
      </c>
      <c r="W151" s="58">
        <v>0.12271616910039999</v>
      </c>
      <c r="X151" s="58">
        <v>0.20424417998480748</v>
      </c>
      <c r="Y151" s="58">
        <v>0.52559107119270876</v>
      </c>
      <c r="Z151" s="58">
        <v>0.81906318961007774</v>
      </c>
      <c r="AA151" s="59">
        <v>0.7992978773121272</v>
      </c>
      <c r="AB151" s="58" t="s">
        <v>17</v>
      </c>
    </row>
    <row r="152" spans="1:28" s="3" customFormat="1" ht="15.75" x14ac:dyDescent="0.25">
      <c r="A152" s="4" t="s">
        <v>592</v>
      </c>
      <c r="B152" s="11">
        <v>3900</v>
      </c>
      <c r="C152" s="6" t="s">
        <v>593</v>
      </c>
      <c r="D152" s="6" t="s">
        <v>422</v>
      </c>
      <c r="E152" s="12" t="s">
        <v>51</v>
      </c>
      <c r="F152" s="6" t="s">
        <v>21</v>
      </c>
      <c r="G152" s="13" t="s">
        <v>287</v>
      </c>
      <c r="H152" s="6" t="s">
        <v>596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0.03</v>
      </c>
      <c r="N152" s="9">
        <v>0.02</v>
      </c>
      <c r="O152" s="6" t="s">
        <v>117</v>
      </c>
      <c r="P152" s="6" t="s">
        <v>598</v>
      </c>
      <c r="Q152" s="57">
        <v>1080253.6100000001</v>
      </c>
      <c r="R152" s="57">
        <v>1070.6199999999999</v>
      </c>
      <c r="S152" s="58">
        <v>2.1691208046645916E-2</v>
      </c>
      <c r="T152" s="58">
        <v>5.6045434165245696E-5</v>
      </c>
      <c r="U152" s="58">
        <v>4.4853944343711176E-4</v>
      </c>
      <c r="V152" s="58">
        <v>1.7590807867207008E-3</v>
      </c>
      <c r="W152" s="58">
        <v>4.2491722087253173E-3</v>
      </c>
      <c r="X152" s="58">
        <v>1.7689945913061569E-2</v>
      </c>
      <c r="Y152" s="58">
        <v>3.3616528287314096E-2</v>
      </c>
      <c r="Z152" s="58">
        <v>7.5416356952005881E-2</v>
      </c>
      <c r="AA152" s="59">
        <v>5.9589671519482114E-2</v>
      </c>
      <c r="AB152" s="58" t="s">
        <v>17</v>
      </c>
    </row>
    <row r="153" spans="1:28" s="3" customFormat="1" ht="15.75" x14ac:dyDescent="0.25">
      <c r="A153" s="4" t="s">
        <v>594</v>
      </c>
      <c r="B153" s="11">
        <v>3901</v>
      </c>
      <c r="C153" s="6" t="s">
        <v>595</v>
      </c>
      <c r="D153" s="6" t="s">
        <v>422</v>
      </c>
      <c r="E153" s="12" t="s">
        <v>51</v>
      </c>
      <c r="F153" s="6" t="s">
        <v>27</v>
      </c>
      <c r="G153" s="13" t="s">
        <v>269</v>
      </c>
      <c r="H153" s="6" t="s">
        <v>597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1089819.08</v>
      </c>
      <c r="R153" s="57">
        <v>1089.82</v>
      </c>
      <c r="S153" s="58">
        <v>1.7078542631028776E-2</v>
      </c>
      <c r="T153" s="58">
        <v>1.10122051940801E-4</v>
      </c>
      <c r="U153" s="58">
        <v>3.947163091269759E-4</v>
      </c>
      <c r="V153" s="58">
        <v>1.645175224947808E-3</v>
      </c>
      <c r="W153" s="58">
        <v>4.1832522482676947E-3</v>
      </c>
      <c r="X153" s="58">
        <v>1.3437235556134212E-2</v>
      </c>
      <c r="Y153" s="58">
        <v>2.6282829995008854E-2</v>
      </c>
      <c r="Z153" s="58">
        <v>5.9682626113336586E-2</v>
      </c>
      <c r="AA153" s="59">
        <v>7.7078165304448262E-2</v>
      </c>
      <c r="AB153" s="58" t="s">
        <v>17</v>
      </c>
    </row>
    <row r="154" spans="1:28" s="3" customFormat="1" ht="15.75" x14ac:dyDescent="0.25">
      <c r="A154" s="4" t="s">
        <v>606</v>
      </c>
      <c r="B154" s="11">
        <v>3903</v>
      </c>
      <c r="C154" s="6" t="s">
        <v>626</v>
      </c>
      <c r="D154" s="6" t="s">
        <v>35</v>
      </c>
      <c r="E154" s="12" t="s">
        <v>51</v>
      </c>
      <c r="F154" s="6" t="s">
        <v>884</v>
      </c>
      <c r="G154" s="13" t="s">
        <v>17</v>
      </c>
      <c r="H154" s="10" t="s">
        <v>607</v>
      </c>
      <c r="I154" s="4" t="s">
        <v>881</v>
      </c>
      <c r="J154" s="4" t="s">
        <v>223</v>
      </c>
      <c r="K154" s="11" t="s">
        <v>882</v>
      </c>
      <c r="L154" s="9">
        <v>0</v>
      </c>
      <c r="M154" s="9">
        <v>0</v>
      </c>
      <c r="N154" s="9">
        <v>0.02</v>
      </c>
      <c r="O154" s="8" t="s">
        <v>763</v>
      </c>
      <c r="P154" s="23" t="s">
        <v>35</v>
      </c>
      <c r="Q154" s="57">
        <v>1472536394.9200001</v>
      </c>
      <c r="R154" s="57">
        <v>1992.13</v>
      </c>
      <c r="S154" s="58">
        <v>0.436504445518067</v>
      </c>
      <c r="T154" s="58">
        <v>-6.4288635524832032E-3</v>
      </c>
      <c r="U154" s="58">
        <v>2.5861136715913727E-2</v>
      </c>
      <c r="V154" s="58">
        <v>4.851706623858526E-2</v>
      </c>
      <c r="W154" s="58">
        <v>0.13595825967953473</v>
      </c>
      <c r="X154" s="58">
        <v>0.22335898207453897</v>
      </c>
      <c r="Y154" s="58">
        <v>0.56331319155614856</v>
      </c>
      <c r="Z154" s="58">
        <v>0.91901550910316954</v>
      </c>
      <c r="AA154" s="59">
        <v>0.94905586537520792</v>
      </c>
      <c r="AB154" s="58" t="s">
        <v>17</v>
      </c>
    </row>
    <row r="155" spans="1:28" s="3" customFormat="1" ht="15.75" x14ac:dyDescent="0.25">
      <c r="A155" s="4" t="s">
        <v>632</v>
      </c>
      <c r="B155" s="11">
        <v>3905</v>
      </c>
      <c r="C155" s="6" t="s">
        <v>633</v>
      </c>
      <c r="D155" s="6" t="s">
        <v>38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222</v>
      </c>
      <c r="K155" s="11" t="s">
        <v>882</v>
      </c>
      <c r="L155" s="9">
        <v>0</v>
      </c>
      <c r="M155" s="9">
        <v>0</v>
      </c>
      <c r="N155" s="9">
        <v>0.02</v>
      </c>
      <c r="O155" s="6" t="s">
        <v>258</v>
      </c>
      <c r="P155" s="6" t="s">
        <v>38</v>
      </c>
      <c r="Q155" s="57">
        <v>206991233.05000001</v>
      </c>
      <c r="R155" s="57">
        <v>1562.63</v>
      </c>
      <c r="S155" s="58">
        <v>0.35503815469996536</v>
      </c>
      <c r="T155" s="58">
        <v>-2.8778539249843605E-3</v>
      </c>
      <c r="U155" s="58">
        <v>2.64590928498704E-2</v>
      </c>
      <c r="V155" s="58">
        <v>4.2712628951969291E-2</v>
      </c>
      <c r="W155" s="58">
        <v>0.12877430726111722</v>
      </c>
      <c r="X155" s="58">
        <v>0.18163532285262737</v>
      </c>
      <c r="Y155" s="58">
        <v>0.42844214490739896</v>
      </c>
      <c r="Z155" s="58">
        <v>0.64245322682362849</v>
      </c>
      <c r="AA155" s="59">
        <v>0.67793789193368281</v>
      </c>
      <c r="AB155" s="58" t="s">
        <v>17</v>
      </c>
    </row>
    <row r="156" spans="1:28" s="3" customFormat="1" ht="15.75" x14ac:dyDescent="0.25">
      <c r="A156" s="4" t="s">
        <v>642</v>
      </c>
      <c r="B156" s="11">
        <v>3907</v>
      </c>
      <c r="C156" s="6" t="s">
        <v>643</v>
      </c>
      <c r="D156" s="6" t="s">
        <v>420</v>
      </c>
      <c r="E156" s="12" t="s">
        <v>51</v>
      </c>
      <c r="F156" s="6" t="s">
        <v>21</v>
      </c>
      <c r="G156" s="13" t="s">
        <v>287</v>
      </c>
      <c r="H156" s="10" t="s">
        <v>520</v>
      </c>
      <c r="I156" s="4" t="s">
        <v>881</v>
      </c>
      <c r="J156" s="4" t="s">
        <v>222</v>
      </c>
      <c r="K156" s="11" t="s">
        <v>887</v>
      </c>
      <c r="L156" s="9">
        <v>0.03</v>
      </c>
      <c r="M156" s="9">
        <v>1.4999999999999999E-2</v>
      </c>
      <c r="N156" s="9">
        <v>0.02</v>
      </c>
      <c r="O156" s="6" t="s">
        <v>258</v>
      </c>
      <c r="P156" s="6" t="s">
        <v>95</v>
      </c>
      <c r="Q156" s="57">
        <v>580051102.61000001</v>
      </c>
      <c r="R156" s="57">
        <v>105.85</v>
      </c>
      <c r="S156" s="58">
        <v>4.1420700511609544E-2</v>
      </c>
      <c r="T156" s="58">
        <v>-9.4464386926177183E-5</v>
      </c>
      <c r="U156" s="58">
        <v>1.040287497635705E-3</v>
      </c>
      <c r="V156" s="58">
        <v>4.4600493452267879E-3</v>
      </c>
      <c r="W156" s="58">
        <v>9.0562440419446003E-3</v>
      </c>
      <c r="X156" s="58">
        <v>3.5106591042440731E-2</v>
      </c>
      <c r="Y156" s="58">
        <v>6.275100401606426E-2</v>
      </c>
      <c r="Z156" s="58">
        <v>0.11856705061819718</v>
      </c>
      <c r="AA156" s="59">
        <v>4.4812950350409553E-2</v>
      </c>
      <c r="AB156" s="58" t="s">
        <v>17</v>
      </c>
    </row>
    <row r="157" spans="1:28" s="3" customFormat="1" ht="16.5" customHeight="1" x14ac:dyDescent="0.25">
      <c r="A157" s="4" t="s">
        <v>645</v>
      </c>
      <c r="B157" s="11">
        <v>3909</v>
      </c>
      <c r="C157" s="6" t="s">
        <v>644</v>
      </c>
      <c r="D157" s="6" t="s">
        <v>346</v>
      </c>
      <c r="E157" s="12" t="s">
        <v>51</v>
      </c>
      <c r="F157" s="6" t="s">
        <v>884</v>
      </c>
      <c r="G157" s="13" t="s">
        <v>17</v>
      </c>
      <c r="H157" s="10" t="s">
        <v>283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117</v>
      </c>
      <c r="P157" s="6" t="s">
        <v>492</v>
      </c>
      <c r="Q157" s="57">
        <v>1367178545.01</v>
      </c>
      <c r="R157" s="57">
        <v>1711.44</v>
      </c>
      <c r="S157" s="58">
        <v>0.38911074315768979</v>
      </c>
      <c r="T157" s="58">
        <v>-4.3573618471956441E-3</v>
      </c>
      <c r="U157" s="58">
        <v>2.1364970996156665E-2</v>
      </c>
      <c r="V157" s="58">
        <v>4.6643468263238674E-2</v>
      </c>
      <c r="W157" s="58">
        <v>0.12232197310005179</v>
      </c>
      <c r="X157" s="58">
        <v>0.19553205311799271</v>
      </c>
      <c r="Y157" s="58">
        <v>0.5006576293776196</v>
      </c>
      <c r="Z157" s="58">
        <v>0.85036543701076861</v>
      </c>
      <c r="AA157" s="59">
        <v>0.88813132984709087</v>
      </c>
      <c r="AB157" s="58" t="s">
        <v>17</v>
      </c>
    </row>
    <row r="158" spans="1:28" s="3" customFormat="1" ht="15.75" x14ac:dyDescent="0.25">
      <c r="A158" s="4" t="s">
        <v>646</v>
      </c>
      <c r="B158" s="11">
        <v>3911</v>
      </c>
      <c r="C158" s="6" t="s">
        <v>647</v>
      </c>
      <c r="D158" s="6" t="s">
        <v>70</v>
      </c>
      <c r="E158" s="12" t="s">
        <v>51</v>
      </c>
      <c r="F158" s="6" t="s">
        <v>27</v>
      </c>
      <c r="G158" s="13" t="s">
        <v>269</v>
      </c>
      <c r="H158" s="10" t="s">
        <v>650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71</v>
      </c>
      <c r="P158" s="6" t="s">
        <v>651</v>
      </c>
      <c r="Q158" s="57">
        <v>1127885133.4300001</v>
      </c>
      <c r="R158" s="57">
        <v>1116.7</v>
      </c>
      <c r="S158" s="58">
        <v>2.3903615341591498E-2</v>
      </c>
      <c r="T158" s="58">
        <v>7.1644785155338986E-5</v>
      </c>
      <c r="U158" s="58">
        <v>6.5413944819306803E-4</v>
      </c>
      <c r="V158" s="58">
        <v>2.5676937441644469E-3</v>
      </c>
      <c r="W158" s="58">
        <v>7.3155990943451843E-3</v>
      </c>
      <c r="X158" s="58">
        <v>1.873814041745727E-2</v>
      </c>
      <c r="Y158" s="58">
        <v>3.6996452649369599E-2</v>
      </c>
      <c r="Z158" s="58">
        <v>7.9803127145440272E-2</v>
      </c>
      <c r="AA158" s="59">
        <v>0.10665160344075791</v>
      </c>
      <c r="AB158" s="58" t="s">
        <v>17</v>
      </c>
    </row>
    <row r="159" spans="1:28" s="3" customFormat="1" ht="15.75" x14ac:dyDescent="0.25">
      <c r="A159" s="4" t="s">
        <v>648</v>
      </c>
      <c r="B159" s="11">
        <v>3912</v>
      </c>
      <c r="C159" s="6" t="s">
        <v>649</v>
      </c>
      <c r="D159" s="6" t="s">
        <v>70</v>
      </c>
      <c r="E159" s="12" t="s">
        <v>51</v>
      </c>
      <c r="F159" s="6" t="s">
        <v>21</v>
      </c>
      <c r="G159" s="7" t="s">
        <v>287</v>
      </c>
      <c r="H159" s="10" t="s">
        <v>520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393554665.5</v>
      </c>
      <c r="R159" s="57">
        <v>1162.48</v>
      </c>
      <c r="S159" s="58">
        <v>5.8811742310389679E-2</v>
      </c>
      <c r="T159" s="58">
        <v>-9.0242623739822316E-4</v>
      </c>
      <c r="U159" s="58">
        <v>1.3610130071495625E-3</v>
      </c>
      <c r="V159" s="58">
        <v>7.2087058986621752E-3</v>
      </c>
      <c r="W159" s="58">
        <v>1.5417136168688882E-2</v>
      </c>
      <c r="X159" s="58">
        <v>4.8233076943885886E-2</v>
      </c>
      <c r="Y159" s="58">
        <v>8.2675955332445428E-2</v>
      </c>
      <c r="Z159" s="58">
        <v>0.14934300940252918</v>
      </c>
      <c r="AA159" s="59">
        <v>0.15362019688790099</v>
      </c>
      <c r="AB159" s="58" t="s">
        <v>17</v>
      </c>
    </row>
    <row r="160" spans="1:28" s="3" customFormat="1" ht="15.75" x14ac:dyDescent="0.25">
      <c r="A160" s="4" t="s">
        <v>656</v>
      </c>
      <c r="B160" s="11">
        <v>3914</v>
      </c>
      <c r="C160" s="6" t="s">
        <v>677</v>
      </c>
      <c r="D160" s="6" t="s">
        <v>764</v>
      </c>
      <c r="E160" s="12" t="s">
        <v>51</v>
      </c>
      <c r="F160" s="6" t="s">
        <v>27</v>
      </c>
      <c r="G160" s="13" t="s">
        <v>269</v>
      </c>
      <c r="H160" s="10" t="s">
        <v>286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0.03</v>
      </c>
      <c r="N160" s="9">
        <v>0.02</v>
      </c>
      <c r="O160" s="6" t="s">
        <v>424</v>
      </c>
      <c r="P160" s="6" t="s">
        <v>764</v>
      </c>
      <c r="Q160" s="57">
        <v>2135352138.3</v>
      </c>
      <c r="R160" s="57">
        <v>1121.2</v>
      </c>
      <c r="S160" s="58">
        <v>2.5322127826906068E-2</v>
      </c>
      <c r="T160" s="58">
        <v>7.1357214214494994E-5</v>
      </c>
      <c r="U160" s="58">
        <v>6.5151231179774391E-4</v>
      </c>
      <c r="V160" s="58">
        <v>2.5663265762343123E-3</v>
      </c>
      <c r="W160" s="58">
        <v>7.2950731304130146E-3</v>
      </c>
      <c r="X160" s="58">
        <v>1.9717694994179337E-2</v>
      </c>
      <c r="Y160" s="58">
        <v>3.9476367951642062E-2</v>
      </c>
      <c r="Z160" s="58">
        <v>8.4857281083696223E-2</v>
      </c>
      <c r="AA160" s="59">
        <v>0.1116729627095789</v>
      </c>
      <c r="AB160" s="58" t="s">
        <v>17</v>
      </c>
    </row>
    <row r="161" spans="1:28" s="3" customFormat="1" ht="15.75" x14ac:dyDescent="0.25">
      <c r="A161" s="4" t="s">
        <v>874</v>
      </c>
      <c r="B161" s="11">
        <v>3916</v>
      </c>
      <c r="C161" s="6" t="s">
        <v>875</v>
      </c>
      <c r="D161" s="6" t="s">
        <v>346</v>
      </c>
      <c r="E161" s="12" t="s">
        <v>51</v>
      </c>
      <c r="F161" s="6" t="s">
        <v>876</v>
      </c>
      <c r="G161" s="13" t="s">
        <v>17</v>
      </c>
      <c r="H161" s="10" t="s">
        <v>877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1.4999999999999999E-2</v>
      </c>
      <c r="N161" s="9">
        <v>0.02</v>
      </c>
      <c r="O161" s="6" t="s">
        <v>117</v>
      </c>
      <c r="P161" s="6" t="s">
        <v>492</v>
      </c>
      <c r="Q161" s="57">
        <v>959168248.96000004</v>
      </c>
      <c r="R161" s="57">
        <v>1472.64</v>
      </c>
      <c r="S161" s="58">
        <v>0.25496612552729137</v>
      </c>
      <c r="T161" s="58">
        <v>-1.6203060276739271E-3</v>
      </c>
      <c r="U161" s="58">
        <v>9.6049032311141206E-3</v>
      </c>
      <c r="V161" s="58" t="s">
        <v>17</v>
      </c>
      <c r="W161" s="58" t="s">
        <v>17</v>
      </c>
      <c r="X161" s="58" t="s">
        <v>17</v>
      </c>
      <c r="Y161" s="58">
        <v>0.37707125490929488</v>
      </c>
      <c r="Z161" s="58">
        <v>0.51903121325273871</v>
      </c>
      <c r="AA161" s="59" t="s">
        <v>17</v>
      </c>
      <c r="AB161" s="58" t="s">
        <v>17</v>
      </c>
    </row>
    <row r="162" spans="1:28" s="3" customFormat="1" ht="15.75" customHeight="1" x14ac:dyDescent="0.25">
      <c r="A162" s="4" t="s">
        <v>671</v>
      </c>
      <c r="B162" s="11">
        <v>3917</v>
      </c>
      <c r="C162" s="6" t="s">
        <v>672</v>
      </c>
      <c r="D162" s="6" t="s">
        <v>346</v>
      </c>
      <c r="E162" s="12" t="s">
        <v>51</v>
      </c>
      <c r="F162" s="6" t="s">
        <v>21</v>
      </c>
      <c r="G162" s="13" t="s">
        <v>588</v>
      </c>
      <c r="H162" s="10" t="s">
        <v>340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1068052.21</v>
      </c>
      <c r="R162" s="57">
        <v>1068.05</v>
      </c>
      <c r="S162" s="58">
        <v>2.6043768132649237E-2</v>
      </c>
      <c r="T162" s="58">
        <v>-3.7450027619361309E-5</v>
      </c>
      <c r="U162" s="58">
        <v>3.4654578150746559E-4</v>
      </c>
      <c r="V162" s="58">
        <v>1.4064038254184051E-3</v>
      </c>
      <c r="W162" s="58">
        <v>3.1370044425241784E-3</v>
      </c>
      <c r="X162" s="58">
        <v>2.3026599362075042E-2</v>
      </c>
      <c r="Y162" s="58">
        <v>4.1410713937479311E-2</v>
      </c>
      <c r="Z162" s="58">
        <v>8.7771293552099519E-2</v>
      </c>
      <c r="AA162" s="59">
        <v>6.9022810757789516E-2</v>
      </c>
      <c r="AB162" s="58" t="s">
        <v>17</v>
      </c>
    </row>
    <row r="163" spans="1:28" s="3" customFormat="1" ht="16.5" customHeight="1" x14ac:dyDescent="0.25">
      <c r="A163" s="4" t="s">
        <v>682</v>
      </c>
      <c r="B163" s="11">
        <v>3927</v>
      </c>
      <c r="C163" s="6" t="s">
        <v>681</v>
      </c>
      <c r="D163" s="6" t="s">
        <v>216</v>
      </c>
      <c r="E163" s="12" t="s">
        <v>51</v>
      </c>
      <c r="F163" s="6" t="s">
        <v>876</v>
      </c>
      <c r="G163" s="13" t="s">
        <v>17</v>
      </c>
      <c r="H163" s="10" t="s">
        <v>552</v>
      </c>
      <c r="I163" s="4" t="s">
        <v>881</v>
      </c>
      <c r="J163" s="4" t="s">
        <v>222</v>
      </c>
      <c r="K163" s="11" t="s">
        <v>887</v>
      </c>
      <c r="L163" s="9">
        <v>0.02</v>
      </c>
      <c r="M163" s="9">
        <v>0.02</v>
      </c>
      <c r="N163" s="9">
        <v>0.02</v>
      </c>
      <c r="O163" s="6" t="s">
        <v>388</v>
      </c>
      <c r="P163" s="6" t="s">
        <v>679</v>
      </c>
      <c r="Q163" s="57">
        <v>268249175.69</v>
      </c>
      <c r="R163" s="57">
        <v>1528.89</v>
      </c>
      <c r="S163" s="58">
        <v>0.24051896207584836</v>
      </c>
      <c r="T163" s="58">
        <v>-2.9931919555520243E-3</v>
      </c>
      <c r="U163" s="58">
        <v>1.3489864372174511E-2</v>
      </c>
      <c r="V163" s="58">
        <v>2.0811633683198511E-2</v>
      </c>
      <c r="W163" s="58">
        <v>6.6283084004603129E-2</v>
      </c>
      <c r="X163" s="58">
        <v>0.14118411034976944</v>
      </c>
      <c r="Y163" s="58">
        <v>0.52685927716137537</v>
      </c>
      <c r="Z163" s="58">
        <v>0.57609401577238306</v>
      </c>
      <c r="AA163" s="59">
        <v>0.52973135224373413</v>
      </c>
      <c r="AB163" s="58" t="s">
        <v>17</v>
      </c>
    </row>
    <row r="164" spans="1:28" s="3" customFormat="1" ht="12" customHeight="1" x14ac:dyDescent="0.25">
      <c r="A164" s="4" t="s">
        <v>693</v>
      </c>
      <c r="B164" s="5">
        <v>3928</v>
      </c>
      <c r="C164" s="6" t="s">
        <v>694</v>
      </c>
      <c r="D164" s="6" t="s">
        <v>765</v>
      </c>
      <c r="E164" s="6" t="s">
        <v>51</v>
      </c>
      <c r="F164" s="6" t="s">
        <v>27</v>
      </c>
      <c r="G164" s="7" t="s">
        <v>269</v>
      </c>
      <c r="H164" s="8" t="s">
        <v>291</v>
      </c>
      <c r="I164" s="4" t="s">
        <v>881</v>
      </c>
      <c r="J164" s="4" t="s">
        <v>222</v>
      </c>
      <c r="K164" s="5" t="s">
        <v>887</v>
      </c>
      <c r="L164" s="9">
        <v>0</v>
      </c>
      <c r="M164" s="9">
        <v>0</v>
      </c>
      <c r="N164" s="9">
        <v>0.02</v>
      </c>
      <c r="O164" s="8" t="s">
        <v>18</v>
      </c>
      <c r="P164" s="10" t="s">
        <v>243</v>
      </c>
      <c r="Q164" s="57">
        <v>6638585.5700000003</v>
      </c>
      <c r="R164" s="57">
        <v>131.75</v>
      </c>
      <c r="S164" s="58">
        <v>1.8160741885627978E-2</v>
      </c>
      <c r="T164" s="58">
        <v>0</v>
      </c>
      <c r="U164" s="58">
        <v>4.5561546055138466E-4</v>
      </c>
      <c r="V164" s="58">
        <v>1.9011406844109166E-3</v>
      </c>
      <c r="W164" s="58">
        <v>4.6515174622551083E-3</v>
      </c>
      <c r="X164" s="58">
        <v>1.3851481338977786E-2</v>
      </c>
      <c r="Y164" s="58">
        <v>2.8252555997816446E-2</v>
      </c>
      <c r="Z164" s="58">
        <v>7.1591276678326848E-2</v>
      </c>
      <c r="AA164" s="59">
        <v>0.11476842872239824</v>
      </c>
      <c r="AB164" s="58">
        <v>0.1192866364442816</v>
      </c>
    </row>
    <row r="165" spans="1:28" s="3" customFormat="1" ht="12" customHeight="1" x14ac:dyDescent="0.25">
      <c r="A165" s="4" t="s">
        <v>809</v>
      </c>
      <c r="B165" s="5">
        <v>3931</v>
      </c>
      <c r="C165" s="6" t="s">
        <v>810</v>
      </c>
      <c r="D165" s="6" t="s">
        <v>238</v>
      </c>
      <c r="E165" s="6" t="s">
        <v>51</v>
      </c>
      <c r="F165" s="6" t="s">
        <v>876</v>
      </c>
      <c r="G165" s="13" t="s">
        <v>17</v>
      </c>
      <c r="H165" s="8" t="s">
        <v>813</v>
      </c>
      <c r="I165" s="4" t="s">
        <v>881</v>
      </c>
      <c r="J165" s="4" t="s">
        <v>222</v>
      </c>
      <c r="K165" s="5" t="s">
        <v>882</v>
      </c>
      <c r="L165" s="9">
        <v>0.03</v>
      </c>
      <c r="M165" s="9">
        <v>1.4999999999999999E-2</v>
      </c>
      <c r="N165" s="9">
        <v>0.02</v>
      </c>
      <c r="O165" s="8" t="s">
        <v>424</v>
      </c>
      <c r="P165" s="10" t="s">
        <v>591</v>
      </c>
      <c r="Q165" s="57">
        <v>1267461.6000000001</v>
      </c>
      <c r="R165" s="57">
        <v>1267.46</v>
      </c>
      <c r="S165" s="58">
        <v>0.15159775033844883</v>
      </c>
      <c r="T165" s="58">
        <v>-3.7101668002955768E-3</v>
      </c>
      <c r="U165" s="58">
        <v>7.263653124801402E-3</v>
      </c>
      <c r="V165" s="58">
        <v>4.8570837642192374E-2</v>
      </c>
      <c r="W165" s="58">
        <v>6.5575975652817239E-2</v>
      </c>
      <c r="X165" s="58">
        <v>9.2120115462496308E-2</v>
      </c>
      <c r="Y165" s="58">
        <v>0.16589857512119302</v>
      </c>
      <c r="Z165" s="58">
        <v>0.22708877916545642</v>
      </c>
      <c r="AA165" s="59" t="s">
        <v>17</v>
      </c>
      <c r="AB165" s="58" t="s">
        <v>17</v>
      </c>
    </row>
    <row r="166" spans="1:28" s="3" customFormat="1" ht="12" customHeight="1" x14ac:dyDescent="0.25">
      <c r="A166" s="4" t="s">
        <v>696</v>
      </c>
      <c r="B166" s="5">
        <v>3932</v>
      </c>
      <c r="C166" s="6" t="s">
        <v>697</v>
      </c>
      <c r="D166" s="6" t="s">
        <v>421</v>
      </c>
      <c r="E166" s="6" t="s">
        <v>51</v>
      </c>
      <c r="F166" s="6" t="s">
        <v>876</v>
      </c>
      <c r="G166" s="13" t="s">
        <v>17</v>
      </c>
      <c r="H166" s="8" t="s">
        <v>698</v>
      </c>
      <c r="I166" s="4" t="s">
        <v>881</v>
      </c>
      <c r="J166" s="4" t="s">
        <v>222</v>
      </c>
      <c r="K166" s="5" t="s">
        <v>887</v>
      </c>
      <c r="L166" s="9">
        <v>0.03</v>
      </c>
      <c r="M166" s="9">
        <v>1.4999999999999999E-2</v>
      </c>
      <c r="N166" s="9">
        <v>0.02</v>
      </c>
      <c r="O166" s="8" t="s">
        <v>424</v>
      </c>
      <c r="P166" s="10" t="s">
        <v>699</v>
      </c>
      <c r="Q166" s="57">
        <v>8933769.5999999996</v>
      </c>
      <c r="R166" s="57">
        <v>1242.18</v>
      </c>
      <c r="S166" s="58">
        <v>9.5097460129946951E-2</v>
      </c>
      <c r="T166" s="58">
        <v>-7.3204675445853035E-4</v>
      </c>
      <c r="U166" s="58">
        <v>2.3966882126516308E-3</v>
      </c>
      <c r="V166" s="58">
        <v>9.3854367275297643E-3</v>
      </c>
      <c r="W166" s="58">
        <v>2.7410176669092918E-2</v>
      </c>
      <c r="X166" s="58">
        <v>5.7210458228365242E-2</v>
      </c>
      <c r="Y166" s="58">
        <v>0.11355344192342523</v>
      </c>
      <c r="Z166" s="58">
        <v>0.18818870523415979</v>
      </c>
      <c r="AA166" s="59" t="s">
        <v>17</v>
      </c>
      <c r="AB166" s="58" t="s">
        <v>17</v>
      </c>
    </row>
    <row r="167" spans="1:28" s="3" customFormat="1" ht="12" customHeight="1" x14ac:dyDescent="0.25">
      <c r="A167" s="4" t="s">
        <v>721</v>
      </c>
      <c r="B167" s="5">
        <v>3933</v>
      </c>
      <c r="C167" s="6" t="s">
        <v>722</v>
      </c>
      <c r="D167" s="6" t="s">
        <v>422</v>
      </c>
      <c r="E167" s="6" t="s">
        <v>51</v>
      </c>
      <c r="F167" s="6" t="s">
        <v>876</v>
      </c>
      <c r="G167" s="13" t="s">
        <v>17</v>
      </c>
      <c r="H167" s="8" t="s">
        <v>723</v>
      </c>
      <c r="I167" s="4" t="s">
        <v>881</v>
      </c>
      <c r="J167" s="4" t="s">
        <v>223</v>
      </c>
      <c r="K167" s="5" t="s">
        <v>882</v>
      </c>
      <c r="L167" s="9">
        <v>0</v>
      </c>
      <c r="M167" s="9">
        <v>0</v>
      </c>
      <c r="N167" s="9">
        <v>0.02</v>
      </c>
      <c r="O167" s="8" t="s">
        <v>117</v>
      </c>
      <c r="P167" s="10" t="s">
        <v>422</v>
      </c>
      <c r="Q167" s="57">
        <v>1125606.45</v>
      </c>
      <c r="R167" s="57">
        <v>1125.6099999999999</v>
      </c>
      <c r="S167" s="58">
        <v>7.3317949500343149E-2</v>
      </c>
      <c r="T167" s="58">
        <v>-2.5757172040162622E-4</v>
      </c>
      <c r="U167" s="58">
        <v>4.4708192039978507E-3</v>
      </c>
      <c r="V167" s="58">
        <v>8.0059462509065576E-3</v>
      </c>
      <c r="W167" s="58">
        <v>2.8386354084820962E-2</v>
      </c>
      <c r="X167" s="58">
        <v>6.5192293133469484E-2</v>
      </c>
      <c r="Y167" s="58">
        <v>8.2358936882187636E-2</v>
      </c>
      <c r="Z167" s="58">
        <v>0.11082492031066501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711</v>
      </c>
      <c r="B168" s="5">
        <v>3935</v>
      </c>
      <c r="C168" s="6" t="s">
        <v>712</v>
      </c>
      <c r="D168" s="6" t="s">
        <v>64</v>
      </c>
      <c r="E168" s="6" t="s">
        <v>51</v>
      </c>
      <c r="F168" s="6" t="s">
        <v>876</v>
      </c>
      <c r="G168" s="13" t="s">
        <v>17</v>
      </c>
      <c r="H168" s="8" t="s">
        <v>713</v>
      </c>
      <c r="I168" s="4" t="s">
        <v>881</v>
      </c>
      <c r="J168" s="4" t="s">
        <v>223</v>
      </c>
      <c r="K168" s="5" t="s">
        <v>887</v>
      </c>
      <c r="L168" s="9">
        <v>0</v>
      </c>
      <c r="M168" s="9">
        <v>0</v>
      </c>
      <c r="N168" s="9">
        <v>0.02</v>
      </c>
      <c r="O168" s="8" t="s">
        <v>763</v>
      </c>
      <c r="P168" s="10" t="s">
        <v>64</v>
      </c>
      <c r="Q168" s="57">
        <v>921187.63</v>
      </c>
      <c r="R168" s="57">
        <v>189.03</v>
      </c>
      <c r="S168" s="58">
        <v>0.19556005312756933</v>
      </c>
      <c r="T168" s="58">
        <v>-3.7944664031620491E-3</v>
      </c>
      <c r="U168" s="58">
        <v>1.3674388674388737E-2</v>
      </c>
      <c r="V168" s="58">
        <v>3.0023975588491666E-2</v>
      </c>
      <c r="W168" s="58">
        <v>5.3737666536596326E-2</v>
      </c>
      <c r="X168" s="58">
        <v>0.10946120436670974</v>
      </c>
      <c r="Y168" s="58">
        <v>0.29030716723549488</v>
      </c>
      <c r="Z168" s="58">
        <v>0.43607080452784325</v>
      </c>
      <c r="AA168" s="59" t="s">
        <v>17</v>
      </c>
      <c r="AB168" s="58" t="s">
        <v>17</v>
      </c>
    </row>
    <row r="169" spans="1:28" s="3" customFormat="1" ht="15.75" x14ac:dyDescent="0.25">
      <c r="A169" s="4" t="s">
        <v>731</v>
      </c>
      <c r="B169" s="5">
        <v>3936</v>
      </c>
      <c r="C169" s="55" t="s">
        <v>718</v>
      </c>
      <c r="D169" s="6" t="s">
        <v>38</v>
      </c>
      <c r="E169" s="6" t="s">
        <v>51</v>
      </c>
      <c r="F169" s="6" t="s">
        <v>876</v>
      </c>
      <c r="G169" s="7" t="s">
        <v>17</v>
      </c>
      <c r="H169" s="8" t="s">
        <v>719</v>
      </c>
      <c r="I169" s="4" t="s">
        <v>881</v>
      </c>
      <c r="J169" s="4" t="s">
        <v>222</v>
      </c>
      <c r="K169" s="5" t="s">
        <v>889</v>
      </c>
      <c r="L169" s="9">
        <v>0.02</v>
      </c>
      <c r="M169" s="9">
        <v>0.02</v>
      </c>
      <c r="N169" s="9">
        <v>0.02</v>
      </c>
      <c r="O169" s="8" t="s">
        <v>258</v>
      </c>
      <c r="P169" s="10" t="s">
        <v>720</v>
      </c>
      <c r="Q169" s="57">
        <v>4531591.84</v>
      </c>
      <c r="R169" s="57">
        <v>1687.12</v>
      </c>
      <c r="S169" s="58">
        <v>0.20624025853316733</v>
      </c>
      <c r="T169" s="58">
        <v>-4.2201065945806108E-3</v>
      </c>
      <c r="U169" s="58">
        <v>1.6999011405010377E-2</v>
      </c>
      <c r="V169" s="58">
        <v>2.7265974158822152E-2</v>
      </c>
      <c r="W169" s="58">
        <v>9.1654965803283056E-2</v>
      </c>
      <c r="X169" s="58">
        <v>0.12970229406329084</v>
      </c>
      <c r="Y169" s="58">
        <v>0.222984972925169</v>
      </c>
      <c r="Z169" s="58">
        <v>0.29870369800166269</v>
      </c>
      <c r="AA169" s="59" t="s">
        <v>17</v>
      </c>
      <c r="AB169" s="58" t="s">
        <v>17</v>
      </c>
    </row>
    <row r="170" spans="1:28" s="3" customFormat="1" ht="11.25" customHeight="1" x14ac:dyDescent="0.25">
      <c r="A170" s="4" t="s">
        <v>724</v>
      </c>
      <c r="B170" s="5">
        <v>3937</v>
      </c>
      <c r="C170" s="6" t="s">
        <v>725</v>
      </c>
      <c r="D170" s="6" t="s">
        <v>579</v>
      </c>
      <c r="E170" s="6" t="s">
        <v>51</v>
      </c>
      <c r="F170" s="6" t="s">
        <v>21</v>
      </c>
      <c r="G170" s="7" t="s">
        <v>435</v>
      </c>
      <c r="H170" s="8" t="s">
        <v>535</v>
      </c>
      <c r="I170" s="4" t="s">
        <v>881</v>
      </c>
      <c r="J170" s="4" t="s">
        <v>223</v>
      </c>
      <c r="K170" s="5" t="s">
        <v>882</v>
      </c>
      <c r="L170" s="9">
        <v>0</v>
      </c>
      <c r="M170" s="9">
        <v>0</v>
      </c>
      <c r="N170" s="9">
        <v>0.02</v>
      </c>
      <c r="O170" s="6" t="s">
        <v>258</v>
      </c>
      <c r="P170" s="10" t="s">
        <v>579</v>
      </c>
      <c r="Q170" s="57">
        <v>1197989544.49</v>
      </c>
      <c r="R170" s="57">
        <v>1231.69</v>
      </c>
      <c r="S170" s="58">
        <v>0.10021397452151318</v>
      </c>
      <c r="T170" s="58">
        <v>-5.6800201235003025E-4</v>
      </c>
      <c r="U170" s="58">
        <v>3.7650663776312892E-3</v>
      </c>
      <c r="V170" s="58">
        <v>9.4826738353608955E-3</v>
      </c>
      <c r="W170" s="58">
        <v>2.466640045256464E-2</v>
      </c>
      <c r="X170" s="58">
        <v>8.6718938549341415E-2</v>
      </c>
      <c r="Y170" s="58">
        <v>0.16516430865346635</v>
      </c>
      <c r="Z170" s="58">
        <v>0.30298293119896896</v>
      </c>
      <c r="AA170" s="59" t="s">
        <v>17</v>
      </c>
      <c r="AB170" s="58" t="s">
        <v>17</v>
      </c>
    </row>
    <row r="171" spans="1:28" s="3" customFormat="1" ht="13.5" customHeight="1" x14ac:dyDescent="0.25">
      <c r="A171" s="4" t="s">
        <v>726</v>
      </c>
      <c r="B171" s="5">
        <v>3941</v>
      </c>
      <c r="C171" s="6" t="s">
        <v>727</v>
      </c>
      <c r="D171" s="6" t="s">
        <v>64</v>
      </c>
      <c r="E171" s="6" t="s">
        <v>51</v>
      </c>
      <c r="F171" s="6" t="s">
        <v>884</v>
      </c>
      <c r="G171" s="7" t="s">
        <v>17</v>
      </c>
      <c r="H171" s="8" t="s">
        <v>728</v>
      </c>
      <c r="I171" s="4" t="s">
        <v>881</v>
      </c>
      <c r="J171" s="4" t="s">
        <v>222</v>
      </c>
      <c r="K171" s="11" t="s">
        <v>887</v>
      </c>
      <c r="L171" s="9">
        <v>0.03</v>
      </c>
      <c r="M171" s="9">
        <v>1.4999999999999999E-2</v>
      </c>
      <c r="N171" s="9">
        <v>0.02</v>
      </c>
      <c r="O171" s="6" t="s">
        <v>258</v>
      </c>
      <c r="P171" s="10" t="s">
        <v>729</v>
      </c>
      <c r="Q171" s="57">
        <v>405155957.25999999</v>
      </c>
      <c r="R171" s="57">
        <v>2100.7800000000002</v>
      </c>
      <c r="S171" s="58">
        <v>0.41377175390661813</v>
      </c>
      <c r="T171" s="58">
        <v>-6.1125041396601311E-3</v>
      </c>
      <c r="U171" s="58">
        <v>2.766825488450371E-2</v>
      </c>
      <c r="V171" s="58">
        <v>5.256354371777737E-2</v>
      </c>
      <c r="W171" s="58">
        <v>0.12363408802811256</v>
      </c>
      <c r="X171" s="58">
        <v>0.19640528273089172</v>
      </c>
      <c r="Y171" s="58">
        <v>0.58444203095302749</v>
      </c>
      <c r="Z171" s="58">
        <v>0.99752778860690894</v>
      </c>
      <c r="AA171" s="59" t="s">
        <v>17</v>
      </c>
      <c r="AB171" s="58" t="s">
        <v>17</v>
      </c>
    </row>
    <row r="172" spans="1:28" s="3" customFormat="1" ht="13.5" customHeight="1" x14ac:dyDescent="0.25">
      <c r="A172" s="4" t="s">
        <v>758</v>
      </c>
      <c r="B172" s="5">
        <v>3943</v>
      </c>
      <c r="C172" s="6" t="s">
        <v>759</v>
      </c>
      <c r="D172" s="6" t="s">
        <v>64</v>
      </c>
      <c r="E172" s="6" t="s">
        <v>51</v>
      </c>
      <c r="F172" s="6" t="s">
        <v>21</v>
      </c>
      <c r="G172" s="7" t="s">
        <v>435</v>
      </c>
      <c r="H172" s="8" t="s">
        <v>408</v>
      </c>
      <c r="I172" s="4" t="s">
        <v>881</v>
      </c>
      <c r="J172" s="4" t="s">
        <v>223</v>
      </c>
      <c r="K172" s="11" t="s">
        <v>882</v>
      </c>
      <c r="L172" s="9">
        <v>0.03</v>
      </c>
      <c r="M172" s="9">
        <v>1.4999999999999999E-2</v>
      </c>
      <c r="N172" s="9">
        <v>0.02</v>
      </c>
      <c r="O172" s="6" t="s">
        <v>117</v>
      </c>
      <c r="P172" s="10" t="s">
        <v>64</v>
      </c>
      <c r="Q172" s="57">
        <v>1227838518.98</v>
      </c>
      <c r="R172" s="57">
        <v>1308.92</v>
      </c>
      <c r="S172" s="58">
        <v>9.635462011943631E-2</v>
      </c>
      <c r="T172" s="58">
        <v>-3.6658011302899939E-4</v>
      </c>
      <c r="U172" s="58">
        <v>2.2665318999050897E-3</v>
      </c>
      <c r="V172" s="58">
        <v>1.0788061315108894E-2</v>
      </c>
      <c r="W172" s="58">
        <v>2.1707737821108231E-2</v>
      </c>
      <c r="X172" s="58">
        <v>7.864419036639661E-2</v>
      </c>
      <c r="Y172" s="58">
        <v>0.15249016445993305</v>
      </c>
      <c r="Z172" s="58">
        <v>0.29266990144485416</v>
      </c>
      <c r="AA172" s="59" t="s">
        <v>17</v>
      </c>
      <c r="AB172" s="58" t="s">
        <v>17</v>
      </c>
    </row>
    <row r="173" spans="1:28" s="3" customFormat="1" ht="12" customHeight="1" x14ac:dyDescent="0.25">
      <c r="A173" s="4" t="s">
        <v>733</v>
      </c>
      <c r="B173" s="5">
        <v>3944</v>
      </c>
      <c r="C173" s="6" t="s">
        <v>734</v>
      </c>
      <c r="D173" s="6" t="s">
        <v>579</v>
      </c>
      <c r="E173" s="6" t="s">
        <v>51</v>
      </c>
      <c r="F173" s="6" t="s">
        <v>21</v>
      </c>
      <c r="G173" s="7" t="s">
        <v>534</v>
      </c>
      <c r="H173" s="8" t="s">
        <v>735</v>
      </c>
      <c r="I173" s="4" t="s">
        <v>881</v>
      </c>
      <c r="J173" s="4" t="s">
        <v>222</v>
      </c>
      <c r="K173" s="11" t="s">
        <v>882</v>
      </c>
      <c r="L173" s="9">
        <v>0.03</v>
      </c>
      <c r="M173" s="9">
        <v>0.03</v>
      </c>
      <c r="N173" s="9">
        <v>0.02</v>
      </c>
      <c r="O173" s="6" t="s">
        <v>258</v>
      </c>
      <c r="P173" s="10" t="s">
        <v>579</v>
      </c>
      <c r="Q173" s="57">
        <v>3323856337.77</v>
      </c>
      <c r="R173" s="57">
        <v>1257</v>
      </c>
      <c r="S173" s="58">
        <v>7.7785780430085424E-2</v>
      </c>
      <c r="T173" s="58">
        <v>-2.6246092911163122E-4</v>
      </c>
      <c r="U173" s="58">
        <v>2.6641992246701001E-3</v>
      </c>
      <c r="V173" s="58">
        <v>7.3891230825947098E-3</v>
      </c>
      <c r="W173" s="58">
        <v>1.8836726753987818E-2</v>
      </c>
      <c r="X173" s="58">
        <v>6.0276329773774007E-2</v>
      </c>
      <c r="Y173" s="58">
        <v>0.11434194429176789</v>
      </c>
      <c r="Z173" s="58">
        <v>0.22692799484631679</v>
      </c>
      <c r="AA173" s="59" t="s">
        <v>17</v>
      </c>
      <c r="AB173" s="58" t="s">
        <v>17</v>
      </c>
    </row>
    <row r="174" spans="1:28" s="3" customFormat="1" ht="18" customHeight="1" x14ac:dyDescent="0.25">
      <c r="A174" s="4" t="s">
        <v>736</v>
      </c>
      <c r="B174" s="5">
        <v>3945</v>
      </c>
      <c r="C174" s="6" t="s">
        <v>737</v>
      </c>
      <c r="D174" s="6" t="s">
        <v>579</v>
      </c>
      <c r="E174" s="6" t="s">
        <v>51</v>
      </c>
      <c r="F174" s="6" t="s">
        <v>876</v>
      </c>
      <c r="G174" s="7" t="s">
        <v>17</v>
      </c>
      <c r="H174" s="8" t="s">
        <v>738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0.03</v>
      </c>
      <c r="N174" s="9">
        <v>0.02</v>
      </c>
      <c r="O174" s="6" t="s">
        <v>117</v>
      </c>
      <c r="P174" s="10" t="s">
        <v>579</v>
      </c>
      <c r="Q174" s="57">
        <v>991579863.92999995</v>
      </c>
      <c r="R174" s="57">
        <v>1448.48</v>
      </c>
      <c r="S174" s="58">
        <v>0.18353406435376649</v>
      </c>
      <c r="T174" s="58">
        <v>-1.7160933720200644E-3</v>
      </c>
      <c r="U174" s="58">
        <v>9.5133221357237042E-3</v>
      </c>
      <c r="V174" s="58">
        <v>1.6470059859229447E-2</v>
      </c>
      <c r="W174" s="58">
        <v>4.8210383106826772E-2</v>
      </c>
      <c r="X174" s="58">
        <v>0.11491864098893124</v>
      </c>
      <c r="Y174" s="58">
        <v>0.2497898101984577</v>
      </c>
      <c r="Z174" s="58">
        <v>0.45115349645591557</v>
      </c>
      <c r="AA174" s="59" t="s">
        <v>17</v>
      </c>
      <c r="AB174" s="58" t="s">
        <v>17</v>
      </c>
    </row>
    <row r="175" spans="1:28" s="3" customFormat="1" ht="18" customHeight="1" x14ac:dyDescent="0.25">
      <c r="A175" s="4" t="s">
        <v>761</v>
      </c>
      <c r="B175" s="5">
        <v>3946</v>
      </c>
      <c r="C175" s="6" t="s">
        <v>762</v>
      </c>
      <c r="D175" s="6" t="s">
        <v>91</v>
      </c>
      <c r="E175" s="6" t="s">
        <v>51</v>
      </c>
      <c r="F175" s="6" t="s">
        <v>27</v>
      </c>
      <c r="G175" s="7" t="s">
        <v>841</v>
      </c>
      <c r="H175" s="8" t="s">
        <v>291</v>
      </c>
      <c r="I175" s="4" t="s">
        <v>881</v>
      </c>
      <c r="J175" s="4" t="s">
        <v>222</v>
      </c>
      <c r="K175" s="11" t="s">
        <v>887</v>
      </c>
      <c r="L175" s="9">
        <v>0.03</v>
      </c>
      <c r="M175" s="9">
        <v>0.03</v>
      </c>
      <c r="N175" s="9">
        <v>0.02</v>
      </c>
      <c r="O175" s="8" t="s">
        <v>763</v>
      </c>
      <c r="P175" s="10" t="s">
        <v>858</v>
      </c>
      <c r="Q175" s="57">
        <v>68127445.870000005</v>
      </c>
      <c r="R175" s="57">
        <v>144.57</v>
      </c>
      <c r="S175" s="58">
        <v>2.184054283290927E-2</v>
      </c>
      <c r="T175" s="58">
        <v>6.9175428887596188E-5</v>
      </c>
      <c r="U175" s="58">
        <v>6.2292358803989071E-4</v>
      </c>
      <c r="V175" s="58">
        <v>2.2878535773709378E-3</v>
      </c>
      <c r="W175" s="58">
        <v>5.984273884907001E-3</v>
      </c>
      <c r="X175" s="58">
        <v>1.7238952997466851E-2</v>
      </c>
      <c r="Y175" s="58">
        <v>3.3528738919073479E-2</v>
      </c>
      <c r="Z175" s="58">
        <v>4.8292364585599282E-2</v>
      </c>
      <c r="AA175" s="59" t="s">
        <v>17</v>
      </c>
      <c r="AB175" s="58" t="s">
        <v>17</v>
      </c>
    </row>
    <row r="176" spans="1:28" ht="12.75" customHeight="1" x14ac:dyDescent="0.25">
      <c r="A176" s="4" t="s">
        <v>754</v>
      </c>
      <c r="B176" s="11">
        <v>3947</v>
      </c>
      <c r="C176" s="13" t="s">
        <v>755</v>
      </c>
      <c r="D176" s="6" t="s">
        <v>38</v>
      </c>
      <c r="E176" s="12" t="s">
        <v>51</v>
      </c>
      <c r="F176" s="6" t="s">
        <v>21</v>
      </c>
      <c r="G176" s="13" t="s">
        <v>756</v>
      </c>
      <c r="H176" s="13" t="s">
        <v>757</v>
      </c>
      <c r="I176" s="4" t="s">
        <v>881</v>
      </c>
      <c r="J176" s="11" t="s">
        <v>223</v>
      </c>
      <c r="K176" s="11" t="s">
        <v>882</v>
      </c>
      <c r="L176" s="56">
        <v>0</v>
      </c>
      <c r="M176" s="56">
        <v>0</v>
      </c>
      <c r="N176" s="9">
        <v>0.02</v>
      </c>
      <c r="O176" s="6" t="s">
        <v>117</v>
      </c>
      <c r="P176" s="6" t="s">
        <v>38</v>
      </c>
      <c r="Q176" s="60">
        <v>405920103.73000002</v>
      </c>
      <c r="R176" s="60">
        <v>894097.14</v>
      </c>
      <c r="S176" s="58">
        <v>5.1352100038147892E-2</v>
      </c>
      <c r="T176" s="58">
        <v>4.5876233086720807E-4</v>
      </c>
      <c r="U176" s="58">
        <v>7.7783554198034011E-4</v>
      </c>
      <c r="V176" s="58">
        <v>5.4874419322401505E-3</v>
      </c>
      <c r="W176" s="58">
        <v>1.6147858316918149E-2</v>
      </c>
      <c r="X176" s="58">
        <v>7.6963599043905137E-2</v>
      </c>
      <c r="Y176" s="58">
        <v>0.10695031328490234</v>
      </c>
      <c r="Z176" s="58">
        <v>0.26965389260500083</v>
      </c>
      <c r="AA176" s="58" t="s">
        <v>17</v>
      </c>
      <c r="AB176" s="58" t="s">
        <v>17</v>
      </c>
    </row>
    <row r="177" spans="1:28" ht="12.75" customHeight="1" x14ac:dyDescent="0.25">
      <c r="A177" s="4" t="s">
        <v>769</v>
      </c>
      <c r="B177" s="11">
        <v>3949</v>
      </c>
      <c r="C177" s="13" t="s">
        <v>770</v>
      </c>
      <c r="D177" s="6" t="s">
        <v>35</v>
      </c>
      <c r="E177" s="12" t="s">
        <v>51</v>
      </c>
      <c r="F177" s="6" t="s">
        <v>886</v>
      </c>
      <c r="G177" s="7" t="s">
        <v>17</v>
      </c>
      <c r="H177" s="13" t="s">
        <v>513</v>
      </c>
      <c r="I177" s="4" t="s">
        <v>881</v>
      </c>
      <c r="J177" s="4" t="s">
        <v>222</v>
      </c>
      <c r="K177" s="11" t="s">
        <v>887</v>
      </c>
      <c r="L177" s="56">
        <v>0.01</v>
      </c>
      <c r="M177" s="56">
        <v>0.01</v>
      </c>
      <c r="N177" s="9">
        <v>0.02</v>
      </c>
      <c r="O177" s="8" t="s">
        <v>763</v>
      </c>
      <c r="P177" s="6" t="s">
        <v>35</v>
      </c>
      <c r="Q177" s="57">
        <v>492665181.24000001</v>
      </c>
      <c r="R177" s="57">
        <v>1039.3699999999999</v>
      </c>
      <c r="S177" s="58">
        <v>1.4385680684734763E-2</v>
      </c>
      <c r="T177" s="58">
        <v>5.7730609731403941E-5</v>
      </c>
      <c r="U177" s="58">
        <v>5.1018443648682445E-4</v>
      </c>
      <c r="V177" s="58">
        <v>1.9665872962316366E-3</v>
      </c>
      <c r="W177" s="58">
        <v>5.2906470645128151E-3</v>
      </c>
      <c r="X177" s="58">
        <v>1.0608093654590216E-2</v>
      </c>
      <c r="Y177" s="58">
        <v>2.3304125233828733E-2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772</v>
      </c>
      <c r="B178" s="11">
        <v>3951</v>
      </c>
      <c r="C178" s="12" t="s">
        <v>773</v>
      </c>
      <c r="D178" s="6" t="s">
        <v>70</v>
      </c>
      <c r="E178" s="12" t="s">
        <v>51</v>
      </c>
      <c r="F178" s="6" t="s">
        <v>21</v>
      </c>
      <c r="G178" s="13" t="s">
        <v>775</v>
      </c>
      <c r="H178" s="13" t="s">
        <v>340</v>
      </c>
      <c r="I178" s="4" t="s">
        <v>881</v>
      </c>
      <c r="J178" s="4" t="s">
        <v>223</v>
      </c>
      <c r="K178" s="11" t="s">
        <v>887</v>
      </c>
      <c r="L178" s="58">
        <v>0</v>
      </c>
      <c r="M178" s="58">
        <v>0</v>
      </c>
      <c r="N178" s="58">
        <v>0.01</v>
      </c>
      <c r="O178" s="12" t="s">
        <v>774</v>
      </c>
      <c r="P178" s="6" t="s">
        <v>70</v>
      </c>
      <c r="Q178" s="57">
        <v>786081637.70000005</v>
      </c>
      <c r="R178" s="57">
        <v>1115.1199999999999</v>
      </c>
      <c r="S178" s="58">
        <v>7.1437493394313739E-2</v>
      </c>
      <c r="T178" s="58">
        <v>-4.9297731408049145E-4</v>
      </c>
      <c r="U178" s="58">
        <v>1.4099052579587233E-3</v>
      </c>
      <c r="V178" s="58">
        <v>7.9087466218353726E-3</v>
      </c>
      <c r="W178" s="58">
        <v>1.8681429106488547E-2</v>
      </c>
      <c r="X178" s="58">
        <v>5.7737728242826553E-2</v>
      </c>
      <c r="Y178" s="58">
        <v>9.9441957683434126E-2</v>
      </c>
      <c r="Z178" s="58" t="s">
        <v>17</v>
      </c>
      <c r="AA178" s="58" t="s">
        <v>17</v>
      </c>
      <c r="AB178" s="58" t="s">
        <v>17</v>
      </c>
    </row>
    <row r="179" spans="1:28" s="3" customFormat="1" ht="17.25" customHeight="1" x14ac:dyDescent="0.25">
      <c r="A179" s="4" t="s">
        <v>808</v>
      </c>
      <c r="B179" s="11">
        <v>3954</v>
      </c>
      <c r="C179" s="6" t="s">
        <v>678</v>
      </c>
      <c r="D179" s="6" t="s">
        <v>216</v>
      </c>
      <c r="E179" s="12" t="s">
        <v>51</v>
      </c>
      <c r="F179" s="6" t="s">
        <v>21</v>
      </c>
      <c r="G179" s="13" t="s">
        <v>588</v>
      </c>
      <c r="H179" s="10" t="s">
        <v>340</v>
      </c>
      <c r="I179" s="4" t="s">
        <v>881</v>
      </c>
      <c r="J179" s="4" t="s">
        <v>222</v>
      </c>
      <c r="K179" s="11" t="s">
        <v>887</v>
      </c>
      <c r="L179" s="9">
        <v>0.02</v>
      </c>
      <c r="M179" s="9">
        <v>0.02</v>
      </c>
      <c r="N179" s="9">
        <v>0.02</v>
      </c>
      <c r="O179" s="6" t="s">
        <v>117</v>
      </c>
      <c r="P179" s="6" t="s">
        <v>679</v>
      </c>
      <c r="Q179" s="57">
        <v>2330139472.8299999</v>
      </c>
      <c r="R179" s="57">
        <v>1212.28</v>
      </c>
      <c r="S179" s="58">
        <v>5.6029826823234201E-2</v>
      </c>
      <c r="T179" s="58">
        <v>1.0724745287289672E-4</v>
      </c>
      <c r="U179" s="58">
        <v>6.3557048641776112E-4</v>
      </c>
      <c r="V179" s="58">
        <v>3.1859520203900175E-3</v>
      </c>
      <c r="W179" s="58">
        <v>9.224109224109163E-3</v>
      </c>
      <c r="X179" s="58">
        <v>4.6395000561055819E-2</v>
      </c>
      <c r="Y179" s="58">
        <v>9.0474048754160222E-2</v>
      </c>
      <c r="Z179" s="58">
        <v>0.17748530911563307</v>
      </c>
      <c r="AA179" s="59">
        <v>0.20000395949437252</v>
      </c>
      <c r="AB179" s="58" t="s">
        <v>17</v>
      </c>
    </row>
    <row r="180" spans="1:28" ht="12.75" customHeight="1" x14ac:dyDescent="0.25">
      <c r="A180" s="4" t="s">
        <v>792</v>
      </c>
      <c r="B180" s="11">
        <v>3957</v>
      </c>
      <c r="C180" s="12" t="s">
        <v>793</v>
      </c>
      <c r="D180" s="6" t="s">
        <v>579</v>
      </c>
      <c r="E180" s="12" t="s">
        <v>51</v>
      </c>
      <c r="F180" s="6" t="s">
        <v>21</v>
      </c>
      <c r="G180" s="13" t="s">
        <v>534</v>
      </c>
      <c r="H180" s="13" t="s">
        <v>794</v>
      </c>
      <c r="I180" s="4" t="s">
        <v>881</v>
      </c>
      <c r="J180" s="4" t="s">
        <v>222</v>
      </c>
      <c r="K180" s="11" t="s">
        <v>882</v>
      </c>
      <c r="L180" s="58">
        <v>0.03</v>
      </c>
      <c r="M180" s="58">
        <v>0.03</v>
      </c>
      <c r="N180" s="58">
        <v>0.02</v>
      </c>
      <c r="O180" s="12" t="s">
        <v>117</v>
      </c>
      <c r="P180" s="6" t="s">
        <v>579</v>
      </c>
      <c r="Q180" s="57">
        <v>1634997377.0999999</v>
      </c>
      <c r="R180" s="57">
        <v>1128.2</v>
      </c>
      <c r="S180" s="58">
        <v>9.4319857220454731E-2</v>
      </c>
      <c r="T180" s="58">
        <v>-3.9870641917338895E-4</v>
      </c>
      <c r="U180" s="58">
        <v>3.4777504024763022E-3</v>
      </c>
      <c r="V180" s="58">
        <v>9.0151325439131354E-3</v>
      </c>
      <c r="W180" s="58">
        <v>2.1624166908142669E-2</v>
      </c>
      <c r="X180" s="58">
        <v>6.5827759513282763E-2</v>
      </c>
      <c r="Y180" s="58" t="s">
        <v>17</v>
      </c>
      <c r="Z180" s="58" t="s">
        <v>17</v>
      </c>
      <c r="AA180" s="59" t="s">
        <v>17</v>
      </c>
      <c r="AB180" s="58" t="s">
        <v>17</v>
      </c>
    </row>
    <row r="181" spans="1:28" ht="12.75" customHeight="1" x14ac:dyDescent="0.25">
      <c r="A181" s="4" t="s">
        <v>796</v>
      </c>
      <c r="B181" s="11">
        <v>3960</v>
      </c>
      <c r="C181" s="12" t="s">
        <v>797</v>
      </c>
      <c r="D181" s="6" t="s">
        <v>64</v>
      </c>
      <c r="E181" s="12" t="s">
        <v>51</v>
      </c>
      <c r="F181" s="6" t="s">
        <v>876</v>
      </c>
      <c r="G181" s="13" t="s">
        <v>17</v>
      </c>
      <c r="H181" s="13" t="s">
        <v>481</v>
      </c>
      <c r="I181" s="4" t="s">
        <v>881</v>
      </c>
      <c r="J181" s="4" t="s">
        <v>222</v>
      </c>
      <c r="K181" s="11" t="s">
        <v>882</v>
      </c>
      <c r="L181" s="58">
        <v>0.03</v>
      </c>
      <c r="M181" s="58">
        <v>1.4999999999999999E-2</v>
      </c>
      <c r="N181" s="58">
        <v>0.02</v>
      </c>
      <c r="O181" s="12" t="s">
        <v>798</v>
      </c>
      <c r="P181" s="6" t="s">
        <v>799</v>
      </c>
      <c r="Q181" s="57">
        <v>916843327.77999997</v>
      </c>
      <c r="R181" s="57">
        <v>1264.57</v>
      </c>
      <c r="S181" s="58">
        <v>0.21137837553045746</v>
      </c>
      <c r="T181" s="58">
        <v>-2.4296927385320508E-3</v>
      </c>
      <c r="U181" s="58">
        <v>1.3025610625565759E-2</v>
      </c>
      <c r="V181" s="58">
        <v>2.7646174474828315E-2</v>
      </c>
      <c r="W181" s="58">
        <v>6.2387109240449962E-2</v>
      </c>
      <c r="X181" s="58">
        <v>0.11910830280181943</v>
      </c>
      <c r="Y181" s="58" t="s">
        <v>17</v>
      </c>
      <c r="Z181" s="58" t="s">
        <v>17</v>
      </c>
      <c r="AA181" s="59" t="s">
        <v>17</v>
      </c>
      <c r="AB181" s="58" t="s">
        <v>17</v>
      </c>
    </row>
    <row r="182" spans="1:28" ht="12.75" customHeight="1" x14ac:dyDescent="0.25">
      <c r="A182" s="4" t="s">
        <v>800</v>
      </c>
      <c r="B182" s="11">
        <v>3962</v>
      </c>
      <c r="C182" s="12" t="s">
        <v>801</v>
      </c>
      <c r="D182" s="6" t="s">
        <v>64</v>
      </c>
      <c r="E182" s="12" t="s">
        <v>51</v>
      </c>
      <c r="F182" s="6" t="s">
        <v>21</v>
      </c>
      <c r="G182" s="13" t="s">
        <v>802</v>
      </c>
      <c r="H182" s="13" t="s">
        <v>803</v>
      </c>
      <c r="I182" s="4" t="s">
        <v>881</v>
      </c>
      <c r="J182" s="4" t="s">
        <v>223</v>
      </c>
      <c r="K182" s="11" t="s">
        <v>882</v>
      </c>
      <c r="L182" s="58">
        <v>0</v>
      </c>
      <c r="M182" s="58">
        <v>0</v>
      </c>
      <c r="N182" s="58">
        <v>0.02</v>
      </c>
      <c r="O182" s="12" t="s">
        <v>798</v>
      </c>
      <c r="P182" s="6" t="s">
        <v>64</v>
      </c>
      <c r="Q182" s="57">
        <v>770366531</v>
      </c>
      <c r="R182" s="57">
        <v>1055.21</v>
      </c>
      <c r="S182" s="58" t="s">
        <v>17</v>
      </c>
      <c r="T182" s="58">
        <v>1.895393246712138E-5</v>
      </c>
      <c r="U182" s="58">
        <v>8.1566842130234498E-4</v>
      </c>
      <c r="V182" s="58">
        <v>2.9559927763521789E-3</v>
      </c>
      <c r="W182" s="58">
        <v>8.8435504225783008E-3</v>
      </c>
      <c r="X182" s="58">
        <v>4.0158900706773006E-2</v>
      </c>
      <c r="Y182" s="58" t="s">
        <v>17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804</v>
      </c>
      <c r="B183" s="11">
        <v>3963</v>
      </c>
      <c r="C183" s="12" t="s">
        <v>805</v>
      </c>
      <c r="D183" s="6" t="s">
        <v>262</v>
      </c>
      <c r="E183" s="12" t="s">
        <v>51</v>
      </c>
      <c r="F183" s="6" t="s">
        <v>21</v>
      </c>
      <c r="G183" s="13" t="s">
        <v>806</v>
      </c>
      <c r="H183" s="13"/>
      <c r="I183" s="4" t="s">
        <v>881</v>
      </c>
      <c r="J183" s="4" t="s">
        <v>222</v>
      </c>
      <c r="K183" s="11" t="s">
        <v>887</v>
      </c>
      <c r="L183" s="58">
        <v>0.03</v>
      </c>
      <c r="M183" s="58">
        <v>0.03</v>
      </c>
      <c r="N183" s="58">
        <v>0.02</v>
      </c>
      <c r="O183" s="12"/>
      <c r="P183" s="6" t="s">
        <v>220</v>
      </c>
      <c r="Q183" s="57">
        <v>589578497.71000004</v>
      </c>
      <c r="R183" s="57">
        <v>1052.1500000000001</v>
      </c>
      <c r="S183" s="58" t="s">
        <v>17</v>
      </c>
      <c r="T183" s="58">
        <v>2.0913939140439694E-4</v>
      </c>
      <c r="U183" s="58">
        <v>1.1227722960694059E-3</v>
      </c>
      <c r="V183" s="58">
        <v>8.3280624077588551E-3</v>
      </c>
      <c r="W183" s="58">
        <v>2.0712068296468895E-2</v>
      </c>
      <c r="X183" s="58">
        <v>5.1939612077584525E-2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s="3" customFormat="1" ht="15.75" customHeight="1" x14ac:dyDescent="0.25">
      <c r="A184" s="4" t="s">
        <v>807</v>
      </c>
      <c r="B184" s="11">
        <v>3965</v>
      </c>
      <c r="C184" s="6" t="s">
        <v>680</v>
      </c>
      <c r="D184" s="6" t="s">
        <v>216</v>
      </c>
      <c r="E184" s="12" t="s">
        <v>51</v>
      </c>
      <c r="F184" s="6" t="s">
        <v>21</v>
      </c>
      <c r="G184" s="13" t="s">
        <v>435</v>
      </c>
      <c r="H184" s="10" t="s">
        <v>340</v>
      </c>
      <c r="I184" s="4" t="s">
        <v>881</v>
      </c>
      <c r="J184" s="4" t="s">
        <v>223</v>
      </c>
      <c r="K184" s="11" t="s">
        <v>887</v>
      </c>
      <c r="L184" s="9">
        <v>0</v>
      </c>
      <c r="M184" s="9">
        <v>0</v>
      </c>
      <c r="N184" s="9">
        <v>0.02</v>
      </c>
      <c r="O184" s="6" t="s">
        <v>117</v>
      </c>
      <c r="P184" s="6" t="s">
        <v>679</v>
      </c>
      <c r="Q184" s="57">
        <v>1128399.6399999999</v>
      </c>
      <c r="R184" s="57">
        <v>1128.3900000000001</v>
      </c>
      <c r="S184" s="58">
        <v>5.1631422473648485E-2</v>
      </c>
      <c r="T184" s="58">
        <v>-7.9753296469514879E-5</v>
      </c>
      <c r="U184" s="58">
        <v>4.7878707274920515E-4</v>
      </c>
      <c r="V184" s="58">
        <v>1.8645286737875117E-3</v>
      </c>
      <c r="W184" s="58">
        <v>5.6682976391006726E-3</v>
      </c>
      <c r="X184" s="58">
        <v>4.0460668873500576E-2</v>
      </c>
      <c r="Y184" s="58">
        <v>8.5282576078174965E-2</v>
      </c>
      <c r="Z184" s="58">
        <v>0.15399719781961749</v>
      </c>
      <c r="AA184" s="59">
        <v>0.12788245289619676</v>
      </c>
      <c r="AB184" s="58" t="s">
        <v>17</v>
      </c>
    </row>
    <row r="185" spans="1:28" s="3" customFormat="1" ht="15.75" x14ac:dyDescent="0.25">
      <c r="A185" s="4" t="s">
        <v>811</v>
      </c>
      <c r="B185" s="11">
        <v>3966</v>
      </c>
      <c r="C185" s="6" t="s">
        <v>812</v>
      </c>
      <c r="D185" s="6" t="s">
        <v>64</v>
      </c>
      <c r="E185" s="12" t="s">
        <v>51</v>
      </c>
      <c r="F185" s="6" t="s">
        <v>21</v>
      </c>
      <c r="G185" s="13" t="s">
        <v>435</v>
      </c>
      <c r="H185" s="6" t="s">
        <v>251</v>
      </c>
      <c r="I185" s="4" t="s">
        <v>881</v>
      </c>
      <c r="J185" s="4" t="s">
        <v>223</v>
      </c>
      <c r="K185" s="11" t="s">
        <v>882</v>
      </c>
      <c r="L185" s="9">
        <v>0</v>
      </c>
      <c r="M185" s="9">
        <v>0</v>
      </c>
      <c r="N185" s="9">
        <v>0.02</v>
      </c>
      <c r="O185" s="6" t="s">
        <v>71</v>
      </c>
      <c r="P185" s="6" t="s">
        <v>64</v>
      </c>
      <c r="Q185" s="57">
        <v>7401947.1399999997</v>
      </c>
      <c r="R185" s="57">
        <v>1341.41</v>
      </c>
      <c r="S185" s="58">
        <v>5.5629879123646475E-2</v>
      </c>
      <c r="T185" s="58">
        <v>-1.1181013148861294E-4</v>
      </c>
      <c r="U185" s="58">
        <v>4.1764552336217539E-4</v>
      </c>
      <c r="V185" s="58">
        <v>1.8522252843688751E-3</v>
      </c>
      <c r="W185" s="58">
        <v>3.6812845588070787E-3</v>
      </c>
      <c r="X185" s="58">
        <v>2.833378052052592E-2</v>
      </c>
      <c r="Y185" s="58">
        <v>9.4206799791177243E-2</v>
      </c>
      <c r="Z185" s="58">
        <v>0.22092875086467398</v>
      </c>
      <c r="AA185" s="59">
        <v>0.24581835743408287</v>
      </c>
      <c r="AB185" s="58" t="s">
        <v>17</v>
      </c>
    </row>
    <row r="186" spans="1:28" s="3" customFormat="1" ht="15.75" x14ac:dyDescent="0.25">
      <c r="A186" s="4" t="s">
        <v>844</v>
      </c>
      <c r="B186" s="11">
        <v>3967</v>
      </c>
      <c r="C186" s="6" t="s">
        <v>845</v>
      </c>
      <c r="D186" s="6" t="s">
        <v>836</v>
      </c>
      <c r="E186" s="12" t="s">
        <v>51</v>
      </c>
      <c r="F186" s="6" t="s">
        <v>876</v>
      </c>
      <c r="G186" s="13" t="s">
        <v>17</v>
      </c>
      <c r="H186" s="6" t="s">
        <v>850</v>
      </c>
      <c r="I186" s="4" t="s">
        <v>881</v>
      </c>
      <c r="J186" s="4" t="s">
        <v>222</v>
      </c>
      <c r="K186" s="11" t="s">
        <v>887</v>
      </c>
      <c r="L186" s="58">
        <v>0.03</v>
      </c>
      <c r="M186" s="58">
        <v>1.4999999999999999E-2</v>
      </c>
      <c r="N186" s="58">
        <v>0.02</v>
      </c>
      <c r="O186" s="6" t="s">
        <v>117</v>
      </c>
      <c r="P186" s="6" t="s">
        <v>836</v>
      </c>
      <c r="Q186" s="57">
        <v>242053985.09</v>
      </c>
      <c r="R186" s="57">
        <v>1072.76</v>
      </c>
      <c r="S186" s="58" t="s">
        <v>17</v>
      </c>
      <c r="T186" s="58">
        <v>-4.4083117558073705E-3</v>
      </c>
      <c r="U186" s="58">
        <v>1.0912380557492534E-2</v>
      </c>
      <c r="V186" s="58">
        <v>2.1695651345739891E-2</v>
      </c>
      <c r="W186" s="58" t="s">
        <v>17</v>
      </c>
      <c r="X186" s="58" t="s">
        <v>17</v>
      </c>
      <c r="Y186" s="58" t="s">
        <v>17</v>
      </c>
      <c r="Z186" s="58" t="s">
        <v>17</v>
      </c>
      <c r="AA186" s="59" t="s">
        <v>17</v>
      </c>
      <c r="AB186" s="58" t="s">
        <v>17</v>
      </c>
    </row>
    <row r="187" spans="1:28" s="3" customFormat="1" ht="15.75" x14ac:dyDescent="0.25">
      <c r="A187" s="4" t="s">
        <v>846</v>
      </c>
      <c r="B187" s="11">
        <v>3968</v>
      </c>
      <c r="C187" s="6" t="s">
        <v>847</v>
      </c>
      <c r="D187" s="6" t="s">
        <v>836</v>
      </c>
      <c r="E187" s="12" t="s">
        <v>51</v>
      </c>
      <c r="F187" s="6" t="s">
        <v>883</v>
      </c>
      <c r="G187" s="7" t="s">
        <v>326</v>
      </c>
      <c r="H187" s="6" t="s">
        <v>513</v>
      </c>
      <c r="I187" s="4" t="s">
        <v>881</v>
      </c>
      <c r="J187" s="4" t="s">
        <v>222</v>
      </c>
      <c r="K187" s="11" t="s">
        <v>887</v>
      </c>
      <c r="L187" s="58">
        <v>0.03</v>
      </c>
      <c r="M187" s="58">
        <v>1.4999999999999999E-2</v>
      </c>
      <c r="N187" s="58">
        <v>0.02</v>
      </c>
      <c r="O187" s="6" t="s">
        <v>117</v>
      </c>
      <c r="P187" s="6" t="s">
        <v>836</v>
      </c>
      <c r="Q187" s="57">
        <v>541562637.01999998</v>
      </c>
      <c r="R187" s="57">
        <v>1005.24</v>
      </c>
      <c r="S187" s="58" t="s">
        <v>17</v>
      </c>
      <c r="T187" s="58">
        <v>7.9589319113415705E-5</v>
      </c>
      <c r="U187" s="58">
        <v>5.7730973662735744E-4</v>
      </c>
      <c r="V187" s="58">
        <v>2.2432925552597731E-3</v>
      </c>
      <c r="W187" s="58" t="s">
        <v>17</v>
      </c>
      <c r="X187" s="58" t="s">
        <v>17</v>
      </c>
      <c r="Y187" s="58" t="s">
        <v>17</v>
      </c>
      <c r="Z187" s="58" t="s">
        <v>17</v>
      </c>
      <c r="AA187" s="59" t="s">
        <v>17</v>
      </c>
      <c r="AB187" s="58" t="s">
        <v>17</v>
      </c>
    </row>
    <row r="188" spans="1:28" s="3" customFormat="1" ht="15.75" x14ac:dyDescent="0.25">
      <c r="A188" s="4" t="s">
        <v>848</v>
      </c>
      <c r="B188" s="11">
        <v>3969</v>
      </c>
      <c r="C188" s="6" t="s">
        <v>849</v>
      </c>
      <c r="D188" s="6" t="s">
        <v>836</v>
      </c>
      <c r="E188" s="12" t="s">
        <v>51</v>
      </c>
      <c r="F188" s="6" t="s">
        <v>21</v>
      </c>
      <c r="G188" s="13" t="s">
        <v>842</v>
      </c>
      <c r="H188" s="6" t="s">
        <v>843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1002472656.78</v>
      </c>
      <c r="R188" s="57">
        <v>1019.41</v>
      </c>
      <c r="S188" s="58" t="s">
        <v>17</v>
      </c>
      <c r="T188" s="58">
        <v>1.8641706402929776E-4</v>
      </c>
      <c r="U188" s="58">
        <v>8.6399026047342291E-4</v>
      </c>
      <c r="V188" s="58">
        <v>6.0794473229706077E-3</v>
      </c>
      <c r="W188" s="58" t="s">
        <v>17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834</v>
      </c>
      <c r="B189" s="11">
        <v>3970</v>
      </c>
      <c r="C189" s="6" t="s">
        <v>835</v>
      </c>
      <c r="D189" s="6" t="s">
        <v>836</v>
      </c>
      <c r="E189" s="12" t="s">
        <v>51</v>
      </c>
      <c r="F189" s="6" t="s">
        <v>21</v>
      </c>
      <c r="G189" s="13" t="s">
        <v>842</v>
      </c>
      <c r="H189" s="6" t="s">
        <v>843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763</v>
      </c>
      <c r="P189" s="6" t="s">
        <v>836</v>
      </c>
      <c r="Q189" s="57">
        <v>1016937.28</v>
      </c>
      <c r="R189" s="57">
        <v>1016.93</v>
      </c>
      <c r="S189" s="58" t="s">
        <v>17</v>
      </c>
      <c r="T189" s="58">
        <v>-4.2266257765202449E-4</v>
      </c>
      <c r="U189" s="58">
        <v>1.3687299367823882E-3</v>
      </c>
      <c r="V189" s="58">
        <v>1.1176406248446236E-2</v>
      </c>
      <c r="W189" s="58" t="s">
        <v>17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837</v>
      </c>
      <c r="B190" s="11">
        <v>3971</v>
      </c>
      <c r="C190" s="6" t="s">
        <v>838</v>
      </c>
      <c r="D190" s="6" t="s">
        <v>836</v>
      </c>
      <c r="E190" s="12" t="s">
        <v>51</v>
      </c>
      <c r="F190" s="6" t="s">
        <v>27</v>
      </c>
      <c r="G190" s="7" t="s">
        <v>841</v>
      </c>
      <c r="H190" s="6" t="s">
        <v>291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763</v>
      </c>
      <c r="P190" s="6" t="s">
        <v>836</v>
      </c>
      <c r="Q190" s="57">
        <v>615146752.02999997</v>
      </c>
      <c r="R190" s="57">
        <v>1006.06</v>
      </c>
      <c r="S190" s="58" t="s">
        <v>17</v>
      </c>
      <c r="T190" s="58">
        <v>5.9642147117241975E-5</v>
      </c>
      <c r="U190" s="58">
        <v>5.569368473395778E-4</v>
      </c>
      <c r="V190" s="58">
        <v>2.3013698630136442E-3</v>
      </c>
      <c r="W190" s="58" t="s">
        <v>17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839</v>
      </c>
      <c r="B191" s="11">
        <v>3972</v>
      </c>
      <c r="C191" s="6" t="s">
        <v>840</v>
      </c>
      <c r="D191" s="6" t="s">
        <v>836</v>
      </c>
      <c r="E191" s="12" t="s">
        <v>51</v>
      </c>
      <c r="F191" s="6" t="s">
        <v>884</v>
      </c>
      <c r="G191" s="13" t="s">
        <v>17</v>
      </c>
      <c r="H191" s="6" t="s">
        <v>283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1126305.21</v>
      </c>
      <c r="R191" s="57">
        <v>1104.22</v>
      </c>
      <c r="S191" s="58" t="s">
        <v>17</v>
      </c>
      <c r="T191" s="58">
        <v>-5.8520599250936325E-3</v>
      </c>
      <c r="U191" s="58">
        <v>2.728651303854341E-2</v>
      </c>
      <c r="V191" s="58">
        <v>4.527683904618552E-2</v>
      </c>
      <c r="W191" s="58" t="s">
        <v>17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900</v>
      </c>
      <c r="B192" s="11">
        <v>3974</v>
      </c>
      <c r="C192" s="6" t="s">
        <v>901</v>
      </c>
      <c r="D192" s="6" t="s">
        <v>765</v>
      </c>
      <c r="E192" s="12" t="s">
        <v>51</v>
      </c>
      <c r="F192" s="6" t="s">
        <v>27</v>
      </c>
      <c r="G192" s="13" t="s">
        <v>841</v>
      </c>
      <c r="H192" s="6" t="s">
        <v>291</v>
      </c>
      <c r="I192" s="4" t="s">
        <v>881</v>
      </c>
      <c r="J192" s="4" t="s">
        <v>223</v>
      </c>
      <c r="K192" s="11" t="s">
        <v>882</v>
      </c>
      <c r="L192" s="58">
        <v>0</v>
      </c>
      <c r="M192" s="58">
        <v>0.05</v>
      </c>
      <c r="N192" s="58">
        <v>0.02</v>
      </c>
      <c r="O192" s="6" t="s">
        <v>902</v>
      </c>
      <c r="P192" s="6" t="s">
        <v>903</v>
      </c>
      <c r="Q192" s="57">
        <v>1000092.19</v>
      </c>
      <c r="R192" s="57">
        <v>1000.09</v>
      </c>
      <c r="S192" s="58" t="s">
        <v>17</v>
      </c>
      <c r="T192" s="58">
        <v>-1.9997800241955195E-5</v>
      </c>
      <c r="U192" s="58">
        <v>7.9999200008040841E-5</v>
      </c>
      <c r="V192" s="58" t="s">
        <v>17</v>
      </c>
      <c r="W192" s="58" t="s">
        <v>17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878</v>
      </c>
      <c r="B193" s="11">
        <v>3975</v>
      </c>
      <c r="C193" s="6" t="s">
        <v>879</v>
      </c>
      <c r="D193" s="6" t="s">
        <v>579</v>
      </c>
      <c r="E193" s="12" t="s">
        <v>51</v>
      </c>
      <c r="F193" s="6" t="s">
        <v>876</v>
      </c>
      <c r="G193" s="13" t="s">
        <v>17</v>
      </c>
      <c r="H193" s="6" t="s">
        <v>880</v>
      </c>
      <c r="I193" s="4" t="s">
        <v>881</v>
      </c>
      <c r="J193" s="4" t="s">
        <v>222</v>
      </c>
      <c r="K193" s="11" t="s">
        <v>882</v>
      </c>
      <c r="L193" s="58">
        <v>0.03</v>
      </c>
      <c r="M193" s="58">
        <v>0.03</v>
      </c>
      <c r="N193" s="58">
        <v>0.02</v>
      </c>
      <c r="O193" s="6" t="s">
        <v>117</v>
      </c>
      <c r="P193" s="6" t="s">
        <v>579</v>
      </c>
      <c r="Q193" s="57">
        <v>279474269.08999997</v>
      </c>
      <c r="R193" s="57">
        <v>1021.51</v>
      </c>
      <c r="S193" s="58" t="s">
        <v>17</v>
      </c>
      <c r="T193" s="58">
        <v>-1.8857969201907913E-3</v>
      </c>
      <c r="U193" s="58">
        <v>1.5760793906489295E-2</v>
      </c>
      <c r="V193" s="58" t="s">
        <v>17</v>
      </c>
      <c r="W193" s="58" t="s">
        <v>17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904</v>
      </c>
      <c r="B194" s="11">
        <v>3977</v>
      </c>
      <c r="C194" s="6" t="s">
        <v>905</v>
      </c>
      <c r="D194" s="6" t="s">
        <v>38</v>
      </c>
      <c r="E194" s="12" t="s">
        <v>51</v>
      </c>
      <c r="F194" s="6" t="s">
        <v>21</v>
      </c>
      <c r="G194" s="7" t="s">
        <v>906</v>
      </c>
      <c r="H194" s="6" t="s">
        <v>251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</v>
      </c>
      <c r="N194" s="58">
        <v>0.02</v>
      </c>
      <c r="O194" s="6" t="s">
        <v>258</v>
      </c>
      <c r="P194" s="6" t="s">
        <v>38</v>
      </c>
      <c r="Q194" s="57">
        <v>999926.05</v>
      </c>
      <c r="R194" s="57">
        <v>9999.26</v>
      </c>
      <c r="S194" s="58" t="s">
        <v>17</v>
      </c>
      <c r="T194" s="58">
        <v>-8.0005280348430228E-6</v>
      </c>
      <c r="U194" s="58">
        <v>-7.3999999999978177E-5</v>
      </c>
      <c r="V194" s="58" t="s">
        <v>17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199</v>
      </c>
      <c r="B195" s="5">
        <v>4001</v>
      </c>
      <c r="C195" s="6" t="s">
        <v>121</v>
      </c>
      <c r="D195" s="6" t="s">
        <v>422</v>
      </c>
      <c r="E195" s="6" t="s">
        <v>51</v>
      </c>
      <c r="F195" s="6" t="s">
        <v>21</v>
      </c>
      <c r="G195" s="7" t="s">
        <v>287</v>
      </c>
      <c r="H195" s="8" t="s">
        <v>288</v>
      </c>
      <c r="I195" s="4" t="s">
        <v>881</v>
      </c>
      <c r="J195" s="4" t="s">
        <v>222</v>
      </c>
      <c r="K195" s="11" t="s">
        <v>887</v>
      </c>
      <c r="L195" s="9">
        <v>0.03</v>
      </c>
      <c r="M195" s="9">
        <v>0.03</v>
      </c>
      <c r="N195" s="9">
        <v>0.02</v>
      </c>
      <c r="O195" s="8" t="s">
        <v>117</v>
      </c>
      <c r="P195" s="10" t="s">
        <v>257</v>
      </c>
      <c r="Q195" s="57">
        <v>6779796921.1499996</v>
      </c>
      <c r="R195" s="57">
        <v>2853.74</v>
      </c>
      <c r="S195" s="58">
        <v>5.8296928656722993E-2</v>
      </c>
      <c r="T195" s="58">
        <v>-1.3314086303312727E-4</v>
      </c>
      <c r="U195" s="58">
        <v>1.1893276264317971E-3</v>
      </c>
      <c r="V195" s="58">
        <v>5.2911171232104554E-3</v>
      </c>
      <c r="W195" s="58">
        <v>1.203990368077049E-2</v>
      </c>
      <c r="X195" s="58">
        <v>4.3819542491788308E-2</v>
      </c>
      <c r="Y195" s="58">
        <v>8.442076623169345E-2</v>
      </c>
      <c r="Z195" s="58">
        <v>0.16923013889457941</v>
      </c>
      <c r="AA195" s="59">
        <v>0.11885046655688852</v>
      </c>
      <c r="AB195" s="58">
        <v>0.17243419349802572</v>
      </c>
    </row>
    <row r="196" spans="1:28" s="3" customFormat="1" ht="15.75" x14ac:dyDescent="0.25">
      <c r="A196" s="4" t="s">
        <v>200</v>
      </c>
      <c r="B196" s="5">
        <v>4002</v>
      </c>
      <c r="C196" s="22" t="s">
        <v>122</v>
      </c>
      <c r="D196" s="6" t="s">
        <v>422</v>
      </c>
      <c r="E196" s="6" t="s">
        <v>51</v>
      </c>
      <c r="F196" s="6" t="s">
        <v>27</v>
      </c>
      <c r="G196" s="7" t="s">
        <v>285</v>
      </c>
      <c r="H196" s="8" t="s">
        <v>286</v>
      </c>
      <c r="I196" s="4" t="s">
        <v>881</v>
      </c>
      <c r="J196" s="4" t="s">
        <v>222</v>
      </c>
      <c r="K196" s="5" t="s">
        <v>887</v>
      </c>
      <c r="L196" s="9">
        <v>0.03</v>
      </c>
      <c r="M196" s="9">
        <v>1.4999999999999999E-2</v>
      </c>
      <c r="N196" s="9">
        <v>0.02</v>
      </c>
      <c r="O196" s="8" t="s">
        <v>117</v>
      </c>
      <c r="P196" s="10" t="s">
        <v>257</v>
      </c>
      <c r="Q196" s="57">
        <v>7615385209.4099998</v>
      </c>
      <c r="R196" s="57">
        <v>2104.27</v>
      </c>
      <c r="S196" s="58">
        <v>2.2791122690023171E-2</v>
      </c>
      <c r="T196" s="58">
        <v>7.1288709769448021E-5</v>
      </c>
      <c r="U196" s="58">
        <v>6.1341524883734685E-4</v>
      </c>
      <c r="V196" s="58">
        <v>2.3340335433963957E-3</v>
      </c>
      <c r="W196" s="58">
        <v>6.3077452799510563E-3</v>
      </c>
      <c r="X196" s="58">
        <v>1.7868458349658764E-2</v>
      </c>
      <c r="Y196" s="58">
        <v>3.6035015853634549E-2</v>
      </c>
      <c r="Z196" s="58">
        <v>7.7791834623205339E-2</v>
      </c>
      <c r="AA196" s="59">
        <v>0.10797704296545911</v>
      </c>
      <c r="AB196" s="58">
        <v>0.15379596223228681</v>
      </c>
    </row>
    <row r="197" spans="1:28" s="3" customFormat="1" ht="15.75" x14ac:dyDescent="0.25">
      <c r="A197" s="4" t="s">
        <v>201</v>
      </c>
      <c r="B197" s="5">
        <v>4004</v>
      </c>
      <c r="C197" s="6" t="s">
        <v>123</v>
      </c>
      <c r="D197" s="6" t="s">
        <v>422</v>
      </c>
      <c r="E197" s="6" t="s">
        <v>51</v>
      </c>
      <c r="F197" s="6" t="s">
        <v>884</v>
      </c>
      <c r="G197" s="7" t="s">
        <v>17</v>
      </c>
      <c r="H197" s="8" t="s">
        <v>283</v>
      </c>
      <c r="I197" s="4" t="s">
        <v>881</v>
      </c>
      <c r="J197" s="4" t="s">
        <v>222</v>
      </c>
      <c r="K197" s="5" t="s">
        <v>887</v>
      </c>
      <c r="L197" s="9">
        <v>0.03</v>
      </c>
      <c r="M197" s="9">
        <v>1.4999999999999999E-2</v>
      </c>
      <c r="N197" s="9">
        <v>0.02</v>
      </c>
      <c r="O197" s="8" t="s">
        <v>117</v>
      </c>
      <c r="P197" s="10" t="s">
        <v>257</v>
      </c>
      <c r="Q197" s="57">
        <v>3289585.95</v>
      </c>
      <c r="R197" s="57">
        <v>5981.35</v>
      </c>
      <c r="S197" s="58">
        <v>0.42668880158951644</v>
      </c>
      <c r="T197" s="58">
        <v>-6.4846297332896976E-3</v>
      </c>
      <c r="U197" s="58">
        <v>2.5937672058770601E-2</v>
      </c>
      <c r="V197" s="58">
        <v>4.487219799877034E-2</v>
      </c>
      <c r="W197" s="58">
        <v>0.13478507506293991</v>
      </c>
      <c r="X197" s="58">
        <v>0.21244891836668517</v>
      </c>
      <c r="Y197" s="58">
        <v>0.49159360006383984</v>
      </c>
      <c r="Z197" s="58">
        <v>0.76966159162588688</v>
      </c>
      <c r="AA197" s="59">
        <v>0.768887035624087</v>
      </c>
      <c r="AB197" s="58">
        <v>1.1289276612708041</v>
      </c>
    </row>
    <row r="198" spans="1:28" s="3" customFormat="1" ht="15.75" x14ac:dyDescent="0.25">
      <c r="A198" s="4" t="s">
        <v>482</v>
      </c>
      <c r="B198" s="5">
        <v>4006</v>
      </c>
      <c r="C198" s="6" t="s">
        <v>483</v>
      </c>
      <c r="D198" s="6" t="s">
        <v>422</v>
      </c>
      <c r="E198" s="6" t="s">
        <v>51</v>
      </c>
      <c r="F198" s="6" t="s">
        <v>876</v>
      </c>
      <c r="G198" s="7" t="s">
        <v>17</v>
      </c>
      <c r="H198" s="8" t="s">
        <v>484</v>
      </c>
      <c r="I198" s="4" t="s">
        <v>881</v>
      </c>
      <c r="J198" s="4" t="s">
        <v>222</v>
      </c>
      <c r="K198" s="5" t="s">
        <v>882</v>
      </c>
      <c r="L198" s="9">
        <v>0.01</v>
      </c>
      <c r="M198" s="9">
        <v>1E-3</v>
      </c>
      <c r="N198" s="9">
        <v>0.02</v>
      </c>
      <c r="O198" s="8" t="s">
        <v>117</v>
      </c>
      <c r="P198" s="10" t="s">
        <v>485</v>
      </c>
      <c r="Q198" s="57">
        <v>920398850.32000005</v>
      </c>
      <c r="R198" s="57">
        <v>633.74</v>
      </c>
      <c r="S198" s="58">
        <v>0.26621378621378622</v>
      </c>
      <c r="T198" s="58">
        <v>-3.0204826479563905E-3</v>
      </c>
      <c r="U198" s="58">
        <v>1.3043895265193848E-2</v>
      </c>
      <c r="V198" s="58">
        <v>2.4375262664468433E-2</v>
      </c>
      <c r="W198" s="58">
        <v>7.7166264404935875E-2</v>
      </c>
      <c r="X198" s="58">
        <v>0.14430681448846186</v>
      </c>
      <c r="Y198" s="58">
        <v>0.32329665281576908</v>
      </c>
      <c r="Z198" s="58">
        <v>0.52136546956020746</v>
      </c>
      <c r="AA198" s="59">
        <v>0.40937597295734551</v>
      </c>
      <c r="AB198" s="58">
        <v>0.61133994406305614</v>
      </c>
    </row>
    <row r="199" spans="1:28" s="3" customFormat="1" ht="15.75" x14ac:dyDescent="0.25">
      <c r="A199" s="4" t="s">
        <v>202</v>
      </c>
      <c r="B199" s="5">
        <v>4010</v>
      </c>
      <c r="C199" s="6" t="s">
        <v>231</v>
      </c>
      <c r="D199" s="6" t="s">
        <v>422</v>
      </c>
      <c r="E199" s="6" t="s">
        <v>51</v>
      </c>
      <c r="F199" s="6" t="s">
        <v>27</v>
      </c>
      <c r="G199" s="7" t="s">
        <v>285</v>
      </c>
      <c r="H199" s="8" t="s">
        <v>289</v>
      </c>
      <c r="I199" s="4" t="s">
        <v>881</v>
      </c>
      <c r="J199" s="4" t="s">
        <v>222</v>
      </c>
      <c r="K199" s="5" t="s">
        <v>887</v>
      </c>
      <c r="L199" s="9">
        <v>0</v>
      </c>
      <c r="M199" s="9">
        <v>0</v>
      </c>
      <c r="N199" s="9">
        <v>2.5000000000000001E-3</v>
      </c>
      <c r="O199" s="8" t="s">
        <v>117</v>
      </c>
      <c r="P199" s="10" t="s">
        <v>220</v>
      </c>
      <c r="Q199" s="57">
        <v>5873016342.8199997</v>
      </c>
      <c r="R199" s="57">
        <v>3190.32</v>
      </c>
      <c r="S199" s="58">
        <v>2.2214105139715407E-2</v>
      </c>
      <c r="T199" s="58">
        <v>5.9558701369553765E-5</v>
      </c>
      <c r="U199" s="58">
        <v>6.0218291305986474E-4</v>
      </c>
      <c r="V199" s="58">
        <v>2.2965683425436754E-3</v>
      </c>
      <c r="W199" s="58">
        <v>6.1117523510378965E-3</v>
      </c>
      <c r="X199" s="58">
        <v>1.7347381310747752E-2</v>
      </c>
      <c r="Y199" s="58">
        <v>3.5219905379358665E-2</v>
      </c>
      <c r="Z199" s="58">
        <v>7.5467309410237951E-2</v>
      </c>
      <c r="AA199" s="59">
        <v>0.10268073163650454</v>
      </c>
      <c r="AB199" s="58">
        <v>0.14384055243032776</v>
      </c>
    </row>
    <row r="200" spans="1:28" s="3" customFormat="1" ht="15.75" x14ac:dyDescent="0.25">
      <c r="A200" s="4" t="s">
        <v>203</v>
      </c>
      <c r="B200" s="5">
        <v>4012</v>
      </c>
      <c r="C200" s="6" t="s">
        <v>124</v>
      </c>
      <c r="D200" s="6" t="s">
        <v>422</v>
      </c>
      <c r="E200" s="6" t="s">
        <v>51</v>
      </c>
      <c r="F200" s="6" t="s">
        <v>883</v>
      </c>
      <c r="G200" s="7" t="s">
        <v>281</v>
      </c>
      <c r="H200" s="29" t="s">
        <v>291</v>
      </c>
      <c r="I200" s="4" t="s">
        <v>881</v>
      </c>
      <c r="J200" s="4" t="s">
        <v>222</v>
      </c>
      <c r="K200" s="5" t="s">
        <v>887</v>
      </c>
      <c r="L200" s="9">
        <v>0</v>
      </c>
      <c r="M200" s="9">
        <v>0</v>
      </c>
      <c r="N200" s="9">
        <v>2.5000000000000001E-3</v>
      </c>
      <c r="O200" s="8" t="s">
        <v>117</v>
      </c>
      <c r="P200" s="10" t="s">
        <v>220</v>
      </c>
      <c r="Q200" s="57">
        <v>209585078.53999999</v>
      </c>
      <c r="R200" s="57">
        <v>586957.96</v>
      </c>
      <c r="S200" s="58">
        <v>1.5660583381505676E-2</v>
      </c>
      <c r="T200" s="58">
        <v>5.6651218518300246E-5</v>
      </c>
      <c r="U200" s="58">
        <v>5.0867663381034503E-4</v>
      </c>
      <c r="V200" s="58">
        <v>1.9664017456425546E-3</v>
      </c>
      <c r="W200" s="58">
        <v>5.207398643989317E-3</v>
      </c>
      <c r="X200" s="58">
        <v>1.1746668551028979E-2</v>
      </c>
      <c r="Y200" s="58">
        <v>2.5264035752032839E-2</v>
      </c>
      <c r="Z200" s="58">
        <v>5.5148376531661054E-2</v>
      </c>
      <c r="AA200" s="59">
        <v>7.9889488668084638E-2</v>
      </c>
      <c r="AB200" s="58">
        <v>0.10739538778858754</v>
      </c>
    </row>
    <row r="201" spans="1:28" s="3" customFormat="1" ht="15.75" x14ac:dyDescent="0.25">
      <c r="A201" s="4" t="s">
        <v>204</v>
      </c>
      <c r="B201" s="5">
        <v>4014</v>
      </c>
      <c r="C201" s="6" t="s">
        <v>125</v>
      </c>
      <c r="D201" s="6" t="s">
        <v>422</v>
      </c>
      <c r="E201" s="6" t="s">
        <v>51</v>
      </c>
      <c r="F201" s="6" t="s">
        <v>883</v>
      </c>
      <c r="G201" s="7" t="s">
        <v>281</v>
      </c>
      <c r="H201" s="8" t="s">
        <v>291</v>
      </c>
      <c r="I201" s="4" t="s">
        <v>881</v>
      </c>
      <c r="J201" s="4" t="s">
        <v>222</v>
      </c>
      <c r="K201" s="5" t="s">
        <v>887</v>
      </c>
      <c r="L201" s="9">
        <v>0</v>
      </c>
      <c r="M201" s="9">
        <v>0</v>
      </c>
      <c r="N201" s="9">
        <v>3.0000000000000001E-3</v>
      </c>
      <c r="O201" s="8" t="s">
        <v>117</v>
      </c>
      <c r="P201" s="10" t="s">
        <v>220</v>
      </c>
      <c r="Q201" s="57">
        <v>3473913350.3200002</v>
      </c>
      <c r="R201" s="57">
        <v>208.21</v>
      </c>
      <c r="S201" s="58">
        <v>1.7445269741986034E-2</v>
      </c>
      <c r="T201" s="58">
        <v>4.8030739673483798E-5</v>
      </c>
      <c r="U201" s="58">
        <v>5.7667355471192536E-4</v>
      </c>
      <c r="V201" s="58">
        <v>2.0694965829242797E-3</v>
      </c>
      <c r="W201" s="58">
        <v>5.553945716217549E-3</v>
      </c>
      <c r="X201" s="58">
        <v>1.3384600408838702E-2</v>
      </c>
      <c r="Y201" s="58">
        <v>2.7943717600592426E-2</v>
      </c>
      <c r="Z201" s="58">
        <v>6.1916662416483983E-2</v>
      </c>
      <c r="AA201" s="59">
        <v>8.6691022964509465E-2</v>
      </c>
      <c r="AB201" s="58">
        <v>0.12133778543731151</v>
      </c>
    </row>
    <row r="202" spans="1:28" s="2" customFormat="1" ht="15.75" x14ac:dyDescent="0.25">
      <c r="A202" s="4" t="s">
        <v>318</v>
      </c>
      <c r="B202" s="11">
        <v>4018</v>
      </c>
      <c r="C202" s="6" t="s">
        <v>319</v>
      </c>
      <c r="D202" s="6" t="s">
        <v>38</v>
      </c>
      <c r="E202" s="12" t="s">
        <v>51</v>
      </c>
      <c r="F202" s="6" t="s">
        <v>27</v>
      </c>
      <c r="G202" s="13" t="s">
        <v>263</v>
      </c>
      <c r="H202" s="12" t="s">
        <v>291</v>
      </c>
      <c r="I202" s="4" t="s">
        <v>881</v>
      </c>
      <c r="J202" s="4" t="s">
        <v>222</v>
      </c>
      <c r="K202" s="11" t="s">
        <v>887</v>
      </c>
      <c r="L202" s="9">
        <v>0.03</v>
      </c>
      <c r="M202" s="9">
        <v>1.4999999999999999E-2</v>
      </c>
      <c r="N202" s="9">
        <v>0.02</v>
      </c>
      <c r="O202" s="6" t="s">
        <v>39</v>
      </c>
      <c r="P202" s="10" t="s">
        <v>39</v>
      </c>
      <c r="Q202" s="57">
        <v>1893458802.1700001</v>
      </c>
      <c r="R202" s="57">
        <v>206.12</v>
      </c>
      <c r="S202" s="58">
        <v>2.1559201070525818E-2</v>
      </c>
      <c r="T202" s="58">
        <v>4.851778176697348E-5</v>
      </c>
      <c r="U202" s="58">
        <v>6.3109859701925063E-4</v>
      </c>
      <c r="V202" s="58">
        <v>2.4316700710047662E-3</v>
      </c>
      <c r="W202" s="58">
        <v>7.1337828593765655E-3</v>
      </c>
      <c r="X202" s="58">
        <v>1.7273714342118249E-2</v>
      </c>
      <c r="Y202" s="58">
        <v>3.276881451047195E-2</v>
      </c>
      <c r="Z202" s="58">
        <v>7.0475201246429461E-2</v>
      </c>
      <c r="AA202" s="59">
        <v>8.7934128575952689E-2</v>
      </c>
      <c r="AB202" s="58">
        <v>0.12375967724348499</v>
      </c>
    </row>
    <row r="203" spans="1:28" s="2" customFormat="1" ht="15.75" x14ac:dyDescent="0.25">
      <c r="A203" s="4" t="s">
        <v>872</v>
      </c>
      <c r="B203" s="11">
        <v>4021</v>
      </c>
      <c r="C203" s="6" t="s">
        <v>873</v>
      </c>
      <c r="D203" s="6" t="s">
        <v>38</v>
      </c>
      <c r="E203" s="12" t="s">
        <v>51</v>
      </c>
      <c r="F203" s="6" t="s">
        <v>21</v>
      </c>
      <c r="G203" s="13" t="s">
        <v>588</v>
      </c>
      <c r="H203" s="12" t="s">
        <v>535</v>
      </c>
      <c r="I203" s="4" t="s">
        <v>881</v>
      </c>
      <c r="J203" s="4" t="s">
        <v>222</v>
      </c>
      <c r="K203" s="11" t="s">
        <v>887</v>
      </c>
      <c r="L203" s="9">
        <v>0.03</v>
      </c>
      <c r="M203" s="9">
        <v>0.01</v>
      </c>
      <c r="N203" s="9">
        <v>0.02</v>
      </c>
      <c r="O203" s="6" t="s">
        <v>258</v>
      </c>
      <c r="P203" s="10" t="s">
        <v>39</v>
      </c>
      <c r="Q203" s="57">
        <v>3079334704.71</v>
      </c>
      <c r="R203" s="57">
        <v>426.73</v>
      </c>
      <c r="S203" s="58">
        <v>5.4018673121572901E-2</v>
      </c>
      <c r="T203" s="58">
        <v>-2.1086172156875262E-4</v>
      </c>
      <c r="U203" s="58">
        <v>2.8435796202294522E-3</v>
      </c>
      <c r="V203" s="58">
        <v>6.2962788284677074E-3</v>
      </c>
      <c r="W203" s="58" t="s">
        <v>17</v>
      </c>
      <c r="X203" s="58" t="s">
        <v>17</v>
      </c>
      <c r="Y203" s="58">
        <v>7.822725320261778E-2</v>
      </c>
      <c r="Z203" s="58">
        <v>0.15142602736029789</v>
      </c>
      <c r="AA203" s="59" t="s">
        <v>17</v>
      </c>
      <c r="AB203" s="58" t="s">
        <v>17</v>
      </c>
    </row>
    <row r="204" spans="1:28" s="2" customFormat="1" ht="15.75" x14ac:dyDescent="0.25">
      <c r="A204" s="4" t="s">
        <v>708</v>
      </c>
      <c r="B204" s="11">
        <v>4024</v>
      </c>
      <c r="C204" s="6" t="s">
        <v>709</v>
      </c>
      <c r="D204" s="6" t="s">
        <v>38</v>
      </c>
      <c r="E204" s="12" t="s">
        <v>51</v>
      </c>
      <c r="F204" s="6" t="s">
        <v>27</v>
      </c>
      <c r="G204" s="13" t="s">
        <v>52</v>
      </c>
      <c r="H204" s="12" t="s">
        <v>286</v>
      </c>
      <c r="I204" s="4" t="s">
        <v>881</v>
      </c>
      <c r="J204" s="4" t="s">
        <v>222</v>
      </c>
      <c r="K204" s="11" t="s">
        <v>887</v>
      </c>
      <c r="L204" s="9">
        <v>0.01</v>
      </c>
      <c r="M204" s="9">
        <v>0</v>
      </c>
      <c r="N204" s="9">
        <v>0.01</v>
      </c>
      <c r="O204" s="6" t="s">
        <v>258</v>
      </c>
      <c r="P204" s="10" t="s">
        <v>710</v>
      </c>
      <c r="Q204" s="57">
        <v>52587854.359999999</v>
      </c>
      <c r="R204" s="57">
        <v>306.77</v>
      </c>
      <c r="S204" s="58">
        <v>1.8458882507220886E-2</v>
      </c>
      <c r="T204" s="58">
        <v>9.7802699354413231E-5</v>
      </c>
      <c r="U204" s="58">
        <v>5.21835556570132E-4</v>
      </c>
      <c r="V204" s="58">
        <v>1.9596955939509613E-3</v>
      </c>
      <c r="W204" s="58">
        <v>7.3225192092991435E-3</v>
      </c>
      <c r="X204" s="58">
        <v>1.3948107750784896E-2</v>
      </c>
      <c r="Y204" s="58">
        <v>2.994796038274285E-2</v>
      </c>
      <c r="Z204" s="58">
        <v>6.4212863387219835E-2</v>
      </c>
      <c r="AA204" s="59" t="s">
        <v>17</v>
      </c>
      <c r="AB204" s="58" t="s">
        <v>17</v>
      </c>
    </row>
    <row r="205" spans="1:28" s="3" customFormat="1" ht="15.75" x14ac:dyDescent="0.25">
      <c r="A205" s="4" t="s">
        <v>205</v>
      </c>
      <c r="B205" s="5">
        <v>4027</v>
      </c>
      <c r="C205" s="6" t="s">
        <v>126</v>
      </c>
      <c r="D205" s="6" t="s">
        <v>38</v>
      </c>
      <c r="E205" s="6" t="s">
        <v>51</v>
      </c>
      <c r="F205" s="6" t="s">
        <v>883</v>
      </c>
      <c r="G205" s="7" t="s">
        <v>127</v>
      </c>
      <c r="H205" s="8" t="s">
        <v>17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6.4999999999999997E-3</v>
      </c>
      <c r="O205" s="8" t="s">
        <v>258</v>
      </c>
      <c r="P205" s="10" t="s">
        <v>39</v>
      </c>
      <c r="Q205" s="57">
        <v>24804436772.459999</v>
      </c>
      <c r="R205" s="57">
        <v>208769.08</v>
      </c>
      <c r="S205" s="58">
        <v>1.7600763976510867E-2</v>
      </c>
      <c r="T205" s="58">
        <v>7.4441851381198344E-5</v>
      </c>
      <c r="U205" s="58">
        <v>5.2712776615670412E-4</v>
      </c>
      <c r="V205" s="58">
        <v>2.0523035497007902E-3</v>
      </c>
      <c r="W205" s="58">
        <v>5.2989218498351353E-3</v>
      </c>
      <c r="X205" s="58">
        <v>1.3349655468335895E-2</v>
      </c>
      <c r="Y205" s="58">
        <v>2.8122325279500506E-2</v>
      </c>
      <c r="Z205" s="58">
        <v>6.2313778148805885E-2</v>
      </c>
      <c r="AA205" s="59">
        <v>8.8800616452555381E-2</v>
      </c>
      <c r="AB205" s="58">
        <v>0.12561903388819975</v>
      </c>
    </row>
    <row r="206" spans="1:28" s="3" customFormat="1" ht="15.75" x14ac:dyDescent="0.25">
      <c r="A206" s="4" t="s">
        <v>320</v>
      </c>
      <c r="B206" s="11">
        <v>4031</v>
      </c>
      <c r="C206" s="6" t="s">
        <v>321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1E-3</v>
      </c>
      <c r="M206" s="9">
        <v>0</v>
      </c>
      <c r="N206" s="9">
        <v>7.0000000000000001E-3</v>
      </c>
      <c r="O206" s="6" t="s">
        <v>39</v>
      </c>
      <c r="P206" s="10" t="s">
        <v>39</v>
      </c>
      <c r="Q206" s="57">
        <v>2053735446.96</v>
      </c>
      <c r="R206" s="57">
        <v>671771.17</v>
      </c>
      <c r="S206" s="58">
        <v>1.9252639390449331E-2</v>
      </c>
      <c r="T206" s="58">
        <v>5.8088629522970763E-5</v>
      </c>
      <c r="U206" s="58">
        <v>5.7299337593155525E-4</v>
      </c>
      <c r="V206" s="58">
        <v>2.3528101170299126E-3</v>
      </c>
      <c r="W206" s="58">
        <v>6.0438453862000276E-3</v>
      </c>
      <c r="X206" s="58">
        <v>1.4868031732318239E-2</v>
      </c>
      <c r="Y206" s="58">
        <v>3.0565367755959857E-2</v>
      </c>
      <c r="Z206" s="58">
        <v>6.9888556084092071E-2</v>
      </c>
      <c r="AA206" s="59">
        <v>9.4491357057432654E-2</v>
      </c>
      <c r="AB206" s="58">
        <v>0.1358999054396301</v>
      </c>
    </row>
    <row r="207" spans="1:28" s="2" customFormat="1" ht="15.75" x14ac:dyDescent="0.25">
      <c r="A207" s="4" t="s">
        <v>206</v>
      </c>
      <c r="B207" s="5">
        <v>4033</v>
      </c>
      <c r="C207" s="27" t="s">
        <v>128</v>
      </c>
      <c r="D207" s="6" t="s">
        <v>38</v>
      </c>
      <c r="E207" s="6" t="s">
        <v>51</v>
      </c>
      <c r="F207" s="6" t="s">
        <v>883</v>
      </c>
      <c r="G207" s="7" t="s">
        <v>15</v>
      </c>
      <c r="H207" s="8" t="s">
        <v>31</v>
      </c>
      <c r="I207" s="4" t="s">
        <v>881</v>
      </c>
      <c r="J207" s="4" t="s">
        <v>222</v>
      </c>
      <c r="K207" s="5" t="s">
        <v>887</v>
      </c>
      <c r="L207" s="9">
        <v>0</v>
      </c>
      <c r="M207" s="9">
        <v>0</v>
      </c>
      <c r="N207" s="9">
        <v>0.02</v>
      </c>
      <c r="O207" s="8" t="s">
        <v>258</v>
      </c>
      <c r="P207" s="10" t="s">
        <v>39</v>
      </c>
      <c r="Q207" s="57">
        <v>499696029.75</v>
      </c>
      <c r="R207" s="57">
        <v>236.03</v>
      </c>
      <c r="S207" s="58">
        <v>1.2743499528018532E-2</v>
      </c>
      <c r="T207" s="58">
        <v>4.2369290738034505E-5</v>
      </c>
      <c r="U207" s="58">
        <v>4.2385453312420763E-4</v>
      </c>
      <c r="V207" s="58">
        <v>1.5700585589408663E-3</v>
      </c>
      <c r="W207" s="58">
        <v>4.2975065951833501E-3</v>
      </c>
      <c r="X207" s="58">
        <v>9.451714994440202E-3</v>
      </c>
      <c r="Y207" s="58">
        <v>2.0493752432011802E-2</v>
      </c>
      <c r="Z207" s="58">
        <v>4.5954090224231164E-2</v>
      </c>
      <c r="AA207" s="59">
        <v>6.7526006331976515E-2</v>
      </c>
      <c r="AB207" s="58">
        <v>8.7545500622033826E-2</v>
      </c>
    </row>
    <row r="208" spans="1:28" s="3" customFormat="1" ht="15.75" x14ac:dyDescent="0.25">
      <c r="A208" s="4" t="s">
        <v>383</v>
      </c>
      <c r="B208" s="11">
        <v>4034</v>
      </c>
      <c r="C208" s="6" t="s">
        <v>384</v>
      </c>
      <c r="D208" s="6" t="s">
        <v>38</v>
      </c>
      <c r="E208" s="12" t="s">
        <v>51</v>
      </c>
      <c r="F208" s="6" t="s">
        <v>885</v>
      </c>
      <c r="G208" s="13" t="s">
        <v>17</v>
      </c>
      <c r="H208" s="12" t="s">
        <v>17</v>
      </c>
      <c r="I208" s="4" t="s">
        <v>881</v>
      </c>
      <c r="J208" s="4" t="s">
        <v>222</v>
      </c>
      <c r="K208" s="11" t="s">
        <v>887</v>
      </c>
      <c r="L208" s="9">
        <v>0.03</v>
      </c>
      <c r="M208" s="9">
        <v>1.4999999999999999E-2</v>
      </c>
      <c r="N208" s="9">
        <v>0.02</v>
      </c>
      <c r="O208" s="12" t="s">
        <v>258</v>
      </c>
      <c r="P208" s="10" t="s">
        <v>39</v>
      </c>
      <c r="Q208" s="57">
        <v>2460765492.96</v>
      </c>
      <c r="R208" s="57">
        <v>2141.3000000000002</v>
      </c>
      <c r="S208" s="58">
        <v>0.37394049444661903</v>
      </c>
      <c r="T208" s="58">
        <v>-4.9582475592130091E-3</v>
      </c>
      <c r="U208" s="58">
        <v>2.5860912557729536E-2</v>
      </c>
      <c r="V208" s="58">
        <v>4.0228517019757402E-2</v>
      </c>
      <c r="W208" s="58">
        <v>0.1254125759455085</v>
      </c>
      <c r="X208" s="58">
        <v>0.20452039691289975</v>
      </c>
      <c r="Y208" s="58">
        <v>0.43106328944730349</v>
      </c>
      <c r="Z208" s="58">
        <v>0.65772503116024505</v>
      </c>
      <c r="AA208" s="59">
        <v>0.67385832434376136</v>
      </c>
      <c r="AB208" s="58">
        <v>1.0587641454104937</v>
      </c>
    </row>
    <row r="209" spans="1:28" s="3" customFormat="1" ht="15.75" x14ac:dyDescent="0.25">
      <c r="A209" s="4" t="s">
        <v>637</v>
      </c>
      <c r="B209" s="11">
        <v>4038</v>
      </c>
      <c r="C209" s="6" t="s">
        <v>638</v>
      </c>
      <c r="D209" s="6" t="s">
        <v>38</v>
      </c>
      <c r="E209" s="12" t="s">
        <v>51</v>
      </c>
      <c r="F209" s="6" t="s">
        <v>21</v>
      </c>
      <c r="G209" s="7" t="s">
        <v>639</v>
      </c>
      <c r="H209" s="12" t="s">
        <v>520</v>
      </c>
      <c r="I209" s="4" t="s">
        <v>881</v>
      </c>
      <c r="J209" s="4" t="s">
        <v>222</v>
      </c>
      <c r="K209" s="11" t="s">
        <v>882</v>
      </c>
      <c r="L209" s="9">
        <v>0.03</v>
      </c>
      <c r="M209" s="9">
        <v>0.03</v>
      </c>
      <c r="N209" s="9">
        <v>0.02</v>
      </c>
      <c r="O209" s="12" t="s">
        <v>258</v>
      </c>
      <c r="P209" s="10" t="s">
        <v>39</v>
      </c>
      <c r="Q209" s="57">
        <v>974947069</v>
      </c>
      <c r="R209" s="57">
        <v>177.14</v>
      </c>
      <c r="S209" s="58">
        <v>3.705872021544325E-2</v>
      </c>
      <c r="T209" s="58">
        <v>0</v>
      </c>
      <c r="U209" s="58">
        <v>1.753096194084482E-3</v>
      </c>
      <c r="V209" s="58">
        <v>3.9104562198922794E-3</v>
      </c>
      <c r="W209" s="58">
        <v>1.1881640580371243E-2</v>
      </c>
      <c r="X209" s="58">
        <v>3.1743258197913654E-2</v>
      </c>
      <c r="Y209" s="58">
        <v>5.5724417426544569E-2</v>
      </c>
      <c r="Z209" s="58">
        <v>0.11710916314561318</v>
      </c>
      <c r="AA209" s="59">
        <v>1.8631397354801238E-2</v>
      </c>
      <c r="AB209" s="58" t="s">
        <v>17</v>
      </c>
    </row>
    <row r="210" spans="1:28" s="3" customFormat="1" ht="15.75" x14ac:dyDescent="0.25">
      <c r="A210" s="4" t="s">
        <v>322</v>
      </c>
      <c r="B210" s="11">
        <v>4039</v>
      </c>
      <c r="C210" s="6" t="s">
        <v>323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0.01</v>
      </c>
      <c r="M210" s="9">
        <v>0</v>
      </c>
      <c r="N210" s="9">
        <v>0.01</v>
      </c>
      <c r="O210" s="6" t="s">
        <v>39</v>
      </c>
      <c r="P210" s="10" t="s">
        <v>39</v>
      </c>
      <c r="Q210" s="57">
        <v>10420800776.379999</v>
      </c>
      <c r="R210" s="57">
        <v>2333.9899999999998</v>
      </c>
      <c r="S210" s="58">
        <v>2.2164510506354471E-2</v>
      </c>
      <c r="T210" s="58">
        <v>5.1416745577041936E-5</v>
      </c>
      <c r="U210" s="58">
        <v>6.1306032856596883E-4</v>
      </c>
      <c r="V210" s="58">
        <v>2.4007902422262888E-3</v>
      </c>
      <c r="W210" s="58">
        <v>6.7331498718931635E-3</v>
      </c>
      <c r="X210" s="58">
        <v>1.699796948121542E-2</v>
      </c>
      <c r="Y210" s="58">
        <v>3.52170461148145E-2</v>
      </c>
      <c r="Z210" s="58">
        <v>7.739356423074964E-2</v>
      </c>
      <c r="AA210" s="59">
        <v>9.8410263167802256E-2</v>
      </c>
      <c r="AB210" s="58">
        <v>0.14423614311347294</v>
      </c>
    </row>
    <row r="211" spans="1:28" s="3" customFormat="1" ht="15.75" x14ac:dyDescent="0.25">
      <c r="A211" s="4" t="s">
        <v>657</v>
      </c>
      <c r="B211" s="11">
        <v>4041</v>
      </c>
      <c r="C211" s="22" t="s">
        <v>658</v>
      </c>
      <c r="D211" s="6" t="s">
        <v>422</v>
      </c>
      <c r="E211" s="12" t="s">
        <v>51</v>
      </c>
      <c r="F211" s="6" t="s">
        <v>21</v>
      </c>
      <c r="G211" s="13" t="s">
        <v>659</v>
      </c>
      <c r="H211" s="12" t="s">
        <v>660</v>
      </c>
      <c r="I211" s="4" t="s">
        <v>881</v>
      </c>
      <c r="J211" s="4" t="s">
        <v>222</v>
      </c>
      <c r="K211" s="11" t="s">
        <v>882</v>
      </c>
      <c r="L211" s="9">
        <v>0.03</v>
      </c>
      <c r="M211" s="9">
        <v>0.03</v>
      </c>
      <c r="N211" s="9">
        <v>0.02</v>
      </c>
      <c r="O211" s="6" t="s">
        <v>117</v>
      </c>
      <c r="P211" s="10" t="s">
        <v>220</v>
      </c>
      <c r="Q211" s="57">
        <v>1203641436.21</v>
      </c>
      <c r="R211" s="57">
        <v>230.63</v>
      </c>
      <c r="S211" s="58">
        <v>6.3497187125334226E-2</v>
      </c>
      <c r="T211" s="58">
        <v>8.6726507957078224E-5</v>
      </c>
      <c r="U211" s="58">
        <v>7.8108049468434294E-4</v>
      </c>
      <c r="V211" s="58">
        <v>5.2741696451922586E-3</v>
      </c>
      <c r="W211" s="58">
        <v>1.3357353135023472E-2</v>
      </c>
      <c r="X211" s="58">
        <v>5.1952198503922575E-2</v>
      </c>
      <c r="Y211" s="58">
        <v>9.3499596984495753E-2</v>
      </c>
      <c r="Z211" s="58">
        <v>0.19096307771753157</v>
      </c>
      <c r="AA211" s="59">
        <v>0.16503334006870068</v>
      </c>
      <c r="AB211" s="58" t="s">
        <v>17</v>
      </c>
    </row>
    <row r="212" spans="1:28" s="3" customFormat="1" ht="15.75" x14ac:dyDescent="0.25">
      <c r="A212" s="4" t="s">
        <v>661</v>
      </c>
      <c r="B212" s="11">
        <v>4042</v>
      </c>
      <c r="C212" s="22" t="s">
        <v>662</v>
      </c>
      <c r="D212" s="6" t="s">
        <v>422</v>
      </c>
      <c r="E212" s="12" t="s">
        <v>51</v>
      </c>
      <c r="F212" s="6" t="s">
        <v>21</v>
      </c>
      <c r="G212" s="13" t="s">
        <v>663</v>
      </c>
      <c r="H212" s="12" t="s">
        <v>664</v>
      </c>
      <c r="I212" s="4" t="s">
        <v>881</v>
      </c>
      <c r="J212" s="4" t="s">
        <v>222</v>
      </c>
      <c r="K212" s="11" t="s">
        <v>882</v>
      </c>
      <c r="L212" s="9">
        <v>0.03</v>
      </c>
      <c r="M212" s="9">
        <v>0.03</v>
      </c>
      <c r="N212" s="9">
        <v>0.02</v>
      </c>
      <c r="O212" s="6" t="s">
        <v>117</v>
      </c>
      <c r="P212" s="10" t="s">
        <v>220</v>
      </c>
      <c r="Q212" s="57">
        <v>4383443.33</v>
      </c>
      <c r="R212" s="57">
        <v>231.85</v>
      </c>
      <c r="S212" s="58">
        <v>5.0425878941645505E-2</v>
      </c>
      <c r="T212" s="58">
        <v>4.3133195307069124E-5</v>
      </c>
      <c r="U212" s="58">
        <v>6.0420353027485375E-4</v>
      </c>
      <c r="V212" s="58">
        <v>2.9415581606610152E-3</v>
      </c>
      <c r="W212" s="58">
        <v>7.5616009734473973E-3</v>
      </c>
      <c r="X212" s="58">
        <v>4.4840018026137844E-2</v>
      </c>
      <c r="Y212" s="58">
        <v>7.8171502976190493E-2</v>
      </c>
      <c r="Z212" s="58">
        <v>0.1534825870646766</v>
      </c>
      <c r="AA212" s="59">
        <v>0.12031891761295002</v>
      </c>
      <c r="AB212" s="58" t="s">
        <v>17</v>
      </c>
    </row>
    <row r="213" spans="1:28" s="3" customFormat="1" ht="15.75" x14ac:dyDescent="0.45">
      <c r="A213" s="4" t="s">
        <v>486</v>
      </c>
      <c r="B213" s="11">
        <v>4043</v>
      </c>
      <c r="C213" s="21" t="s">
        <v>487</v>
      </c>
      <c r="D213" s="6" t="s">
        <v>422</v>
      </c>
      <c r="E213" s="12" t="s">
        <v>51</v>
      </c>
      <c r="F213" s="6" t="s">
        <v>21</v>
      </c>
      <c r="G213" s="13" t="s">
        <v>287</v>
      </c>
      <c r="H213" s="12" t="s">
        <v>488</v>
      </c>
      <c r="I213" s="4" t="s">
        <v>881</v>
      </c>
      <c r="J213" s="4" t="s">
        <v>222</v>
      </c>
      <c r="K213" s="11" t="s">
        <v>882</v>
      </c>
      <c r="L213" s="9">
        <v>4.0000000000000001E-3</v>
      </c>
      <c r="M213" s="9">
        <v>2E-3</v>
      </c>
      <c r="N213" s="9">
        <v>8.0000000000000002E-3</v>
      </c>
      <c r="O213" s="6" t="s">
        <v>117</v>
      </c>
      <c r="P213" s="10" t="s">
        <v>485</v>
      </c>
      <c r="Q213" s="57">
        <v>231167618.69999999</v>
      </c>
      <c r="R213" s="57">
        <v>208.88</v>
      </c>
      <c r="S213" s="58">
        <v>4.691259021651957E-2</v>
      </c>
      <c r="T213" s="58">
        <v>4.7876669698812201E-5</v>
      </c>
      <c r="U213" s="58">
        <v>6.7069081153581657E-4</v>
      </c>
      <c r="V213" s="58">
        <v>3.5552993177669317E-3</v>
      </c>
      <c r="W213" s="58">
        <v>9.1796308822108697E-3</v>
      </c>
      <c r="X213" s="58">
        <v>3.7809907089978563E-2</v>
      </c>
      <c r="Y213" s="58">
        <v>7.1124557714989003E-2</v>
      </c>
      <c r="Z213" s="58">
        <v>0.1328777524677297</v>
      </c>
      <c r="AA213" s="59">
        <v>0.14567792891619133</v>
      </c>
      <c r="AB213" s="58">
        <v>0.20204868504344814</v>
      </c>
    </row>
    <row r="214" spans="1:28" s="3" customFormat="1" ht="15.75" x14ac:dyDescent="0.25">
      <c r="A214" s="4" t="s">
        <v>207</v>
      </c>
      <c r="B214" s="5">
        <v>4044</v>
      </c>
      <c r="C214" s="6" t="s">
        <v>129</v>
      </c>
      <c r="D214" s="6" t="s">
        <v>20</v>
      </c>
      <c r="E214" s="6" t="s">
        <v>51</v>
      </c>
      <c r="F214" s="6" t="s">
        <v>883</v>
      </c>
      <c r="G214" s="7" t="s">
        <v>15</v>
      </c>
      <c r="H214" s="8" t="s">
        <v>96</v>
      </c>
      <c r="I214" s="4" t="s">
        <v>881</v>
      </c>
      <c r="J214" s="4" t="s">
        <v>222</v>
      </c>
      <c r="K214" s="5" t="s">
        <v>887</v>
      </c>
      <c r="L214" s="9">
        <v>0</v>
      </c>
      <c r="M214" s="9">
        <v>0</v>
      </c>
      <c r="N214" s="9">
        <v>6.0000000000000001E-3</v>
      </c>
      <c r="O214" s="8" t="s">
        <v>388</v>
      </c>
      <c r="P214" s="10" t="s">
        <v>20</v>
      </c>
      <c r="Q214" s="57">
        <v>176027072.90000001</v>
      </c>
      <c r="R214" s="57">
        <v>2256.5700000000002</v>
      </c>
      <c r="S214" s="58">
        <v>2.5904827717892886E-2</v>
      </c>
      <c r="T214" s="58">
        <v>7.0909098967080118E-5</v>
      </c>
      <c r="U214" s="58">
        <v>5.0544685492359665E-4</v>
      </c>
      <c r="V214" s="58">
        <v>2.0560050445394234E-3</v>
      </c>
      <c r="W214" s="58">
        <v>5.3104047401599684E-3</v>
      </c>
      <c r="X214" s="58">
        <v>1.3478190572003548E-2</v>
      </c>
      <c r="Y214" s="58">
        <v>4.0618125977062561E-2</v>
      </c>
      <c r="Z214" s="58">
        <v>8.1654859027331911E-2</v>
      </c>
      <c r="AA214" s="59">
        <v>0.10496471959299</v>
      </c>
      <c r="AB214" s="58">
        <v>0.12721977731044165</v>
      </c>
    </row>
    <row r="215" spans="1:28" s="3" customFormat="1" ht="15.75" x14ac:dyDescent="0.25">
      <c r="A215" s="4" t="s">
        <v>533</v>
      </c>
      <c r="B215" s="5">
        <v>4050</v>
      </c>
      <c r="C215" s="22" t="s">
        <v>532</v>
      </c>
      <c r="D215" s="6" t="s">
        <v>20</v>
      </c>
      <c r="E215" s="6" t="s">
        <v>51</v>
      </c>
      <c r="F215" s="6" t="s">
        <v>21</v>
      </c>
      <c r="G215" s="7" t="s">
        <v>534</v>
      </c>
      <c r="H215" s="8" t="s">
        <v>535</v>
      </c>
      <c r="I215" s="4" t="s">
        <v>881</v>
      </c>
      <c r="J215" s="4" t="s">
        <v>222</v>
      </c>
      <c r="K215" s="5" t="s">
        <v>887</v>
      </c>
      <c r="L215" s="9">
        <v>0.03</v>
      </c>
      <c r="M215" s="9">
        <v>1.4999999999999999E-2</v>
      </c>
      <c r="N215" s="9">
        <v>0.01</v>
      </c>
      <c r="O215" s="8" t="s">
        <v>536</v>
      </c>
      <c r="P215" s="10" t="s">
        <v>537</v>
      </c>
      <c r="Q215" s="57">
        <v>1286356251.26</v>
      </c>
      <c r="R215" s="57">
        <v>2703.07</v>
      </c>
      <c r="S215" s="58">
        <v>7.1078460508224112E-2</v>
      </c>
      <c r="T215" s="58">
        <v>-1.7014791772239861E-4</v>
      </c>
      <c r="U215" s="58">
        <v>1.1815339941034619E-3</v>
      </c>
      <c r="V215" s="58">
        <v>6.4188723783710202E-3</v>
      </c>
      <c r="W215" s="58">
        <v>1.5096493632809816E-2</v>
      </c>
      <c r="X215" s="58">
        <v>5.8873071710057255E-2</v>
      </c>
      <c r="Y215" s="58">
        <v>0.10666808596004959</v>
      </c>
      <c r="Z215" s="58">
        <v>0.20489344346329932</v>
      </c>
      <c r="AA215" s="59">
        <v>0.14456356969250456</v>
      </c>
      <c r="AB215" s="58" t="s">
        <v>17</v>
      </c>
    </row>
    <row r="216" spans="1:28" s="3" customFormat="1" ht="15.75" x14ac:dyDescent="0.25">
      <c r="A216" s="4" t="s">
        <v>780</v>
      </c>
      <c r="B216" s="5">
        <v>4055</v>
      </c>
      <c r="C216" s="22" t="s">
        <v>781</v>
      </c>
      <c r="D216" s="6" t="s">
        <v>422</v>
      </c>
      <c r="E216" s="6" t="s">
        <v>51</v>
      </c>
      <c r="F216" s="6" t="s">
        <v>21</v>
      </c>
      <c r="G216" s="7" t="s">
        <v>782</v>
      </c>
      <c r="H216" s="8" t="s">
        <v>495</v>
      </c>
      <c r="I216" s="4" t="s">
        <v>881</v>
      </c>
      <c r="J216" s="4" t="s">
        <v>222</v>
      </c>
      <c r="K216" s="5" t="s">
        <v>882</v>
      </c>
      <c r="L216" s="9">
        <v>0.03</v>
      </c>
      <c r="M216" s="9">
        <v>0.03</v>
      </c>
      <c r="N216" s="9">
        <v>0.02</v>
      </c>
      <c r="O216" s="8" t="s">
        <v>117</v>
      </c>
      <c r="P216" s="10" t="s">
        <v>783</v>
      </c>
      <c r="Q216" s="57">
        <v>1799962.68</v>
      </c>
      <c r="R216" s="57">
        <v>0.67</v>
      </c>
      <c r="S216" s="58">
        <v>4.6875000000000042E-2</v>
      </c>
      <c r="T216" s="58">
        <v>0</v>
      </c>
      <c r="U216" s="58">
        <v>0</v>
      </c>
      <c r="V216" s="58">
        <v>0</v>
      </c>
      <c r="W216" s="58">
        <v>0</v>
      </c>
      <c r="X216" s="58">
        <v>3.0769230769230795E-2</v>
      </c>
      <c r="Y216" s="58">
        <v>8.0645161290322648E-2</v>
      </c>
      <c r="Z216" s="58">
        <v>0.13559322033898319</v>
      </c>
      <c r="AA216" s="59" t="s">
        <v>17</v>
      </c>
      <c r="AB216" s="58" t="s">
        <v>17</v>
      </c>
    </row>
    <row r="217" spans="1:28" s="3" customFormat="1" ht="15.75" x14ac:dyDescent="0.45">
      <c r="A217" s="4" t="s">
        <v>208</v>
      </c>
      <c r="B217" s="5">
        <v>4059</v>
      </c>
      <c r="C217" s="30" t="s">
        <v>295</v>
      </c>
      <c r="D217" s="6" t="s">
        <v>20</v>
      </c>
      <c r="E217" s="6" t="s">
        <v>51</v>
      </c>
      <c r="F217" s="6" t="s">
        <v>27</v>
      </c>
      <c r="G217" s="7" t="s">
        <v>263</v>
      </c>
      <c r="H217" s="8" t="s">
        <v>296</v>
      </c>
      <c r="I217" s="4" t="s">
        <v>881</v>
      </c>
      <c r="J217" s="4" t="s">
        <v>223</v>
      </c>
      <c r="K217" s="5" t="s">
        <v>887</v>
      </c>
      <c r="L217" s="9">
        <v>0.03</v>
      </c>
      <c r="M217" s="9">
        <v>1.4999999999999999E-2</v>
      </c>
      <c r="N217" s="9">
        <v>5.4999999999999997E-3</v>
      </c>
      <c r="O217" s="8" t="s">
        <v>388</v>
      </c>
      <c r="P217" s="10" t="s">
        <v>20</v>
      </c>
      <c r="Q217" s="57">
        <v>1032059275.33</v>
      </c>
      <c r="R217" s="57">
        <v>1170.96</v>
      </c>
      <c r="S217" s="58">
        <v>2.2359977299515544E-2</v>
      </c>
      <c r="T217" s="58">
        <v>6.8324678873947148E-5</v>
      </c>
      <c r="U217" s="58">
        <v>5.6395795949763469E-4</v>
      </c>
      <c r="V217" s="58">
        <v>2.1652987341988588E-3</v>
      </c>
      <c r="W217" s="58">
        <v>5.564715581203643E-3</v>
      </c>
      <c r="X217" s="58">
        <v>1.7748187807464386E-2</v>
      </c>
      <c r="Y217" s="58">
        <v>3.6000247728418922E-2</v>
      </c>
      <c r="Z217" s="58">
        <v>8.6979930564580546E-2</v>
      </c>
      <c r="AA217" s="59">
        <v>9.9720129979902011E-2</v>
      </c>
      <c r="AB217" s="58">
        <v>0.13737336454498661</v>
      </c>
    </row>
    <row r="218" spans="1:28" s="3" customFormat="1" ht="15.75" x14ac:dyDescent="0.45">
      <c r="A218" s="4" t="s">
        <v>631</v>
      </c>
      <c r="B218" s="4">
        <v>4061</v>
      </c>
      <c r="C218" s="30" t="s">
        <v>627</v>
      </c>
      <c r="D218" s="6" t="s">
        <v>20</v>
      </c>
      <c r="E218" s="6" t="s">
        <v>51</v>
      </c>
      <c r="F218" s="6" t="s">
        <v>885</v>
      </c>
      <c r="G218" s="7" t="s">
        <v>17</v>
      </c>
      <c r="H218" s="8" t="s">
        <v>283</v>
      </c>
      <c r="I218" s="4" t="s">
        <v>881</v>
      </c>
      <c r="J218" s="4" t="s">
        <v>223</v>
      </c>
      <c r="K218" s="5" t="s">
        <v>882</v>
      </c>
      <c r="L218" s="9">
        <v>0.03</v>
      </c>
      <c r="M218" s="9">
        <v>1.4999999999999999E-2</v>
      </c>
      <c r="N218" s="9">
        <v>0.02</v>
      </c>
      <c r="O218" s="8" t="s">
        <v>388</v>
      </c>
      <c r="P218" s="10" t="s">
        <v>20</v>
      </c>
      <c r="Q218" s="57">
        <v>1132260897.04</v>
      </c>
      <c r="R218" s="57">
        <v>9965.41</v>
      </c>
      <c r="S218" s="58">
        <v>0.3746701410203177</v>
      </c>
      <c r="T218" s="58">
        <v>-6.01949378401242E-3</v>
      </c>
      <c r="U218" s="58">
        <v>2.4614410225775998E-2</v>
      </c>
      <c r="V218" s="58">
        <v>4.9349514307526245E-2</v>
      </c>
      <c r="W218" s="58">
        <v>0.11475147602012621</v>
      </c>
      <c r="X218" s="58">
        <v>0.18964543697526126</v>
      </c>
      <c r="Y218" s="58">
        <v>0.45943195065228731</v>
      </c>
      <c r="Z218" s="58">
        <v>0.72990468122631569</v>
      </c>
      <c r="AA218" s="59">
        <v>0.74058871921345726</v>
      </c>
      <c r="AB218" s="58" t="s">
        <v>17</v>
      </c>
    </row>
    <row r="219" spans="1:28" s="3" customFormat="1" ht="18.75" customHeight="1" x14ac:dyDescent="0.25">
      <c r="A219" s="4" t="s">
        <v>209</v>
      </c>
      <c r="B219" s="5">
        <v>4063</v>
      </c>
      <c r="C219" s="6" t="s">
        <v>307</v>
      </c>
      <c r="D219" s="6" t="s">
        <v>20</v>
      </c>
      <c r="E219" s="6" t="s">
        <v>51</v>
      </c>
      <c r="F219" s="6" t="s">
        <v>883</v>
      </c>
      <c r="G219" s="7" t="s">
        <v>270</v>
      </c>
      <c r="H219" s="8" t="s">
        <v>282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0.02</v>
      </c>
      <c r="O219" s="8" t="s">
        <v>388</v>
      </c>
      <c r="P219" s="10" t="s">
        <v>266</v>
      </c>
      <c r="Q219" s="57">
        <v>5142569735.2799997</v>
      </c>
      <c r="R219" s="57">
        <v>1635.56</v>
      </c>
      <c r="S219" s="58">
        <v>1.704442993501841E-2</v>
      </c>
      <c r="T219" s="58">
        <v>7.9489797790111328E-5</v>
      </c>
      <c r="U219" s="58">
        <v>5.5669409353675369E-4</v>
      </c>
      <c r="V219" s="58">
        <v>2.1199681392071786E-3</v>
      </c>
      <c r="W219" s="58">
        <v>5.3477250654635593E-3</v>
      </c>
      <c r="X219" s="58">
        <v>1.2837264603704426E-2</v>
      </c>
      <c r="Y219" s="58">
        <v>2.7103742778196341E-2</v>
      </c>
      <c r="Z219" s="58">
        <v>6.1114859604505148E-2</v>
      </c>
      <c r="AA219" s="59">
        <v>8.8254863865009359E-2</v>
      </c>
      <c r="AB219" s="58">
        <v>0.12229129784401721</v>
      </c>
    </row>
    <row r="220" spans="1:28" s="3" customFormat="1" ht="15.75" x14ac:dyDescent="0.25">
      <c r="A220" s="4" t="s">
        <v>352</v>
      </c>
      <c r="B220" s="11">
        <v>4067</v>
      </c>
      <c r="C220" s="6" t="s">
        <v>795</v>
      </c>
      <c r="D220" s="6" t="s">
        <v>20</v>
      </c>
      <c r="E220" s="12" t="s">
        <v>51</v>
      </c>
      <c r="F220" s="6" t="s">
        <v>27</v>
      </c>
      <c r="G220" s="13" t="s">
        <v>263</v>
      </c>
      <c r="H220" s="12" t="s">
        <v>353</v>
      </c>
      <c r="I220" s="4" t="s">
        <v>881</v>
      </c>
      <c r="J220" s="4" t="s">
        <v>222</v>
      </c>
      <c r="K220" s="11" t="s">
        <v>887</v>
      </c>
      <c r="L220" s="9">
        <v>0.03</v>
      </c>
      <c r="M220" s="9">
        <v>1.4999999999999999E-2</v>
      </c>
      <c r="N220" s="9">
        <v>0.02</v>
      </c>
      <c r="O220" s="8" t="s">
        <v>388</v>
      </c>
      <c r="P220" s="10" t="s">
        <v>20</v>
      </c>
      <c r="Q220" s="57">
        <v>621631.38</v>
      </c>
      <c r="R220" s="57">
        <v>1731.56</v>
      </c>
      <c r="S220" s="58">
        <v>1.576835535115088E-2</v>
      </c>
      <c r="T220" s="58">
        <v>8.6634592615188527E-5</v>
      </c>
      <c r="U220" s="58">
        <v>4.7956642572783001E-4</v>
      </c>
      <c r="V220" s="58">
        <v>1.805095924648753E-3</v>
      </c>
      <c r="W220" s="58">
        <v>4.4725469153348825E-3</v>
      </c>
      <c r="X220" s="58">
        <v>1.2199755654151184E-2</v>
      </c>
      <c r="Y220" s="58">
        <v>2.485247725752707E-2</v>
      </c>
      <c r="Z220" s="58">
        <v>5.8488397681981462E-2</v>
      </c>
      <c r="AA220" s="59">
        <v>8.4658702964777136E-2</v>
      </c>
      <c r="AB220" s="58">
        <v>0.12723698172656911</v>
      </c>
    </row>
    <row r="221" spans="1:28" s="3" customFormat="1" ht="15.75" x14ac:dyDescent="0.45">
      <c r="A221" s="4" t="s">
        <v>210</v>
      </c>
      <c r="B221" s="5">
        <v>4076</v>
      </c>
      <c r="C221" s="14" t="s">
        <v>130</v>
      </c>
      <c r="D221" s="6" t="s">
        <v>20</v>
      </c>
      <c r="E221" s="6" t="s">
        <v>51</v>
      </c>
      <c r="F221" s="6" t="s">
        <v>27</v>
      </c>
      <c r="G221" s="7" t="s">
        <v>52</v>
      </c>
      <c r="H221" s="8" t="s">
        <v>131</v>
      </c>
      <c r="I221" s="4" t="s">
        <v>881</v>
      </c>
      <c r="J221" s="4" t="s">
        <v>222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3325808899.4400001</v>
      </c>
      <c r="R221" s="57">
        <v>1636.93</v>
      </c>
      <c r="S221" s="58">
        <v>2.3279510405141E-2</v>
      </c>
      <c r="T221" s="58">
        <v>7.9423264907202553E-5</v>
      </c>
      <c r="U221" s="58">
        <v>6.8467609318937912E-4</v>
      </c>
      <c r="V221" s="58">
        <v>2.6092229293121025E-3</v>
      </c>
      <c r="W221" s="58">
        <v>6.7963195315767179E-3</v>
      </c>
      <c r="X221" s="58">
        <v>1.7991293532338349E-2</v>
      </c>
      <c r="Y221" s="58">
        <v>3.6608997416282596E-2</v>
      </c>
      <c r="Z221" s="58">
        <v>7.8602303576605748E-2</v>
      </c>
      <c r="AA221" s="59">
        <v>0.10267360947383317</v>
      </c>
      <c r="AB221" s="58">
        <v>0.14628544218258727</v>
      </c>
    </row>
    <row r="222" spans="1:28" s="3" customFormat="1" ht="15.75" x14ac:dyDescent="0.25">
      <c r="A222" s="4" t="s">
        <v>211</v>
      </c>
      <c r="B222" s="5">
        <v>4077</v>
      </c>
      <c r="C222" s="22" t="s">
        <v>132</v>
      </c>
      <c r="D222" s="6" t="s">
        <v>20</v>
      </c>
      <c r="E222" s="6" t="s">
        <v>51</v>
      </c>
      <c r="F222" s="6" t="s">
        <v>883</v>
      </c>
      <c r="G222" s="7" t="s">
        <v>15</v>
      </c>
      <c r="H222" s="8" t="s">
        <v>133</v>
      </c>
      <c r="I222" s="4" t="s">
        <v>881</v>
      </c>
      <c r="J222" s="4" t="s">
        <v>223</v>
      </c>
      <c r="K222" s="5" t="s">
        <v>887</v>
      </c>
      <c r="L222" s="9">
        <v>0.03</v>
      </c>
      <c r="M222" s="9">
        <v>1.4999999999999999E-2</v>
      </c>
      <c r="N222" s="9">
        <v>4.0000000000000001E-3</v>
      </c>
      <c r="O222" s="8" t="s">
        <v>388</v>
      </c>
      <c r="P222" s="10" t="s">
        <v>20</v>
      </c>
      <c r="Q222" s="57">
        <v>3863946670.6900001</v>
      </c>
      <c r="R222" s="57">
        <v>3359.38</v>
      </c>
      <c r="S222" s="58">
        <v>1.6423103688239449E-2</v>
      </c>
      <c r="T222" s="58">
        <v>6.549256361717057E-5</v>
      </c>
      <c r="U222" s="58">
        <v>5.3312048225065108E-4</v>
      </c>
      <c r="V222" s="58">
        <v>2.0611668411649646E-3</v>
      </c>
      <c r="W222" s="58">
        <v>5.5705720537481259E-3</v>
      </c>
      <c r="X222" s="58">
        <v>1.2422547435928423E-2</v>
      </c>
      <c r="Y222" s="58">
        <v>2.5987313280131003E-2</v>
      </c>
      <c r="Z222" s="58">
        <v>5.7439642418710066E-2</v>
      </c>
      <c r="AA222" s="59">
        <v>8.1960771683468076E-2</v>
      </c>
      <c r="AB222" s="58">
        <v>0.11265011956572135</v>
      </c>
    </row>
    <row r="223" spans="1:28" s="3" customFormat="1" ht="15.75" x14ac:dyDescent="0.25">
      <c r="A223" s="4" t="s">
        <v>674</v>
      </c>
      <c r="B223" s="5">
        <v>4079</v>
      </c>
      <c r="C223" s="22" t="s">
        <v>675</v>
      </c>
      <c r="D223" s="6" t="s">
        <v>20</v>
      </c>
      <c r="E223" s="6" t="s">
        <v>51</v>
      </c>
      <c r="F223" s="6" t="s">
        <v>876</v>
      </c>
      <c r="G223" s="7" t="s">
        <v>17</v>
      </c>
      <c r="H223" s="8" t="s">
        <v>676</v>
      </c>
      <c r="I223" s="4" t="s">
        <v>881</v>
      </c>
      <c r="J223" s="4" t="s">
        <v>222</v>
      </c>
      <c r="K223" s="5" t="s">
        <v>887</v>
      </c>
      <c r="L223" s="9">
        <v>0</v>
      </c>
      <c r="M223" s="9">
        <v>0</v>
      </c>
      <c r="N223" s="9">
        <v>0.02</v>
      </c>
      <c r="O223" s="8" t="s">
        <v>388</v>
      </c>
      <c r="P223" s="10" t="s">
        <v>20</v>
      </c>
      <c r="Q223" s="57">
        <v>1453523.72</v>
      </c>
      <c r="R223" s="57">
        <v>1964.22</v>
      </c>
      <c r="S223" s="58">
        <v>7.8512873168133629E-2</v>
      </c>
      <c r="T223" s="58">
        <v>-1.8243631244886031E-3</v>
      </c>
      <c r="U223" s="58">
        <v>4.7572279172549024E-3</v>
      </c>
      <c r="V223" s="58">
        <v>1.8268722329936034E-2</v>
      </c>
      <c r="W223" s="58">
        <v>3.6052049982330088E-2</v>
      </c>
      <c r="X223" s="58">
        <v>6.9236757156932685E-2</v>
      </c>
      <c r="Y223" s="58">
        <v>9.7341869741561365E-2</v>
      </c>
      <c r="Z223" s="58">
        <v>0.15462208584629489</v>
      </c>
      <c r="AA223" s="59">
        <v>0.16917161207373768</v>
      </c>
      <c r="AB223" s="58" t="s">
        <v>17</v>
      </c>
    </row>
    <row r="224" spans="1:28" s="2" customFormat="1" ht="15.75" x14ac:dyDescent="0.25">
      <c r="A224" s="4" t="s">
        <v>212</v>
      </c>
      <c r="B224" s="5">
        <v>4102</v>
      </c>
      <c r="C224" s="6" t="s">
        <v>138</v>
      </c>
      <c r="D224" s="6" t="s">
        <v>216</v>
      </c>
      <c r="E224" s="6" t="s">
        <v>51</v>
      </c>
      <c r="F224" s="6" t="s">
        <v>883</v>
      </c>
      <c r="G224" s="7" t="s">
        <v>17</v>
      </c>
      <c r="H224" s="8" t="s">
        <v>139</v>
      </c>
      <c r="I224" s="4" t="s">
        <v>881</v>
      </c>
      <c r="J224" s="4" t="s">
        <v>222</v>
      </c>
      <c r="K224" s="5" t="s">
        <v>887</v>
      </c>
      <c r="L224" s="9">
        <v>0</v>
      </c>
      <c r="M224" s="9">
        <v>0</v>
      </c>
      <c r="N224" s="9">
        <v>8.0000000000000002E-3</v>
      </c>
      <c r="O224" s="12" t="s">
        <v>798</v>
      </c>
      <c r="P224" s="10" t="s">
        <v>216</v>
      </c>
      <c r="Q224" s="57">
        <v>1667973535.3900001</v>
      </c>
      <c r="R224" s="57">
        <v>150.74</v>
      </c>
      <c r="S224" s="58">
        <v>1.8651169076902417E-2</v>
      </c>
      <c r="T224" s="58">
        <v>6.6343793538242737E-5</v>
      </c>
      <c r="U224" s="58">
        <v>5.9741121805511721E-4</v>
      </c>
      <c r="V224" s="58">
        <v>2.1273766786333043E-3</v>
      </c>
      <c r="W224" s="58">
        <v>5.7379236722712411E-3</v>
      </c>
      <c r="X224" s="58">
        <v>1.4059872182980177E-2</v>
      </c>
      <c r="Y224" s="58">
        <v>2.9363561868342061E-2</v>
      </c>
      <c r="Z224" s="58">
        <v>6.4022023011223422E-2</v>
      </c>
      <c r="AA224" s="59">
        <v>9.2556352830325511E-2</v>
      </c>
      <c r="AB224" s="58">
        <v>0.12998500749625189</v>
      </c>
    </row>
    <row r="225" spans="1:28" s="2" customFormat="1" ht="15.75" x14ac:dyDescent="0.25">
      <c r="A225" s="4" t="s">
        <v>213</v>
      </c>
      <c r="B225" s="11">
        <v>4109</v>
      </c>
      <c r="C225" s="6" t="s">
        <v>628</v>
      </c>
      <c r="D225" s="6" t="s">
        <v>221</v>
      </c>
      <c r="E225" s="12" t="s">
        <v>51</v>
      </c>
      <c r="F225" s="6" t="s">
        <v>883</v>
      </c>
      <c r="G225" s="13" t="s">
        <v>301</v>
      </c>
      <c r="H225" s="12" t="s">
        <v>108</v>
      </c>
      <c r="I225" s="4" t="s">
        <v>881</v>
      </c>
      <c r="J225" s="4" t="s">
        <v>222</v>
      </c>
      <c r="K225" s="11" t="s">
        <v>887</v>
      </c>
      <c r="L225" s="9">
        <v>0</v>
      </c>
      <c r="M225" s="9">
        <v>0</v>
      </c>
      <c r="N225" s="9">
        <v>0.01</v>
      </c>
      <c r="O225" s="8" t="s">
        <v>763</v>
      </c>
      <c r="P225" s="10" t="s">
        <v>221</v>
      </c>
      <c r="Q225" s="57">
        <v>168592124.28</v>
      </c>
      <c r="R225" s="57">
        <v>98.29</v>
      </c>
      <c r="S225" s="58">
        <v>4.5304689992555623E-2</v>
      </c>
      <c r="T225" s="58">
        <v>0</v>
      </c>
      <c r="U225" s="58">
        <v>4.0712468193390586E-4</v>
      </c>
      <c r="V225" s="58">
        <v>1.7325723603750683E-3</v>
      </c>
      <c r="W225" s="58">
        <v>4.8047434062565234E-3</v>
      </c>
      <c r="X225" s="58">
        <v>4.1428268700996092E-2</v>
      </c>
      <c r="Y225" s="58">
        <v>5.5179817498658079E-2</v>
      </c>
      <c r="Z225" s="58">
        <v>0.13551293900184846</v>
      </c>
      <c r="AA225" s="59">
        <v>0.21375648308224254</v>
      </c>
      <c r="AB225" s="58">
        <v>0.32788435557957324</v>
      </c>
    </row>
    <row r="226" spans="1:28" s="2" customFormat="1" ht="15.75" x14ac:dyDescent="0.25">
      <c r="A226" s="4" t="s">
        <v>214</v>
      </c>
      <c r="B226" s="5">
        <v>4111</v>
      </c>
      <c r="C226" s="6" t="s">
        <v>140</v>
      </c>
      <c r="D226" s="6" t="s">
        <v>20</v>
      </c>
      <c r="E226" s="6" t="s">
        <v>51</v>
      </c>
      <c r="F226" s="6" t="s">
        <v>884</v>
      </c>
      <c r="G226" s="7" t="s">
        <v>17</v>
      </c>
      <c r="H226" s="8" t="s">
        <v>283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0.02</v>
      </c>
      <c r="O226" s="8" t="s">
        <v>388</v>
      </c>
      <c r="P226" s="10" t="s">
        <v>20</v>
      </c>
      <c r="Q226" s="57">
        <v>1450945693.71</v>
      </c>
      <c r="R226" s="57">
        <v>3295.74</v>
      </c>
      <c r="S226" s="58">
        <v>0.40227547356059684</v>
      </c>
      <c r="T226" s="58">
        <v>-5.7139754063740859E-3</v>
      </c>
      <c r="U226" s="58">
        <v>2.3973304997856153E-2</v>
      </c>
      <c r="V226" s="58">
        <v>4.9434960786374105E-2</v>
      </c>
      <c r="W226" s="58">
        <v>0.13294992420049573</v>
      </c>
      <c r="X226" s="58">
        <v>0.21870354620419316</v>
      </c>
      <c r="Y226" s="58">
        <v>0.50103158517978719</v>
      </c>
      <c r="Z226" s="58">
        <v>0.77975904395206797</v>
      </c>
      <c r="AA226" s="59">
        <v>0.810537765545429</v>
      </c>
      <c r="AB226" s="58">
        <v>1.2948278743315504</v>
      </c>
    </row>
    <row r="227" spans="1:28" s="2" customFormat="1" ht="15.75" x14ac:dyDescent="0.25">
      <c r="A227" s="4" t="s">
        <v>215</v>
      </c>
      <c r="B227" s="5">
        <v>4112</v>
      </c>
      <c r="C227" s="6" t="s">
        <v>141</v>
      </c>
      <c r="D227" s="6" t="s">
        <v>420</v>
      </c>
      <c r="E227" s="6" t="s">
        <v>51</v>
      </c>
      <c r="F227" s="6" t="s">
        <v>27</v>
      </c>
      <c r="G227" s="6" t="s">
        <v>269</v>
      </c>
      <c r="H227" s="8" t="s">
        <v>142</v>
      </c>
      <c r="I227" s="4" t="s">
        <v>881</v>
      </c>
      <c r="J227" s="4" t="s">
        <v>222</v>
      </c>
      <c r="K227" s="5" t="s">
        <v>887</v>
      </c>
      <c r="L227" s="9">
        <v>0.03</v>
      </c>
      <c r="M227" s="9">
        <v>1.4999999999999999E-2</v>
      </c>
      <c r="N227" s="9">
        <v>0.02</v>
      </c>
      <c r="O227" s="8" t="s">
        <v>258</v>
      </c>
      <c r="P227" s="10" t="s">
        <v>95</v>
      </c>
      <c r="Q227" s="57">
        <v>188572264.50999999</v>
      </c>
      <c r="R227" s="57">
        <v>146.63</v>
      </c>
      <c r="S227" s="58">
        <v>9.4313644499518425E-3</v>
      </c>
      <c r="T227" s="58">
        <v>0</v>
      </c>
      <c r="U227" s="58">
        <v>2.0463847203274993E-4</v>
      </c>
      <c r="V227" s="58">
        <v>1.0240305843801591E-3</v>
      </c>
      <c r="W227" s="58">
        <v>2.3241506596486665E-3</v>
      </c>
      <c r="X227" s="58">
        <v>7.2817201346431432E-3</v>
      </c>
      <c r="Y227" s="58">
        <v>1.7557251908396954E-2</v>
      </c>
      <c r="Z227" s="58">
        <v>5.080980364053321E-2</v>
      </c>
      <c r="AA227" s="59">
        <v>7.2013452259102162E-2</v>
      </c>
      <c r="AB227" s="58">
        <v>0.11150697392359013</v>
      </c>
    </row>
    <row r="228" spans="1:28" s="2" customFormat="1" ht="15.75" x14ac:dyDescent="0.45">
      <c r="A228" s="4" t="s">
        <v>385</v>
      </c>
      <c r="B228" s="11">
        <v>4115</v>
      </c>
      <c r="C228" s="18" t="s">
        <v>386</v>
      </c>
      <c r="D228" s="6" t="s">
        <v>20</v>
      </c>
      <c r="E228" s="12" t="s">
        <v>51</v>
      </c>
      <c r="F228" s="6" t="s">
        <v>27</v>
      </c>
      <c r="G228" s="13" t="s">
        <v>269</v>
      </c>
      <c r="H228" s="12" t="s">
        <v>387</v>
      </c>
      <c r="I228" s="4" t="s">
        <v>881</v>
      </c>
      <c r="J228" s="4" t="s">
        <v>223</v>
      </c>
      <c r="K228" s="5" t="s">
        <v>887</v>
      </c>
      <c r="L228" s="9">
        <v>0.03</v>
      </c>
      <c r="M228" s="9">
        <v>1.4999999999999999E-2</v>
      </c>
      <c r="N228" s="9">
        <v>0.02</v>
      </c>
      <c r="O228" s="6" t="s">
        <v>20</v>
      </c>
      <c r="P228" s="10" t="s">
        <v>388</v>
      </c>
      <c r="Q228" s="57">
        <v>709103798.60000002</v>
      </c>
      <c r="R228" s="57">
        <v>1666.59</v>
      </c>
      <c r="S228" s="58">
        <v>2.2021487968209491E-2</v>
      </c>
      <c r="T228" s="58">
        <v>6.0006360674176893E-5</v>
      </c>
      <c r="U228" s="58">
        <v>5.5833723569025866E-4</v>
      </c>
      <c r="V228" s="58">
        <v>2.1105418861389657E-3</v>
      </c>
      <c r="W228" s="58">
        <v>6.3341585653040331E-3</v>
      </c>
      <c r="X228" s="58">
        <v>1.7249272124663526E-2</v>
      </c>
      <c r="Y228" s="58">
        <v>3.3762157602223002E-2</v>
      </c>
      <c r="Z228" s="58">
        <v>7.8810750627896747E-2</v>
      </c>
      <c r="AA228" s="59">
        <v>0.10109145205407048</v>
      </c>
      <c r="AB228" s="58">
        <v>0.1331796671018276</v>
      </c>
    </row>
    <row r="229" spans="1:28" s="2" customFormat="1" ht="15.75" x14ac:dyDescent="0.25">
      <c r="A229" s="4" t="s">
        <v>247</v>
      </c>
      <c r="B229" s="4">
        <v>4116</v>
      </c>
      <c r="C229" s="31" t="s">
        <v>248</v>
      </c>
      <c r="D229" s="6" t="s">
        <v>20</v>
      </c>
      <c r="E229" s="6" t="s">
        <v>51</v>
      </c>
      <c r="F229" s="6" t="s">
        <v>883</v>
      </c>
      <c r="G229" s="7" t="s">
        <v>250</v>
      </c>
      <c r="H229" s="8" t="s">
        <v>251</v>
      </c>
      <c r="I229" s="4" t="s">
        <v>881</v>
      </c>
      <c r="J229" s="4" t="s">
        <v>222</v>
      </c>
      <c r="K229" s="5" t="s">
        <v>887</v>
      </c>
      <c r="L229" s="9">
        <v>0.03</v>
      </c>
      <c r="M229" s="9">
        <v>1.4999999999999999E-2</v>
      </c>
      <c r="N229" s="9">
        <v>0.02</v>
      </c>
      <c r="O229" s="8" t="s">
        <v>388</v>
      </c>
      <c r="P229" s="10" t="s">
        <v>249</v>
      </c>
      <c r="Q229" s="57">
        <v>642540.37</v>
      </c>
      <c r="R229" s="57">
        <v>738.14</v>
      </c>
      <c r="S229" s="58">
        <v>1.2398847894664606E-2</v>
      </c>
      <c r="T229" s="58">
        <v>4.0644348403317548E-5</v>
      </c>
      <c r="U229" s="58">
        <v>4.0659221511432631E-4</v>
      </c>
      <c r="V229" s="58">
        <v>1.5468113975576478E-3</v>
      </c>
      <c r="W229" s="58">
        <v>4.0398819320701706E-3</v>
      </c>
      <c r="X229" s="58">
        <v>9.2290023106687269E-3</v>
      </c>
      <c r="Y229" s="58">
        <v>2.0037587750815322E-2</v>
      </c>
      <c r="Z229" s="58">
        <v>6.706179978315864E-2</v>
      </c>
      <c r="AA229" s="59">
        <v>0.19960345836312801</v>
      </c>
      <c r="AB229" s="58">
        <v>0.22814548600712123</v>
      </c>
    </row>
    <row r="230" spans="1:28" s="2" customFormat="1" ht="16.5" customHeight="1" x14ac:dyDescent="0.25">
      <c r="A230" s="4" t="s">
        <v>377</v>
      </c>
      <c r="B230" s="4">
        <v>4119</v>
      </c>
      <c r="C230" s="22" t="s">
        <v>264</v>
      </c>
      <c r="D230" s="6" t="s">
        <v>20</v>
      </c>
      <c r="E230" s="12" t="s">
        <v>51</v>
      </c>
      <c r="F230" s="6" t="s">
        <v>883</v>
      </c>
      <c r="G230" s="7" t="s">
        <v>17</v>
      </c>
      <c r="H230" s="6" t="s">
        <v>265</v>
      </c>
      <c r="I230" s="4" t="s">
        <v>881</v>
      </c>
      <c r="J230" s="4" t="s">
        <v>222</v>
      </c>
      <c r="K230" s="5" t="s">
        <v>888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24" t="s">
        <v>266</v>
      </c>
      <c r="Q230" s="57">
        <v>538224.99</v>
      </c>
      <c r="R230" s="57">
        <v>1325.59</v>
      </c>
      <c r="S230" s="58">
        <v>1.3169158335626294E-2</v>
      </c>
      <c r="T230" s="58">
        <v>5.2809463455803257E-5</v>
      </c>
      <c r="U230" s="58">
        <v>4.3773254541469667E-4</v>
      </c>
      <c r="V230" s="58">
        <v>1.5867139154809701E-3</v>
      </c>
      <c r="W230" s="58">
        <v>4.2500643949149987E-3</v>
      </c>
      <c r="X230" s="58">
        <v>9.8963888465640783E-3</v>
      </c>
      <c r="Y230" s="58">
        <v>2.1302987811454968E-2</v>
      </c>
      <c r="Z230" s="58">
        <v>4.8038076263213235E-2</v>
      </c>
      <c r="AA230" s="59">
        <v>6.9731596701044118E-2</v>
      </c>
      <c r="AB230" s="58">
        <v>9.1649510005764614E-2</v>
      </c>
    </row>
    <row r="231" spans="1:28" s="2" customFormat="1" ht="15.75" x14ac:dyDescent="0.25">
      <c r="A231" s="32" t="s">
        <v>305</v>
      </c>
      <c r="B231" s="4">
        <v>4123</v>
      </c>
      <c r="C231" s="6" t="s">
        <v>306</v>
      </c>
      <c r="D231" s="6" t="s">
        <v>221</v>
      </c>
      <c r="E231" s="6" t="s">
        <v>51</v>
      </c>
      <c r="F231" s="6" t="s">
        <v>27</v>
      </c>
      <c r="G231" s="6" t="s">
        <v>269</v>
      </c>
      <c r="H231" s="6" t="s">
        <v>291</v>
      </c>
      <c r="I231" s="4" t="s">
        <v>881</v>
      </c>
      <c r="J231" s="4" t="s">
        <v>222</v>
      </c>
      <c r="K231" s="4" t="s">
        <v>887</v>
      </c>
      <c r="L231" s="9">
        <v>0.03</v>
      </c>
      <c r="M231" s="9">
        <v>0.02</v>
      </c>
      <c r="N231" s="9">
        <v>0.02</v>
      </c>
      <c r="O231" s="8" t="s">
        <v>763</v>
      </c>
      <c r="P231" s="24" t="s">
        <v>857</v>
      </c>
      <c r="Q231" s="57">
        <v>1209695.6200000001</v>
      </c>
      <c r="R231" s="57">
        <v>120.97</v>
      </c>
      <c r="S231" s="58">
        <v>1.5360080577471867E-2</v>
      </c>
      <c r="T231" s="58">
        <v>1.6535758577921472E-4</v>
      </c>
      <c r="U231" s="58">
        <v>4.1349652662915279E-4</v>
      </c>
      <c r="V231" s="58">
        <v>1.4901895852305041E-3</v>
      </c>
      <c r="W231" s="58">
        <v>3.9837330898830113E-3</v>
      </c>
      <c r="X231" s="58">
        <v>1.2047184807161363E-2</v>
      </c>
      <c r="Y231" s="58">
        <v>2.3694677160023669E-2</v>
      </c>
      <c r="Z231" s="58">
        <v>5.3011838440111453E-2</v>
      </c>
      <c r="AA231" s="59">
        <v>6.9773611602405389E-2</v>
      </c>
      <c r="AB231" s="58">
        <v>9.1984112655714004E-2</v>
      </c>
    </row>
    <row r="232" spans="1:28" s="2" customFormat="1" ht="15.75" x14ac:dyDescent="0.25">
      <c r="A232" s="4" t="s">
        <v>302</v>
      </c>
      <c r="B232" s="4">
        <v>4126</v>
      </c>
      <c r="C232" s="31" t="s">
        <v>303</v>
      </c>
      <c r="D232" s="6" t="s">
        <v>216</v>
      </c>
      <c r="E232" s="6" t="s">
        <v>51</v>
      </c>
      <c r="F232" s="6" t="s">
        <v>21</v>
      </c>
      <c r="G232" s="6" t="s">
        <v>304</v>
      </c>
      <c r="H232" s="6" t="s">
        <v>93</v>
      </c>
      <c r="I232" s="4" t="s">
        <v>881</v>
      </c>
      <c r="J232" s="4" t="s">
        <v>222</v>
      </c>
      <c r="K232" s="4" t="s">
        <v>887</v>
      </c>
      <c r="L232" s="9">
        <v>0.02</v>
      </c>
      <c r="M232" s="9">
        <v>0.02</v>
      </c>
      <c r="N232" s="9">
        <v>0.02</v>
      </c>
      <c r="O232" s="6" t="s">
        <v>117</v>
      </c>
      <c r="P232" s="10" t="s">
        <v>216</v>
      </c>
      <c r="Q232" s="57">
        <v>2511615427.8899999</v>
      </c>
      <c r="R232" s="57">
        <v>1467.31</v>
      </c>
      <c r="S232" s="58">
        <v>5.8489572437474248E-2</v>
      </c>
      <c r="T232" s="58">
        <v>1.3632242981101995E-4</v>
      </c>
      <c r="U232" s="58">
        <v>8.38971952417343E-4</v>
      </c>
      <c r="V232" s="58">
        <v>4.9242528011396699E-3</v>
      </c>
      <c r="W232" s="58">
        <v>1.3062780052333862E-2</v>
      </c>
      <c r="X232" s="58">
        <v>4.5323397616282721E-2</v>
      </c>
      <c r="Y232" s="58">
        <v>9.0255899661178168E-2</v>
      </c>
      <c r="Z232" s="58">
        <v>0.17761637239165326</v>
      </c>
      <c r="AA232" s="59">
        <v>0.2070863291597427</v>
      </c>
      <c r="AB232" s="58">
        <v>0.22009446042806546</v>
      </c>
    </row>
    <row r="233" spans="1:28" s="3" customFormat="1" ht="15.75" x14ac:dyDescent="0.45">
      <c r="A233" s="4" t="s">
        <v>308</v>
      </c>
      <c r="B233" s="4">
        <v>4127</v>
      </c>
      <c r="C233" s="30" t="s">
        <v>309</v>
      </c>
      <c r="D233" s="6" t="s">
        <v>38</v>
      </c>
      <c r="E233" s="6" t="s">
        <v>51</v>
      </c>
      <c r="F233" s="6" t="s">
        <v>883</v>
      </c>
      <c r="G233" s="6" t="s">
        <v>301</v>
      </c>
      <c r="H233" s="6" t="s">
        <v>31</v>
      </c>
      <c r="I233" s="4" t="s">
        <v>881</v>
      </c>
      <c r="J233" s="4" t="s">
        <v>223</v>
      </c>
      <c r="K233" s="4" t="s">
        <v>887</v>
      </c>
      <c r="L233" s="9">
        <v>0.03</v>
      </c>
      <c r="M233" s="9">
        <v>1.4999999999999999E-2</v>
      </c>
      <c r="N233" s="9">
        <v>0.02</v>
      </c>
      <c r="O233" s="8" t="s">
        <v>258</v>
      </c>
      <c r="P233" s="10" t="s">
        <v>38</v>
      </c>
      <c r="Q233" s="57">
        <v>182733426.03</v>
      </c>
      <c r="R233" s="57">
        <v>178.32</v>
      </c>
      <c r="S233" s="58">
        <v>1.6763599042080041E-2</v>
      </c>
      <c r="T233" s="58">
        <v>1.1217049915861923E-4</v>
      </c>
      <c r="U233" s="58">
        <v>5.6110425317020712E-4</v>
      </c>
      <c r="V233" s="58">
        <v>1.9666235882451781E-3</v>
      </c>
      <c r="W233" s="58">
        <v>5.1293613663265687E-3</v>
      </c>
      <c r="X233" s="58">
        <v>1.2836533000113545E-2</v>
      </c>
      <c r="Y233" s="58">
        <v>2.642030737351064E-2</v>
      </c>
      <c r="Z233" s="58">
        <v>5.8153334915736897E-2</v>
      </c>
      <c r="AA233" s="59">
        <v>7.961494218078348E-2</v>
      </c>
      <c r="AB233" s="58">
        <v>0.11082040740048583</v>
      </c>
    </row>
    <row r="234" spans="1:28" s="3" customFormat="1" ht="15.75" x14ac:dyDescent="0.45">
      <c r="A234" s="4" t="s">
        <v>354</v>
      </c>
      <c r="B234" s="11">
        <v>4129</v>
      </c>
      <c r="C234" s="30" t="s">
        <v>355</v>
      </c>
      <c r="D234" s="6" t="s">
        <v>20</v>
      </c>
      <c r="E234" s="12" t="s">
        <v>51</v>
      </c>
      <c r="F234" s="6" t="s">
        <v>883</v>
      </c>
      <c r="G234" s="13" t="s">
        <v>356</v>
      </c>
      <c r="H234" s="12" t="s">
        <v>357</v>
      </c>
      <c r="I234" s="4" t="s">
        <v>881</v>
      </c>
      <c r="J234" s="4" t="s">
        <v>222</v>
      </c>
      <c r="K234" s="4" t="s">
        <v>887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10" t="s">
        <v>20</v>
      </c>
      <c r="Q234" s="57">
        <v>33452954.379999999</v>
      </c>
      <c r="R234" s="57">
        <v>3003.76</v>
      </c>
      <c r="S234" s="58">
        <v>1.6555887966861173E-2</v>
      </c>
      <c r="T234" s="58">
        <v>5.992848534092351E-5</v>
      </c>
      <c r="U234" s="58">
        <v>5.196189461063221E-4</v>
      </c>
      <c r="V234" s="58">
        <v>1.9948094923576839E-3</v>
      </c>
      <c r="W234" s="58">
        <v>5.1936926083582437E-3</v>
      </c>
      <c r="X234" s="58">
        <v>1.2560256194168284E-2</v>
      </c>
      <c r="Y234" s="58">
        <v>2.6743963466324017E-2</v>
      </c>
      <c r="Z234" s="58">
        <v>5.754653541338807E-2</v>
      </c>
      <c r="AA234" s="59">
        <v>8.4068975971012205E-2</v>
      </c>
      <c r="AB234" s="58">
        <v>0.1074708638889197</v>
      </c>
    </row>
    <row r="235" spans="1:28" s="3" customFormat="1" ht="15.75" x14ac:dyDescent="0.25">
      <c r="A235" s="4" t="s">
        <v>328</v>
      </c>
      <c r="B235" s="33">
        <v>4130</v>
      </c>
      <c r="C235" s="6" t="s">
        <v>329</v>
      </c>
      <c r="D235" s="34" t="s">
        <v>38</v>
      </c>
      <c r="E235" s="35" t="s">
        <v>51</v>
      </c>
      <c r="F235" s="34" t="s">
        <v>883</v>
      </c>
      <c r="G235" s="36" t="s">
        <v>281</v>
      </c>
      <c r="H235" s="35" t="s">
        <v>330</v>
      </c>
      <c r="I235" s="4" t="s">
        <v>881</v>
      </c>
      <c r="J235" s="32" t="s">
        <v>222</v>
      </c>
      <c r="K235" s="32" t="s">
        <v>887</v>
      </c>
      <c r="L235" s="37">
        <v>0</v>
      </c>
      <c r="M235" s="37">
        <v>0</v>
      </c>
      <c r="N235" s="37">
        <v>6.4999999999999997E-3</v>
      </c>
      <c r="O235" s="12" t="s">
        <v>798</v>
      </c>
      <c r="P235" s="38" t="s">
        <v>42</v>
      </c>
      <c r="Q235" s="57">
        <v>1671092539.99</v>
      </c>
      <c r="R235" s="57">
        <v>1253.98</v>
      </c>
      <c r="S235" s="58">
        <v>1.7865694781528763E-2</v>
      </c>
      <c r="T235" s="58">
        <v>7.9752448400093346E-5</v>
      </c>
      <c r="U235" s="58">
        <v>6.0643781618549889E-4</v>
      </c>
      <c r="V235" s="58">
        <v>2.2298771569465576E-3</v>
      </c>
      <c r="W235" s="58">
        <v>5.6296914095079085E-3</v>
      </c>
      <c r="X235" s="58">
        <v>1.3554691604497201E-2</v>
      </c>
      <c r="Y235" s="58">
        <v>2.908398575344269E-2</v>
      </c>
      <c r="Z235" s="58">
        <v>6.4553372837326151E-2</v>
      </c>
      <c r="AA235" s="59">
        <v>9.3603104696289116E-2</v>
      </c>
      <c r="AB235" s="58">
        <v>0.12889809146561043</v>
      </c>
    </row>
    <row r="236" spans="1:28" s="3" customFormat="1" ht="15.75" x14ac:dyDescent="0.25">
      <c r="A236" s="4" t="s">
        <v>334</v>
      </c>
      <c r="B236" s="11">
        <v>4131</v>
      </c>
      <c r="C236" s="6" t="s">
        <v>232</v>
      </c>
      <c r="D236" s="6" t="s">
        <v>70</v>
      </c>
      <c r="E236" s="12" t="s">
        <v>51</v>
      </c>
      <c r="F236" s="6" t="s">
        <v>883</v>
      </c>
      <c r="G236" s="13" t="s">
        <v>281</v>
      </c>
      <c r="H236" s="12" t="s">
        <v>335</v>
      </c>
      <c r="I236" s="4" t="s">
        <v>881</v>
      </c>
      <c r="J236" s="4" t="s">
        <v>222</v>
      </c>
      <c r="K236" s="11" t="s">
        <v>887</v>
      </c>
      <c r="L236" s="9">
        <v>0</v>
      </c>
      <c r="M236" s="9">
        <v>0</v>
      </c>
      <c r="N236" s="9">
        <v>0.01</v>
      </c>
      <c r="O236" s="8" t="s">
        <v>388</v>
      </c>
      <c r="P236" s="10" t="s">
        <v>336</v>
      </c>
      <c r="Q236" s="57">
        <v>1355046946.1400001</v>
      </c>
      <c r="R236" s="57">
        <v>139.21</v>
      </c>
      <c r="S236" s="58">
        <v>1.8137936078402826E-2</v>
      </c>
      <c r="T236" s="58">
        <v>7.183908045990896E-5</v>
      </c>
      <c r="U236" s="58">
        <v>5.750017968807052E-4</v>
      </c>
      <c r="V236" s="58">
        <v>2.0875323927441727E-3</v>
      </c>
      <c r="W236" s="58">
        <v>5.5619763074256732E-3</v>
      </c>
      <c r="X236" s="58">
        <v>1.3984995265496512E-2</v>
      </c>
      <c r="Y236" s="58">
        <v>2.8518655338012663E-2</v>
      </c>
      <c r="Z236" s="58">
        <v>6.291517141330083E-2</v>
      </c>
      <c r="AA236" s="59">
        <v>8.9194898677724788E-2</v>
      </c>
      <c r="AB236" s="58">
        <v>0.12556597671410091</v>
      </c>
    </row>
    <row r="237" spans="1:28" s="3" customFormat="1" ht="15.75" x14ac:dyDescent="0.25">
      <c r="A237" s="4" t="s">
        <v>337</v>
      </c>
      <c r="B237" s="11">
        <v>4132</v>
      </c>
      <c r="C237" s="6" t="s">
        <v>338</v>
      </c>
      <c r="D237" s="6" t="s">
        <v>70</v>
      </c>
      <c r="E237" s="12" t="s">
        <v>51</v>
      </c>
      <c r="F237" s="6" t="s">
        <v>21</v>
      </c>
      <c r="G237" s="13" t="s">
        <v>339</v>
      </c>
      <c r="H237" s="12" t="s">
        <v>340</v>
      </c>
      <c r="I237" s="4" t="s">
        <v>881</v>
      </c>
      <c r="J237" s="4" t="s">
        <v>222</v>
      </c>
      <c r="K237" s="11" t="s">
        <v>887</v>
      </c>
      <c r="L237" s="9">
        <v>0.01</v>
      </c>
      <c r="M237" s="9">
        <v>5.0000000000000001E-3</v>
      </c>
      <c r="N237" s="9">
        <v>1.4999999999999999E-2</v>
      </c>
      <c r="O237" s="8" t="s">
        <v>388</v>
      </c>
      <c r="P237" s="10" t="s">
        <v>336</v>
      </c>
      <c r="Q237" s="57">
        <v>1552591651.0799999</v>
      </c>
      <c r="R237" s="57">
        <v>142.53</v>
      </c>
      <c r="S237" s="58">
        <v>6.5565191387559896E-2</v>
      </c>
      <c r="T237" s="58">
        <v>-2.8056393350629196E-4</v>
      </c>
      <c r="U237" s="58">
        <v>1.3348320921736526E-3</v>
      </c>
      <c r="V237" s="58">
        <v>7.0656397936833181E-3</v>
      </c>
      <c r="W237" s="58">
        <v>1.6836698294927687E-2</v>
      </c>
      <c r="X237" s="58">
        <v>5.3436807095343604E-2</v>
      </c>
      <c r="Y237" s="58">
        <v>9.5289326058556875E-2</v>
      </c>
      <c r="Z237" s="58">
        <v>0.18537924151696614</v>
      </c>
      <c r="AA237" s="59">
        <v>4.7398589065255646E-2</v>
      </c>
      <c r="AB237" s="58">
        <v>7.2218460844053214E-2</v>
      </c>
    </row>
    <row r="238" spans="1:28" s="3" customFormat="1" ht="15.75" x14ac:dyDescent="0.25">
      <c r="A238" s="4" t="s">
        <v>341</v>
      </c>
      <c r="B238" s="11">
        <v>4133</v>
      </c>
      <c r="C238" s="6" t="s">
        <v>342</v>
      </c>
      <c r="D238" s="6" t="s">
        <v>70</v>
      </c>
      <c r="E238" s="12" t="s">
        <v>51</v>
      </c>
      <c r="F238" s="6" t="s">
        <v>884</v>
      </c>
      <c r="G238" s="13" t="s">
        <v>17</v>
      </c>
      <c r="H238" s="12" t="s">
        <v>343</v>
      </c>
      <c r="I238" s="4" t="s">
        <v>881</v>
      </c>
      <c r="J238" s="4" t="s">
        <v>222</v>
      </c>
      <c r="K238" s="11" t="s">
        <v>887</v>
      </c>
      <c r="L238" s="9">
        <v>0.02</v>
      </c>
      <c r="M238" s="9">
        <v>1.4999999999999999E-2</v>
      </c>
      <c r="N238" s="9">
        <v>0.02</v>
      </c>
      <c r="O238" s="8" t="s">
        <v>388</v>
      </c>
      <c r="P238" s="10" t="s">
        <v>336</v>
      </c>
      <c r="Q238" s="57">
        <v>1548188.79</v>
      </c>
      <c r="R238" s="57">
        <v>170.75</v>
      </c>
      <c r="S238" s="58">
        <v>0.28984740897416533</v>
      </c>
      <c r="T238" s="58">
        <v>-6.1696059600721857E-3</v>
      </c>
      <c r="U238" s="58">
        <v>2.0621637776449424E-2</v>
      </c>
      <c r="V238" s="58">
        <v>3.0974519985508969E-2</v>
      </c>
      <c r="W238" s="58">
        <v>0.10453457532828771</v>
      </c>
      <c r="X238" s="58">
        <v>0.14367046215673132</v>
      </c>
      <c r="Y238" s="58">
        <v>0.34565371581684923</v>
      </c>
      <c r="Z238" s="58">
        <v>0.5434330651721957</v>
      </c>
      <c r="AA238" s="59">
        <v>0.52509824937477678</v>
      </c>
      <c r="AB238" s="58">
        <v>0.76467548573790811</v>
      </c>
    </row>
    <row r="239" spans="1:28" ht="15.75" x14ac:dyDescent="0.25">
      <c r="A239" s="4" t="s">
        <v>363</v>
      </c>
      <c r="B239" s="33">
        <v>4138</v>
      </c>
      <c r="C239" s="6" t="s">
        <v>364</v>
      </c>
      <c r="D239" s="6" t="s">
        <v>38</v>
      </c>
      <c r="E239" s="12" t="s">
        <v>51</v>
      </c>
      <c r="F239" s="34" t="s">
        <v>883</v>
      </c>
      <c r="G239" s="36" t="s">
        <v>281</v>
      </c>
      <c r="H239" s="12" t="s">
        <v>330</v>
      </c>
      <c r="I239" s="4" t="s">
        <v>881</v>
      </c>
      <c r="J239" s="4" t="s">
        <v>222</v>
      </c>
      <c r="K239" s="11" t="s">
        <v>887</v>
      </c>
      <c r="L239" s="9">
        <v>0.01</v>
      </c>
      <c r="M239" s="9">
        <v>0.01</v>
      </c>
      <c r="N239" s="9">
        <v>0.01</v>
      </c>
      <c r="O239" s="12" t="s">
        <v>258</v>
      </c>
      <c r="P239" s="10" t="s">
        <v>38</v>
      </c>
      <c r="Q239" s="57">
        <v>3268255764.1199999</v>
      </c>
      <c r="R239" s="57">
        <v>1204.82</v>
      </c>
      <c r="S239" s="58">
        <v>1.9944804700065984E-2</v>
      </c>
      <c r="T239" s="58">
        <v>7.4705535680125959E-5</v>
      </c>
      <c r="U239" s="58">
        <v>5.8964712526267241E-4</v>
      </c>
      <c r="V239" s="58">
        <v>2.2543694004708691E-3</v>
      </c>
      <c r="W239" s="58">
        <v>6.1547455008558946E-3</v>
      </c>
      <c r="X239" s="58">
        <v>1.5389023732470327E-2</v>
      </c>
      <c r="Y239" s="58">
        <v>3.1727138049444631E-2</v>
      </c>
      <c r="Z239" s="58">
        <v>6.5250835528991497E-2</v>
      </c>
      <c r="AA239" s="59">
        <v>9.3332849351615663E-2</v>
      </c>
      <c r="AB239" s="58">
        <v>0.12265302509341298</v>
      </c>
    </row>
    <row r="240" spans="1:28" s="2" customFormat="1" ht="15.75" x14ac:dyDescent="0.25">
      <c r="A240" s="4" t="s">
        <v>350</v>
      </c>
      <c r="B240" s="11">
        <v>4139</v>
      </c>
      <c r="C240" s="6" t="s">
        <v>695</v>
      </c>
      <c r="D240" s="6" t="s">
        <v>216</v>
      </c>
      <c r="E240" s="12" t="s">
        <v>51</v>
      </c>
      <c r="F240" s="6" t="s">
        <v>27</v>
      </c>
      <c r="G240" s="6" t="s">
        <v>269</v>
      </c>
      <c r="H240" s="12" t="s">
        <v>291</v>
      </c>
      <c r="I240" s="4" t="s">
        <v>881</v>
      </c>
      <c r="J240" s="4" t="s">
        <v>222</v>
      </c>
      <c r="K240" s="11" t="s">
        <v>887</v>
      </c>
      <c r="L240" s="9">
        <v>0.01</v>
      </c>
      <c r="M240" s="9">
        <v>0.01</v>
      </c>
      <c r="N240" s="9">
        <v>0.01</v>
      </c>
      <c r="O240" s="12" t="s">
        <v>117</v>
      </c>
      <c r="P240" s="10" t="s">
        <v>216</v>
      </c>
      <c r="Q240" s="57">
        <v>4481438284.7200003</v>
      </c>
      <c r="R240" s="57">
        <v>1289.71</v>
      </c>
      <c r="S240" s="58">
        <v>2.3563118045745349E-2</v>
      </c>
      <c r="T240" s="58">
        <v>6.97879995658764E-5</v>
      </c>
      <c r="U240" s="58">
        <v>6.2844285825117954E-4</v>
      </c>
      <c r="V240" s="58">
        <v>2.4172236903467494E-3</v>
      </c>
      <c r="W240" s="58">
        <v>6.5872142483629952E-3</v>
      </c>
      <c r="X240" s="58">
        <v>1.815727356695692E-2</v>
      </c>
      <c r="Y240" s="58">
        <v>3.6977776348374236E-2</v>
      </c>
      <c r="Z240" s="58">
        <v>8.0448696468065115E-2</v>
      </c>
      <c r="AA240" s="59">
        <v>0.10553836394963108</v>
      </c>
      <c r="AB240" s="58">
        <v>0.15181473939913551</v>
      </c>
    </row>
    <row r="241" spans="1:28" s="2" customFormat="1" ht="15.75" x14ac:dyDescent="0.25">
      <c r="A241" s="4" t="s">
        <v>361</v>
      </c>
      <c r="B241" s="11">
        <v>4140</v>
      </c>
      <c r="C241" s="6" t="s">
        <v>362</v>
      </c>
      <c r="D241" s="6" t="s">
        <v>420</v>
      </c>
      <c r="E241" s="12" t="s">
        <v>51</v>
      </c>
      <c r="F241" s="6" t="s">
        <v>27</v>
      </c>
      <c r="G241" s="6" t="s">
        <v>269</v>
      </c>
      <c r="H241" s="12" t="s">
        <v>286</v>
      </c>
      <c r="I241" s="4" t="s">
        <v>881</v>
      </c>
      <c r="J241" s="4" t="s">
        <v>222</v>
      </c>
      <c r="K241" s="11" t="s">
        <v>887</v>
      </c>
      <c r="L241" s="9">
        <v>0.03</v>
      </c>
      <c r="M241" s="9">
        <v>1.4999999999999999E-2</v>
      </c>
      <c r="N241" s="9">
        <v>0.02</v>
      </c>
      <c r="O241" s="12" t="s">
        <v>117</v>
      </c>
      <c r="P241" s="10" t="s">
        <v>95</v>
      </c>
      <c r="Q241" s="57">
        <v>651665.61</v>
      </c>
      <c r="R241" s="57">
        <v>124.94</v>
      </c>
      <c r="S241" s="58">
        <v>1.4452744397531676E-2</v>
      </c>
      <c r="T241" s="58">
        <v>1.6010246557793804E-4</v>
      </c>
      <c r="U241" s="58">
        <v>4.804612427930996E-4</v>
      </c>
      <c r="V241" s="58">
        <v>3.2025620496390744E-4</v>
      </c>
      <c r="W241" s="58">
        <v>2.8092142226502472E-3</v>
      </c>
      <c r="X241" s="58">
        <v>1.1005016993040941E-2</v>
      </c>
      <c r="Y241" s="58">
        <v>2.3594953301654887E-2</v>
      </c>
      <c r="Z241" s="58">
        <v>5.5325618717797086E-2</v>
      </c>
      <c r="AA241" s="59">
        <v>7.9208776021421803E-2</v>
      </c>
      <c r="AB241" s="58">
        <v>0.10801702731465052</v>
      </c>
    </row>
    <row r="242" spans="1:28" s="2" customFormat="1" ht="15.75" x14ac:dyDescent="0.45">
      <c r="A242" s="4" t="s">
        <v>439</v>
      </c>
      <c r="B242" s="11">
        <v>4150</v>
      </c>
      <c r="C242" s="21" t="s">
        <v>440</v>
      </c>
      <c r="D242" s="6" t="s">
        <v>38</v>
      </c>
      <c r="E242" s="6" t="s">
        <v>51</v>
      </c>
      <c r="F242" s="6" t="s">
        <v>21</v>
      </c>
      <c r="G242" s="13" t="s">
        <v>429</v>
      </c>
      <c r="H242" s="12" t="s">
        <v>340</v>
      </c>
      <c r="I242" s="4" t="s">
        <v>881</v>
      </c>
      <c r="J242" s="4" t="s">
        <v>223</v>
      </c>
      <c r="K242" s="4" t="s">
        <v>882</v>
      </c>
      <c r="L242" s="9">
        <v>0.03</v>
      </c>
      <c r="M242" s="9">
        <v>1.4999999999999999E-2</v>
      </c>
      <c r="N242" s="9">
        <v>0.02</v>
      </c>
      <c r="O242" s="12" t="s">
        <v>798</v>
      </c>
      <c r="P242" s="10" t="s">
        <v>42</v>
      </c>
      <c r="Q242" s="57">
        <v>1981308098.8</v>
      </c>
      <c r="R242" s="57">
        <v>1175.4100000000001</v>
      </c>
      <c r="S242" s="58">
        <v>7.395714691306865E-2</v>
      </c>
      <c r="T242" s="58">
        <v>-2.2115049291045508E-4</v>
      </c>
      <c r="U242" s="58">
        <v>1.8666575748793662E-3</v>
      </c>
      <c r="V242" s="58">
        <v>6.4389625735296104E-3</v>
      </c>
      <c r="W242" s="58">
        <v>1.5938183358255593E-2</v>
      </c>
      <c r="X242" s="58">
        <v>6.0683229964461037E-2</v>
      </c>
      <c r="Y242" s="58">
        <v>0.11085894405861817</v>
      </c>
      <c r="Z242" s="58">
        <v>0.21931570316148571</v>
      </c>
      <c r="AA242" s="59">
        <v>0.14107264096467456</v>
      </c>
      <c r="AB242" s="58">
        <v>0.18596126957437847</v>
      </c>
    </row>
    <row r="243" spans="1:28" ht="18" x14ac:dyDescent="0.45">
      <c r="A243" s="4" t="s">
        <v>441</v>
      </c>
      <c r="B243" s="11">
        <v>4151</v>
      </c>
      <c r="C243" s="21" t="s">
        <v>442</v>
      </c>
      <c r="D243" s="6" t="s">
        <v>38</v>
      </c>
      <c r="E243" s="6" t="s">
        <v>51</v>
      </c>
      <c r="F243" s="6" t="s">
        <v>21</v>
      </c>
      <c r="G243" s="13" t="s">
        <v>443</v>
      </c>
      <c r="H243" s="12" t="s">
        <v>340</v>
      </c>
      <c r="I243" s="4" t="s">
        <v>881</v>
      </c>
      <c r="J243" s="4" t="s">
        <v>222</v>
      </c>
      <c r="K243" s="4" t="s">
        <v>887</v>
      </c>
      <c r="L243" s="9">
        <v>0.03</v>
      </c>
      <c r="M243" s="9">
        <v>1.4999999999999999E-2</v>
      </c>
      <c r="N243" s="9">
        <v>0.02</v>
      </c>
      <c r="O243" s="12" t="s">
        <v>798</v>
      </c>
      <c r="P243" s="10" t="s">
        <v>42</v>
      </c>
      <c r="Q243" s="57">
        <v>174375462.62</v>
      </c>
      <c r="R243" s="57">
        <v>1250.1099999999999</v>
      </c>
      <c r="S243" s="58">
        <v>4.9454331766285976E-2</v>
      </c>
      <c r="T243" s="58">
        <v>-4.077977323247597E-4</v>
      </c>
      <c r="U243" s="58">
        <v>2.6628381684164425E-3</v>
      </c>
      <c r="V243" s="58">
        <v>4.475549198900748E-3</v>
      </c>
      <c r="W243" s="58">
        <v>1.2464364390307011E-2</v>
      </c>
      <c r="X243" s="58">
        <v>4.1055620789300522E-2</v>
      </c>
      <c r="Y243" s="58">
        <v>7.7773946029829982E-2</v>
      </c>
      <c r="Z243" s="58">
        <v>0.16157477095761077</v>
      </c>
      <c r="AA243" s="59">
        <v>0.1477533557355073</v>
      </c>
      <c r="AB243" s="58">
        <v>0.18379386754038743</v>
      </c>
    </row>
    <row r="244" spans="1:28" ht="18" x14ac:dyDescent="0.45">
      <c r="A244" s="4" t="s">
        <v>544</v>
      </c>
      <c r="B244" s="11">
        <v>4159</v>
      </c>
      <c r="C244" s="18" t="s">
        <v>545</v>
      </c>
      <c r="D244" s="6" t="s">
        <v>20</v>
      </c>
      <c r="E244" s="12" t="s">
        <v>51</v>
      </c>
      <c r="F244" s="6" t="s">
        <v>21</v>
      </c>
      <c r="G244" s="13" t="s">
        <v>429</v>
      </c>
      <c r="H244" s="6" t="s">
        <v>546</v>
      </c>
      <c r="I244" s="4" t="s">
        <v>881</v>
      </c>
      <c r="J244" s="4" t="s">
        <v>223</v>
      </c>
      <c r="K244" s="11" t="s">
        <v>887</v>
      </c>
      <c r="L244" s="9">
        <v>0.03</v>
      </c>
      <c r="M244" s="9">
        <v>1.4999999999999999E-2</v>
      </c>
      <c r="N244" s="9">
        <v>0.02</v>
      </c>
      <c r="O244" s="8" t="s">
        <v>388</v>
      </c>
      <c r="P244" s="8" t="s">
        <v>20</v>
      </c>
      <c r="Q244" s="57">
        <v>1687779165.99</v>
      </c>
      <c r="R244" s="57">
        <v>1219.8599999999999</v>
      </c>
      <c r="S244" s="58">
        <v>5.2374584825087181E-2</v>
      </c>
      <c r="T244" s="58">
        <v>1.2298005263535069E-4</v>
      </c>
      <c r="U244" s="58">
        <v>6.2341071282092611E-4</v>
      </c>
      <c r="V244" s="58">
        <v>3.2568467801626852E-3</v>
      </c>
      <c r="W244" s="58">
        <v>1.0478707101498383E-2</v>
      </c>
      <c r="X244" s="58">
        <v>4.5412085322272415E-2</v>
      </c>
      <c r="Y244" s="58">
        <v>8.646395553893009E-2</v>
      </c>
      <c r="Z244" s="58">
        <v>0.17626752550479236</v>
      </c>
      <c r="AA244" s="59">
        <v>0.16169398230594148</v>
      </c>
      <c r="AB244" s="58" t="s">
        <v>17</v>
      </c>
    </row>
    <row r="245" spans="1:28" ht="18" x14ac:dyDescent="0.45">
      <c r="A245" s="4" t="s">
        <v>542</v>
      </c>
      <c r="B245" s="11">
        <v>4160</v>
      </c>
      <c r="C245" s="18" t="s">
        <v>541</v>
      </c>
      <c r="D245" s="6" t="s">
        <v>20</v>
      </c>
      <c r="E245" s="12" t="s">
        <v>51</v>
      </c>
      <c r="F245" s="6" t="s">
        <v>883</v>
      </c>
      <c r="G245" s="13" t="s">
        <v>281</v>
      </c>
      <c r="H245" s="6" t="s">
        <v>540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6" t="s">
        <v>117</v>
      </c>
      <c r="P245" s="8" t="s">
        <v>20</v>
      </c>
      <c r="Q245" s="57">
        <v>208880717.53999999</v>
      </c>
      <c r="R245" s="57">
        <v>1117.25</v>
      </c>
      <c r="S245" s="58">
        <v>1.8738032278654101E-2</v>
      </c>
      <c r="T245" s="58">
        <v>8.0561423609794598E-5</v>
      </c>
      <c r="U245" s="58">
        <v>6.0900794397132619E-4</v>
      </c>
      <c r="V245" s="58">
        <v>2.3325707621225577E-3</v>
      </c>
      <c r="W245" s="58">
        <v>6.0602240391888652E-3</v>
      </c>
      <c r="X245" s="58">
        <v>1.4307892037149671E-2</v>
      </c>
      <c r="Y245" s="58">
        <v>3.0084269144954098E-2</v>
      </c>
      <c r="Z245" s="58">
        <v>6.3713309150457545E-2</v>
      </c>
      <c r="AA245" s="59">
        <v>9.1139042707997664E-2</v>
      </c>
      <c r="AB245" s="58" t="s">
        <v>17</v>
      </c>
    </row>
    <row r="246" spans="1:28" ht="18" x14ac:dyDescent="0.45">
      <c r="A246" s="4" t="s">
        <v>538</v>
      </c>
      <c r="B246" s="11">
        <v>4161</v>
      </c>
      <c r="C246" s="18" t="s">
        <v>539</v>
      </c>
      <c r="D246" s="6" t="s">
        <v>20</v>
      </c>
      <c r="E246" s="12" t="s">
        <v>51</v>
      </c>
      <c r="F246" s="6" t="s">
        <v>27</v>
      </c>
      <c r="G246" s="13" t="s">
        <v>269</v>
      </c>
      <c r="H246" s="6" t="s">
        <v>291</v>
      </c>
      <c r="I246" s="4" t="s">
        <v>881</v>
      </c>
      <c r="J246" s="4" t="s">
        <v>222</v>
      </c>
      <c r="K246" s="11" t="s">
        <v>887</v>
      </c>
      <c r="L246" s="9">
        <v>0.03</v>
      </c>
      <c r="M246" s="9">
        <v>1.4999999999999999E-2</v>
      </c>
      <c r="N246" s="9">
        <v>0.02</v>
      </c>
      <c r="O246" s="6" t="s">
        <v>117</v>
      </c>
      <c r="P246" s="8" t="s">
        <v>20</v>
      </c>
      <c r="Q246" s="57">
        <v>1095177.1599999999</v>
      </c>
      <c r="R246" s="57">
        <v>1095.17</v>
      </c>
      <c r="S246" s="58">
        <v>1.5776879127402232E-2</v>
      </c>
      <c r="T246" s="58">
        <v>4.5657096939314323E-5</v>
      </c>
      <c r="U246" s="58">
        <v>4.6589808707725764E-4</v>
      </c>
      <c r="V246" s="58">
        <v>1.8112130553700804E-3</v>
      </c>
      <c r="W246" s="58">
        <v>4.4758733914831003E-3</v>
      </c>
      <c r="X246" s="58">
        <v>1.2143840743787234E-2</v>
      </c>
      <c r="Y246" s="58">
        <v>2.5526495678474766E-2</v>
      </c>
      <c r="Z246" s="58">
        <v>5.5117730933754709E-2</v>
      </c>
      <c r="AA246" s="59">
        <v>7.333829899837313E-2</v>
      </c>
      <c r="AB246" s="58" t="s">
        <v>17</v>
      </c>
    </row>
    <row r="247" spans="1:28" s="3" customFormat="1" ht="15.75" x14ac:dyDescent="0.45">
      <c r="A247" s="4" t="s">
        <v>556</v>
      </c>
      <c r="B247" s="11">
        <v>4166</v>
      </c>
      <c r="C247" s="18" t="s">
        <v>557</v>
      </c>
      <c r="D247" s="6" t="s">
        <v>38</v>
      </c>
      <c r="E247" s="12" t="s">
        <v>51</v>
      </c>
      <c r="F247" s="6" t="s">
        <v>876</v>
      </c>
      <c r="G247" s="13" t="s">
        <v>17</v>
      </c>
      <c r="H247" s="6" t="s">
        <v>558</v>
      </c>
      <c r="I247" s="4" t="s">
        <v>881</v>
      </c>
      <c r="J247" s="4" t="s">
        <v>223</v>
      </c>
      <c r="K247" s="11" t="s">
        <v>887</v>
      </c>
      <c r="L247" s="9">
        <v>0.03</v>
      </c>
      <c r="M247" s="9">
        <v>1.4999999999999999E-2</v>
      </c>
      <c r="N247" s="9">
        <v>0.02</v>
      </c>
      <c r="O247" s="6" t="s">
        <v>536</v>
      </c>
      <c r="P247" s="6" t="s">
        <v>38</v>
      </c>
      <c r="Q247" s="57">
        <v>6069634458.6300001</v>
      </c>
      <c r="R247" s="57">
        <v>1268.02</v>
      </c>
      <c r="S247" s="58">
        <v>0.15681534124601995</v>
      </c>
      <c r="T247" s="58">
        <v>-1.4961572382512999E-3</v>
      </c>
      <c r="U247" s="58">
        <v>9.5700636942675013E-3</v>
      </c>
      <c r="V247" s="58">
        <v>1.7288823637953542E-2</v>
      </c>
      <c r="W247" s="58">
        <v>4.7733939268746112E-2</v>
      </c>
      <c r="X247" s="58">
        <v>9.8214131056105131E-2</v>
      </c>
      <c r="Y247" s="58">
        <v>0.19747665051798535</v>
      </c>
      <c r="Z247" s="58">
        <v>0.333817202604479</v>
      </c>
      <c r="AA247" s="59">
        <v>0.30692722344186424</v>
      </c>
      <c r="AB247" s="58" t="s">
        <v>17</v>
      </c>
    </row>
    <row r="248" spans="1:28" s="3" customFormat="1" ht="15.75" x14ac:dyDescent="0.25">
      <c r="A248" s="4" t="s">
        <v>599</v>
      </c>
      <c r="B248" s="5">
        <v>4168</v>
      </c>
      <c r="C248" s="15" t="s">
        <v>90</v>
      </c>
      <c r="D248" s="6" t="s">
        <v>851</v>
      </c>
      <c r="E248" s="6" t="s">
        <v>51</v>
      </c>
      <c r="F248" s="6" t="s">
        <v>883</v>
      </c>
      <c r="G248" s="7" t="s">
        <v>15</v>
      </c>
      <c r="H248" s="8" t="s">
        <v>31</v>
      </c>
      <c r="I248" s="4" t="s">
        <v>881</v>
      </c>
      <c r="J248" s="4" t="s">
        <v>222</v>
      </c>
      <c r="K248" s="5" t="s">
        <v>887</v>
      </c>
      <c r="L248" s="9">
        <v>0.03</v>
      </c>
      <c r="M248" s="9">
        <v>1.4999999999999999E-2</v>
      </c>
      <c r="N248" s="9">
        <v>5.0000000000000001E-3</v>
      </c>
      <c r="O248" s="8" t="s">
        <v>852</v>
      </c>
      <c r="P248" s="10" t="s">
        <v>852</v>
      </c>
      <c r="Q248" s="57">
        <v>3743147018.2199998</v>
      </c>
      <c r="R248" s="57">
        <v>16455.64</v>
      </c>
      <c r="S248" s="58">
        <v>1.7956915280575182E-2</v>
      </c>
      <c r="T248" s="58">
        <v>7.7790932008223702E-5</v>
      </c>
      <c r="U248" s="58">
        <v>5.88594402515894E-4</v>
      </c>
      <c r="V248" s="58">
        <v>2.226067339907344E-3</v>
      </c>
      <c r="W248" s="58">
        <v>5.7260901053968923E-3</v>
      </c>
      <c r="X248" s="58">
        <v>1.3497375356373183E-2</v>
      </c>
      <c r="Y248" s="58">
        <v>2.9011299611673473E-2</v>
      </c>
      <c r="Z248" s="58">
        <v>6.4301902022062554E-2</v>
      </c>
      <c r="AA248" s="59">
        <v>9.3071900808330249E-2</v>
      </c>
      <c r="AB248" s="58">
        <v>0.12770032777762932</v>
      </c>
    </row>
    <row r="249" spans="1:28" s="3" customFormat="1" ht="15.75" x14ac:dyDescent="0.25">
      <c r="A249" s="4" t="s">
        <v>641</v>
      </c>
      <c r="B249" s="5">
        <v>4169</v>
      </c>
      <c r="C249" s="6" t="s">
        <v>92</v>
      </c>
      <c r="D249" s="6" t="s">
        <v>851</v>
      </c>
      <c r="E249" s="6" t="s">
        <v>51</v>
      </c>
      <c r="F249" s="6" t="s">
        <v>886</v>
      </c>
      <c r="G249" s="7" t="s">
        <v>17</v>
      </c>
      <c r="H249" s="8" t="s">
        <v>31</v>
      </c>
      <c r="I249" s="4" t="s">
        <v>881</v>
      </c>
      <c r="J249" s="4" t="s">
        <v>222</v>
      </c>
      <c r="K249" s="5" t="s">
        <v>887</v>
      </c>
      <c r="L249" s="9">
        <v>0.03</v>
      </c>
      <c r="M249" s="9">
        <v>1.4999999999999999E-2</v>
      </c>
      <c r="N249" s="9">
        <v>5.0000000000000001E-3</v>
      </c>
      <c r="O249" s="8" t="s">
        <v>852</v>
      </c>
      <c r="P249" s="10" t="s">
        <v>852</v>
      </c>
      <c r="Q249" s="57">
        <v>2149269230.5300002</v>
      </c>
      <c r="R249" s="57">
        <v>140249.75</v>
      </c>
      <c r="S249" s="58">
        <v>1.3572500735338137E-2</v>
      </c>
      <c r="T249" s="58">
        <v>5.2837110390510402E-5</v>
      </c>
      <c r="U249" s="58">
        <v>4.6724221872285936E-4</v>
      </c>
      <c r="V249" s="58">
        <v>1.8360240446788864E-3</v>
      </c>
      <c r="W249" s="58">
        <v>4.9649297067877142E-3</v>
      </c>
      <c r="X249" s="58">
        <v>1.0011918521959247E-2</v>
      </c>
      <c r="Y249" s="58">
        <v>2.1963175449639129E-2</v>
      </c>
      <c r="Z249" s="58">
        <v>4.8915681014487712E-2</v>
      </c>
      <c r="AA249" s="59">
        <v>7.1791103300289455E-2</v>
      </c>
      <c r="AB249" s="58">
        <v>9.579371507859373E-2</v>
      </c>
    </row>
    <row r="250" spans="1:28" s="3" customFormat="1" ht="15.75" x14ac:dyDescent="0.25">
      <c r="A250" s="4" t="s">
        <v>640</v>
      </c>
      <c r="B250" s="5">
        <v>4171</v>
      </c>
      <c r="C250" s="6" t="s">
        <v>109</v>
      </c>
      <c r="D250" s="6" t="s">
        <v>851</v>
      </c>
      <c r="E250" s="6" t="s">
        <v>51</v>
      </c>
      <c r="F250" s="6" t="s">
        <v>27</v>
      </c>
      <c r="G250" s="7" t="s">
        <v>79</v>
      </c>
      <c r="H250" s="8" t="s">
        <v>110</v>
      </c>
      <c r="I250" s="4" t="s">
        <v>881</v>
      </c>
      <c r="J250" s="4" t="s">
        <v>222</v>
      </c>
      <c r="K250" s="5" t="s">
        <v>887</v>
      </c>
      <c r="L250" s="9">
        <v>0.03</v>
      </c>
      <c r="M250" s="9">
        <v>1.4999999999999999E-2</v>
      </c>
      <c r="N250" s="9">
        <v>0.02</v>
      </c>
      <c r="O250" s="8" t="s">
        <v>852</v>
      </c>
      <c r="P250" s="10" t="s">
        <v>852</v>
      </c>
      <c r="Q250" s="57">
        <v>6283562651.3999996</v>
      </c>
      <c r="R250" s="57">
        <v>1501.31</v>
      </c>
      <c r="S250" s="58">
        <v>2.2224189232434702E-2</v>
      </c>
      <c r="T250" s="58">
        <v>6.6612932234603455E-5</v>
      </c>
      <c r="U250" s="58">
        <v>6.1317390811711976E-4</v>
      </c>
      <c r="V250" s="58">
        <v>2.3969767379750009E-3</v>
      </c>
      <c r="W250" s="58">
        <v>6.2804134214511911E-3</v>
      </c>
      <c r="X250" s="58">
        <v>1.719593747670952E-2</v>
      </c>
      <c r="Y250" s="58">
        <v>3.4801009084517727E-2</v>
      </c>
      <c r="Z250" s="58">
        <v>7.5729783178802301E-2</v>
      </c>
      <c r="AA250" s="59">
        <v>0.10347438130728465</v>
      </c>
      <c r="AB250" s="58">
        <v>0.14347190275260094</v>
      </c>
    </row>
    <row r="251" spans="1:28" s="3" customFormat="1" ht="15.75" x14ac:dyDescent="0.25">
      <c r="A251" s="4" t="s">
        <v>600</v>
      </c>
      <c r="B251" s="11">
        <v>4174</v>
      </c>
      <c r="C251" s="6" t="s">
        <v>448</v>
      </c>
      <c r="D251" s="6" t="s">
        <v>851</v>
      </c>
      <c r="E251" s="12" t="s">
        <v>51</v>
      </c>
      <c r="F251" s="6" t="s">
        <v>883</v>
      </c>
      <c r="G251" s="13" t="s">
        <v>431</v>
      </c>
      <c r="H251" s="6" t="s">
        <v>449</v>
      </c>
      <c r="I251" s="4" t="s">
        <v>881</v>
      </c>
      <c r="J251" s="4" t="s">
        <v>222</v>
      </c>
      <c r="K251" s="11" t="s">
        <v>887</v>
      </c>
      <c r="L251" s="9">
        <v>0</v>
      </c>
      <c r="M251" s="9">
        <v>0</v>
      </c>
      <c r="N251" s="9">
        <v>0.02</v>
      </c>
      <c r="O251" s="8" t="s">
        <v>852</v>
      </c>
      <c r="P251" s="19" t="s">
        <v>852</v>
      </c>
      <c r="Q251" s="57">
        <v>4813006.76</v>
      </c>
      <c r="R251" s="57">
        <v>1130.51</v>
      </c>
      <c r="S251" s="58">
        <v>1.3901220616855454E-2</v>
      </c>
      <c r="T251" s="58">
        <v>4.4229782566348677E-5</v>
      </c>
      <c r="U251" s="58">
        <v>4.4247396040743005E-4</v>
      </c>
      <c r="V251" s="58">
        <v>1.6568613552593303E-3</v>
      </c>
      <c r="W251" s="58">
        <v>4.4513549533540565E-3</v>
      </c>
      <c r="X251" s="58">
        <v>1.0376262400571899E-2</v>
      </c>
      <c r="Y251" s="58">
        <v>2.2419780776326705E-2</v>
      </c>
      <c r="Z251" s="58">
        <v>5.3145902036405596E-2</v>
      </c>
      <c r="AA251" s="59">
        <v>7.9039801469886359E-2</v>
      </c>
      <c r="AB251" s="58">
        <v>0.10441272725496517</v>
      </c>
    </row>
    <row r="252" spans="1:28" ht="15.75" x14ac:dyDescent="0.25">
      <c r="A252" s="4" t="s">
        <v>670</v>
      </c>
      <c r="B252" s="11">
        <v>4176</v>
      </c>
      <c r="C252" s="6" t="s">
        <v>668</v>
      </c>
      <c r="D252" s="6" t="s">
        <v>851</v>
      </c>
      <c r="E252" s="12" t="s">
        <v>51</v>
      </c>
      <c r="F252" s="6" t="s">
        <v>27</v>
      </c>
      <c r="G252" s="13" t="s">
        <v>52</v>
      </c>
      <c r="H252" s="13" t="s">
        <v>669</v>
      </c>
      <c r="I252" s="4" t="s">
        <v>881</v>
      </c>
      <c r="J252" s="4" t="s">
        <v>222</v>
      </c>
      <c r="K252" s="11" t="s">
        <v>887</v>
      </c>
      <c r="L252" s="9">
        <v>0</v>
      </c>
      <c r="M252" s="9">
        <v>0</v>
      </c>
      <c r="N252" s="9">
        <v>7.4999999999999997E-3</v>
      </c>
      <c r="O252" s="12" t="s">
        <v>852</v>
      </c>
      <c r="P252" s="6" t="s">
        <v>852</v>
      </c>
      <c r="Q252" s="57">
        <v>786515963.44000006</v>
      </c>
      <c r="R252" s="57">
        <v>211.82</v>
      </c>
      <c r="S252" s="58">
        <v>2.1016099489058061E-2</v>
      </c>
      <c r="T252" s="58">
        <v>9.4428706326637435E-5</v>
      </c>
      <c r="U252" s="58">
        <v>5.6683986773738571E-4</v>
      </c>
      <c r="V252" s="58">
        <v>2.1763815291444906E-3</v>
      </c>
      <c r="W252" s="58">
        <v>5.6974646282403792E-3</v>
      </c>
      <c r="X252" s="58">
        <v>1.6459523009741385E-2</v>
      </c>
      <c r="Y252" s="58">
        <v>3.2915589798605357E-2</v>
      </c>
      <c r="Z252" s="58">
        <v>7.1800839953448353E-2</v>
      </c>
      <c r="AA252" s="59">
        <v>9.7626697067053597E-2</v>
      </c>
      <c r="AB252" s="58" t="s">
        <v>17</v>
      </c>
    </row>
    <row r="253" spans="1:28" s="3" customFormat="1" ht="15.75" x14ac:dyDescent="0.25">
      <c r="A253" s="4" t="s">
        <v>654</v>
      </c>
      <c r="B253" s="5">
        <v>4181</v>
      </c>
      <c r="C253" s="6" t="s">
        <v>615</v>
      </c>
      <c r="D253" s="6" t="s">
        <v>765</v>
      </c>
      <c r="E253" s="6" t="s">
        <v>51</v>
      </c>
      <c r="F253" s="6" t="s">
        <v>883</v>
      </c>
      <c r="G253" s="7" t="s">
        <v>15</v>
      </c>
      <c r="H253" s="8" t="s">
        <v>16</v>
      </c>
      <c r="I253" s="4" t="s">
        <v>881</v>
      </c>
      <c r="J253" s="4" t="s">
        <v>222</v>
      </c>
      <c r="K253" s="5" t="s">
        <v>887</v>
      </c>
      <c r="L253" s="9">
        <v>0</v>
      </c>
      <c r="M253" s="9">
        <v>0</v>
      </c>
      <c r="N253" s="9">
        <v>0.02</v>
      </c>
      <c r="O253" s="8" t="s">
        <v>18</v>
      </c>
      <c r="P253" s="10" t="s">
        <v>317</v>
      </c>
      <c r="Q253" s="57">
        <v>564928620.24000001</v>
      </c>
      <c r="R253" s="57">
        <v>14366.5</v>
      </c>
      <c r="S253" s="58">
        <v>1.5423782961603766E-2</v>
      </c>
      <c r="T253" s="58">
        <v>6.0561214509965826E-5</v>
      </c>
      <c r="U253" s="58">
        <v>4.7076061265734746E-4</v>
      </c>
      <c r="V253" s="58">
        <v>1.8095540268679186E-3</v>
      </c>
      <c r="W253" s="58">
        <v>4.7220151367440505E-3</v>
      </c>
      <c r="X253" s="58">
        <v>1.1621340341063586E-2</v>
      </c>
      <c r="Y253" s="58">
        <v>2.4534924685112376E-2</v>
      </c>
      <c r="Z253" s="58">
        <v>5.3770034393399141E-2</v>
      </c>
      <c r="AA253" s="59">
        <v>7.5982738140710257E-2</v>
      </c>
      <c r="AB253" s="58">
        <v>9.9327005115373221E-2</v>
      </c>
    </row>
    <row r="254" spans="1:28" s="3" customFormat="1" ht="15.75" x14ac:dyDescent="0.25">
      <c r="A254" s="4" t="s">
        <v>655</v>
      </c>
      <c r="B254" s="4">
        <v>4184</v>
      </c>
      <c r="C254" s="26" t="s">
        <v>623</v>
      </c>
      <c r="D254" s="6" t="s">
        <v>765</v>
      </c>
      <c r="E254" s="12" t="s">
        <v>51</v>
      </c>
      <c r="F254" s="6" t="s">
        <v>27</v>
      </c>
      <c r="G254" s="6" t="s">
        <v>269</v>
      </c>
      <c r="H254" s="12" t="s">
        <v>291</v>
      </c>
      <c r="I254" s="4" t="s">
        <v>881</v>
      </c>
      <c r="J254" s="4" t="s">
        <v>222</v>
      </c>
      <c r="K254" s="11" t="s">
        <v>887</v>
      </c>
      <c r="L254" s="9">
        <v>0</v>
      </c>
      <c r="M254" s="9">
        <v>0</v>
      </c>
      <c r="N254" s="9">
        <v>0.02</v>
      </c>
      <c r="O254" s="8" t="s">
        <v>18</v>
      </c>
      <c r="P254" s="10" t="s">
        <v>317</v>
      </c>
      <c r="Q254" s="57">
        <v>449423145.64999998</v>
      </c>
      <c r="R254" s="57">
        <v>123.62</v>
      </c>
      <c r="S254" s="58">
        <v>2.114653890632746E-2</v>
      </c>
      <c r="T254" s="58">
        <v>8.0899603591983794E-5</v>
      </c>
      <c r="U254" s="58">
        <v>6.4756354217256182E-4</v>
      </c>
      <c r="V254" s="58">
        <v>2.35141490310554E-3</v>
      </c>
      <c r="W254" s="58">
        <v>6.0221354166667407E-3</v>
      </c>
      <c r="X254" s="58">
        <v>1.6193999177969574E-2</v>
      </c>
      <c r="Y254" s="58">
        <v>3.3007437118743231E-2</v>
      </c>
      <c r="Z254" s="58">
        <v>7.1044879570265146E-2</v>
      </c>
      <c r="AA254" s="59">
        <v>9.3401733592782615E-2</v>
      </c>
      <c r="AB254" s="58">
        <v>0.12596775662628654</v>
      </c>
    </row>
    <row r="255" spans="1:28" s="3" customFormat="1" ht="15.75" x14ac:dyDescent="0.45">
      <c r="A255" s="4" t="s">
        <v>771</v>
      </c>
      <c r="B255" s="5">
        <v>4189</v>
      </c>
      <c r="C255" s="18" t="s">
        <v>102</v>
      </c>
      <c r="D255" s="6" t="s">
        <v>765</v>
      </c>
      <c r="E255" s="6" t="s">
        <v>51</v>
      </c>
      <c r="F255" s="6" t="s">
        <v>883</v>
      </c>
      <c r="G255" s="13" t="s">
        <v>326</v>
      </c>
      <c r="H255" s="8" t="s">
        <v>116</v>
      </c>
      <c r="I255" s="4" t="s">
        <v>881</v>
      </c>
      <c r="J255" s="4" t="s">
        <v>222</v>
      </c>
      <c r="K255" s="5" t="s">
        <v>887</v>
      </c>
      <c r="L255" s="9">
        <v>0</v>
      </c>
      <c r="M255" s="9">
        <v>0</v>
      </c>
      <c r="N255" s="9">
        <v>0.02</v>
      </c>
      <c r="O255" s="8" t="s">
        <v>18</v>
      </c>
      <c r="P255" s="10" t="s">
        <v>18</v>
      </c>
      <c r="Q255" s="57">
        <v>319622883.61000001</v>
      </c>
      <c r="R255" s="57">
        <v>142695.92000000001</v>
      </c>
      <c r="S255" s="58">
        <v>1.7345778054717948E-2</v>
      </c>
      <c r="T255" s="58">
        <v>5.8169026857533001E-5</v>
      </c>
      <c r="U255" s="58">
        <v>5.0763015805544061E-4</v>
      </c>
      <c r="V255" s="58">
        <v>2.2433474283542212E-3</v>
      </c>
      <c r="W255" s="58">
        <v>5.6392108741250592E-3</v>
      </c>
      <c r="X255" s="58">
        <v>1.2727660874295081E-2</v>
      </c>
      <c r="Y255" s="58">
        <v>2.7542675564322154E-2</v>
      </c>
      <c r="Z255" s="58">
        <v>5.6311683481774046E-2</v>
      </c>
      <c r="AA255" s="59">
        <v>7.8071371120853147E-2</v>
      </c>
      <c r="AB255" s="58">
        <v>0.10183986264829815</v>
      </c>
    </row>
    <row r="256" spans="1:28" s="3" customFormat="1" ht="15.75" x14ac:dyDescent="0.25">
      <c r="A256" s="4" t="s">
        <v>603</v>
      </c>
      <c r="B256" s="11">
        <v>4193</v>
      </c>
      <c r="C256" s="6" t="s">
        <v>604</v>
      </c>
      <c r="D256" s="6" t="s">
        <v>851</v>
      </c>
      <c r="E256" s="6" t="s">
        <v>51</v>
      </c>
      <c r="F256" s="6" t="s">
        <v>883</v>
      </c>
      <c r="G256" s="13" t="s">
        <v>326</v>
      </c>
      <c r="H256" s="13" t="s">
        <v>605</v>
      </c>
      <c r="I256" s="4" t="s">
        <v>881</v>
      </c>
      <c r="J256" s="4" t="s">
        <v>222</v>
      </c>
      <c r="K256" s="4" t="s">
        <v>887</v>
      </c>
      <c r="L256" s="9">
        <v>0.02</v>
      </c>
      <c r="M256" s="9">
        <v>0.02</v>
      </c>
      <c r="N256" s="9">
        <v>0.02</v>
      </c>
      <c r="O256" s="6" t="s">
        <v>852</v>
      </c>
      <c r="P256" s="6" t="s">
        <v>852</v>
      </c>
      <c r="Q256" s="57">
        <v>129923629.2</v>
      </c>
      <c r="R256" s="57">
        <v>1154.29</v>
      </c>
      <c r="S256" s="58">
        <v>1.3139416494049106E-2</v>
      </c>
      <c r="T256" s="58">
        <v>5.1982707086062077E-5</v>
      </c>
      <c r="U256" s="58">
        <v>4.5936763278322417E-4</v>
      </c>
      <c r="V256" s="58">
        <v>1.6313638375230011E-3</v>
      </c>
      <c r="W256" s="58">
        <v>4.3330346033707339E-3</v>
      </c>
      <c r="X256" s="58">
        <v>9.6478491331805308E-3</v>
      </c>
      <c r="Y256" s="58">
        <v>2.1658317254075896E-2</v>
      </c>
      <c r="Z256" s="58">
        <v>5.04623057041972E-2</v>
      </c>
      <c r="AA256" s="59">
        <v>8.651330032568369E-2</v>
      </c>
      <c r="AB256" s="58" t="s">
        <v>17</v>
      </c>
    </row>
    <row r="257" spans="1:28" ht="18" x14ac:dyDescent="0.45">
      <c r="A257" s="4" t="s">
        <v>610</v>
      </c>
      <c r="B257" s="11">
        <v>4196</v>
      </c>
      <c r="C257" s="18" t="s">
        <v>611</v>
      </c>
      <c r="D257" s="6" t="s">
        <v>851</v>
      </c>
      <c r="E257" s="6" t="s">
        <v>51</v>
      </c>
      <c r="F257" s="6" t="s">
        <v>883</v>
      </c>
      <c r="G257" s="13" t="s">
        <v>431</v>
      </c>
      <c r="H257" s="13" t="s">
        <v>513</v>
      </c>
      <c r="I257" s="4" t="s">
        <v>881</v>
      </c>
      <c r="J257" s="4" t="s">
        <v>222</v>
      </c>
      <c r="K257" s="4" t="s">
        <v>882</v>
      </c>
      <c r="L257" s="9">
        <v>0.02</v>
      </c>
      <c r="M257" s="9">
        <v>0.06</v>
      </c>
      <c r="N257" s="9">
        <v>5.0000000000000001E-3</v>
      </c>
      <c r="O257" s="6" t="s">
        <v>852</v>
      </c>
      <c r="P257" s="6" t="s">
        <v>852</v>
      </c>
      <c r="Q257" s="57">
        <v>111010711.48999999</v>
      </c>
      <c r="R257" s="57">
        <v>1023.6</v>
      </c>
      <c r="S257" s="58">
        <v>1.7557888724420646E-2</v>
      </c>
      <c r="T257" s="58">
        <v>6.8390765292666682E-5</v>
      </c>
      <c r="U257" s="58">
        <v>5.278282798661894E-4</v>
      </c>
      <c r="V257" s="58">
        <v>2.0361813767712225E-3</v>
      </c>
      <c r="W257" s="58">
        <v>5.3476201119249805E-3</v>
      </c>
      <c r="X257" s="58">
        <v>1.3390169632545225E-2</v>
      </c>
      <c r="Y257" s="58">
        <v>2.7623703709808684E-2</v>
      </c>
      <c r="Z257" s="58">
        <v>6.0790282934597914E-2</v>
      </c>
      <c r="AA257" s="59">
        <v>9.015876198431011E-2</v>
      </c>
      <c r="AB257" s="58" t="s">
        <v>17</v>
      </c>
    </row>
    <row r="258" spans="1:28" ht="18" x14ac:dyDescent="0.45">
      <c r="A258" s="4" t="s">
        <v>608</v>
      </c>
      <c r="B258" s="11">
        <v>4197</v>
      </c>
      <c r="C258" s="18" t="s">
        <v>609</v>
      </c>
      <c r="D258" s="6" t="s">
        <v>100</v>
      </c>
      <c r="E258" s="6" t="s">
        <v>51</v>
      </c>
      <c r="F258" s="6" t="s">
        <v>884</v>
      </c>
      <c r="G258" s="13" t="s">
        <v>17</v>
      </c>
      <c r="H258" s="13" t="s">
        <v>17</v>
      </c>
      <c r="I258" s="4" t="s">
        <v>881</v>
      </c>
      <c r="J258" s="4" t="s">
        <v>222</v>
      </c>
      <c r="K258" s="4" t="s">
        <v>882</v>
      </c>
      <c r="L258" s="9">
        <v>5.0000000000000001E-3</v>
      </c>
      <c r="M258" s="9">
        <v>5.0000000000000001E-3</v>
      </c>
      <c r="N258" s="9">
        <v>0.02</v>
      </c>
      <c r="O258" s="6" t="s">
        <v>258</v>
      </c>
      <c r="P258" s="6" t="s">
        <v>100</v>
      </c>
      <c r="Q258" s="57">
        <v>77215324.780000001</v>
      </c>
      <c r="R258" s="57">
        <v>158</v>
      </c>
      <c r="S258" s="58">
        <v>0.41645432994414794</v>
      </c>
      <c r="T258" s="58">
        <v>-3.7831021437578524E-3</v>
      </c>
      <c r="U258" s="58">
        <v>3.6881480509253418E-2</v>
      </c>
      <c r="V258" s="58">
        <v>5.3333333333333358E-2</v>
      </c>
      <c r="W258" s="58">
        <v>0.12143887553315136</v>
      </c>
      <c r="X258" s="58">
        <v>0.2199180269417563</v>
      </c>
      <c r="Y258" s="58">
        <v>0.50492399191298576</v>
      </c>
      <c r="Z258" s="58">
        <v>0.70351389750820303</v>
      </c>
      <c r="AA258" s="59">
        <v>0.59807297088103883</v>
      </c>
      <c r="AB258" s="58" t="s">
        <v>17</v>
      </c>
    </row>
    <row r="259" spans="1:28" s="3" customFormat="1" ht="15.75" x14ac:dyDescent="0.25">
      <c r="A259" s="4" t="s">
        <v>652</v>
      </c>
      <c r="B259" s="5">
        <v>4199</v>
      </c>
      <c r="C259" s="6" t="s">
        <v>99</v>
      </c>
      <c r="D259" s="6" t="s">
        <v>100</v>
      </c>
      <c r="E259" s="6" t="s">
        <v>51</v>
      </c>
      <c r="F259" s="6" t="s">
        <v>883</v>
      </c>
      <c r="G259" s="7" t="s">
        <v>15</v>
      </c>
      <c r="H259" s="8" t="s">
        <v>17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6.4999999999999997E-3</v>
      </c>
      <c r="O259" s="8" t="s">
        <v>71</v>
      </c>
      <c r="P259" s="10" t="s">
        <v>100</v>
      </c>
      <c r="Q259" s="57">
        <v>242776054.28999999</v>
      </c>
      <c r="R259" s="57">
        <v>1513.35</v>
      </c>
      <c r="S259" s="58">
        <v>1.766549210533393E-2</v>
      </c>
      <c r="T259" s="58">
        <v>7.9300568981510321E-5</v>
      </c>
      <c r="U259" s="58">
        <v>5.6198347107432002E-4</v>
      </c>
      <c r="V259" s="58">
        <v>2.006197362148401E-3</v>
      </c>
      <c r="W259" s="58">
        <v>5.5748990006378061E-3</v>
      </c>
      <c r="X259" s="58">
        <v>1.3372349971206121E-2</v>
      </c>
      <c r="Y259" s="58">
        <v>2.8321566655568051E-2</v>
      </c>
      <c r="Z259" s="58">
        <v>6.1716875499866555E-2</v>
      </c>
      <c r="AA259" s="59">
        <v>8.819299633278195E-2</v>
      </c>
      <c r="AB259" s="58">
        <v>0.12334654611855865</v>
      </c>
    </row>
    <row r="260" spans="1:28" s="3" customFormat="1" ht="15.75" x14ac:dyDescent="0.25">
      <c r="A260" s="4" t="s">
        <v>653</v>
      </c>
      <c r="B260" s="4">
        <v>4202</v>
      </c>
      <c r="C260" s="6" t="s">
        <v>254</v>
      </c>
      <c r="D260" s="6" t="s">
        <v>100</v>
      </c>
      <c r="E260" s="6" t="s">
        <v>51</v>
      </c>
      <c r="F260" s="6" t="s">
        <v>27</v>
      </c>
      <c r="G260" s="7" t="s">
        <v>79</v>
      </c>
      <c r="H260" s="8" t="s">
        <v>29</v>
      </c>
      <c r="I260" s="4" t="s">
        <v>881</v>
      </c>
      <c r="J260" s="4" t="s">
        <v>222</v>
      </c>
      <c r="K260" s="5" t="s">
        <v>887</v>
      </c>
      <c r="L260" s="9">
        <v>0</v>
      </c>
      <c r="M260" s="9">
        <v>0</v>
      </c>
      <c r="N260" s="9">
        <v>0.02</v>
      </c>
      <c r="O260" s="8" t="s">
        <v>71</v>
      </c>
      <c r="P260" s="10" t="s">
        <v>100</v>
      </c>
      <c r="Q260" s="57">
        <v>233283800.19999999</v>
      </c>
      <c r="R260" s="57">
        <v>1328.62</v>
      </c>
      <c r="S260" s="58">
        <v>2.2251288758944252E-2</v>
      </c>
      <c r="T260" s="58">
        <v>7.5271730948656438E-5</v>
      </c>
      <c r="U260" s="58">
        <v>6.1756288597675582E-4</v>
      </c>
      <c r="V260" s="58">
        <v>2.4294552587896482E-3</v>
      </c>
      <c r="W260" s="58">
        <v>6.1034712546192112E-3</v>
      </c>
      <c r="X260" s="58">
        <v>1.7172080631454714E-2</v>
      </c>
      <c r="Y260" s="58">
        <v>3.5153876119984336E-2</v>
      </c>
      <c r="Z260" s="58">
        <v>7.6677471636952904E-2</v>
      </c>
      <c r="AA260" s="59">
        <v>0.10372499501561765</v>
      </c>
      <c r="AB260" s="58">
        <v>0.14585597240189727</v>
      </c>
    </row>
    <row r="261" spans="1:28" s="3" customFormat="1" ht="15.75" customHeight="1" x14ac:dyDescent="0.25">
      <c r="A261" s="4" t="s">
        <v>665</v>
      </c>
      <c r="B261" s="4">
        <v>4204</v>
      </c>
      <c r="C261" s="26" t="s">
        <v>325</v>
      </c>
      <c r="D261" s="6" t="s">
        <v>91</v>
      </c>
      <c r="E261" s="12" t="s">
        <v>51</v>
      </c>
      <c r="F261" s="6" t="s">
        <v>883</v>
      </c>
      <c r="G261" s="6" t="s">
        <v>326</v>
      </c>
      <c r="H261" s="12" t="s">
        <v>513</v>
      </c>
      <c r="I261" s="4" t="s">
        <v>881</v>
      </c>
      <c r="J261" s="4" t="s">
        <v>222</v>
      </c>
      <c r="K261" s="11" t="s">
        <v>887</v>
      </c>
      <c r="L261" s="9">
        <v>0.03</v>
      </c>
      <c r="M261" s="9">
        <v>0.03</v>
      </c>
      <c r="N261" s="9">
        <v>0.02</v>
      </c>
      <c r="O261" s="8" t="s">
        <v>71</v>
      </c>
      <c r="P261" s="10" t="s">
        <v>327</v>
      </c>
      <c r="Q261" s="57">
        <v>11657147.68</v>
      </c>
      <c r="R261" s="57">
        <v>123.62</v>
      </c>
      <c r="S261" s="58">
        <v>1.6361095124558162E-2</v>
      </c>
      <c r="T261" s="58">
        <v>8.0899603591983794E-5</v>
      </c>
      <c r="U261" s="58">
        <v>4.8559404337975291E-4</v>
      </c>
      <c r="V261" s="58">
        <v>1.9452099205706688E-3</v>
      </c>
      <c r="W261" s="58">
        <v>5.0406504065041019E-3</v>
      </c>
      <c r="X261" s="58">
        <v>1.2448812448812532E-2</v>
      </c>
      <c r="Y261" s="58">
        <v>2.6573658860654398E-2</v>
      </c>
      <c r="Z261" s="58">
        <v>6.0387716589466518E-2</v>
      </c>
      <c r="AA261" s="59">
        <v>8.762977300721457E-2</v>
      </c>
      <c r="AB261" s="58">
        <v>0.11883428364557888</v>
      </c>
    </row>
    <row r="262" spans="1:28" s="3" customFormat="1" ht="15" customHeight="1" x14ac:dyDescent="0.25">
      <c r="A262" s="4" t="s">
        <v>666</v>
      </c>
      <c r="B262" s="4">
        <v>4205</v>
      </c>
      <c r="C262" s="26" t="s">
        <v>686</v>
      </c>
      <c r="D262" s="6" t="s">
        <v>91</v>
      </c>
      <c r="E262" s="6" t="s">
        <v>51</v>
      </c>
      <c r="F262" s="6" t="s">
        <v>883</v>
      </c>
      <c r="G262" s="6" t="s">
        <v>366</v>
      </c>
      <c r="H262" s="6" t="s">
        <v>513</v>
      </c>
      <c r="I262" s="4" t="s">
        <v>881</v>
      </c>
      <c r="J262" s="4" t="s">
        <v>222</v>
      </c>
      <c r="K262" s="4" t="s">
        <v>888</v>
      </c>
      <c r="L262" s="9">
        <v>0.03</v>
      </c>
      <c r="M262" s="9">
        <v>0.03</v>
      </c>
      <c r="N262" s="9">
        <v>0.01</v>
      </c>
      <c r="O262" s="6" t="s">
        <v>71</v>
      </c>
      <c r="P262" s="10" t="s">
        <v>367</v>
      </c>
      <c r="Q262" s="57">
        <v>539826001.04999995</v>
      </c>
      <c r="R262" s="57">
        <v>120.6</v>
      </c>
      <c r="S262" s="58">
        <v>1.7721518987341724E-2</v>
      </c>
      <c r="T262" s="58">
        <v>0</v>
      </c>
      <c r="U262" s="58">
        <v>4.9776007964151374E-4</v>
      </c>
      <c r="V262" s="58">
        <v>1.9940179461614728E-3</v>
      </c>
      <c r="W262" s="58">
        <v>5.5027513756878152E-3</v>
      </c>
      <c r="X262" s="58">
        <v>1.3530548785612231E-2</v>
      </c>
      <c r="Y262" s="58">
        <v>2.8045349927542342E-2</v>
      </c>
      <c r="Z262" s="58">
        <v>6.2180729258411026E-2</v>
      </c>
      <c r="AA262" s="59">
        <v>8.874243928861604E-2</v>
      </c>
      <c r="AB262" s="58">
        <v>0.12238250348999527</v>
      </c>
    </row>
    <row r="263" spans="1:28" s="3" customFormat="1" ht="18.75" customHeight="1" x14ac:dyDescent="0.25">
      <c r="A263" s="4" t="s">
        <v>667</v>
      </c>
      <c r="B263" s="4">
        <v>4206</v>
      </c>
      <c r="C263" s="26" t="s">
        <v>365</v>
      </c>
      <c r="D263" s="6" t="s">
        <v>91</v>
      </c>
      <c r="E263" s="6" t="s">
        <v>51</v>
      </c>
      <c r="F263" s="6" t="s">
        <v>27</v>
      </c>
      <c r="G263" s="6" t="s">
        <v>269</v>
      </c>
      <c r="H263" s="6" t="s">
        <v>291</v>
      </c>
      <c r="I263" s="4" t="s">
        <v>881</v>
      </c>
      <c r="J263" s="4" t="s">
        <v>222</v>
      </c>
      <c r="K263" s="4" t="s">
        <v>888</v>
      </c>
      <c r="L263" s="9">
        <v>0.03</v>
      </c>
      <c r="M263" s="9">
        <v>0.03</v>
      </c>
      <c r="N263" s="9">
        <v>0.01</v>
      </c>
      <c r="O263" s="6" t="s">
        <v>71</v>
      </c>
      <c r="P263" s="10" t="s">
        <v>367</v>
      </c>
      <c r="Q263" s="57">
        <v>778178336.44000006</v>
      </c>
      <c r="R263" s="57">
        <v>122.63</v>
      </c>
      <c r="S263" s="58">
        <v>2.106577851790176E-2</v>
      </c>
      <c r="T263" s="58">
        <v>8.1552764638647072E-5</v>
      </c>
      <c r="U263" s="58">
        <v>6.5279477764176494E-4</v>
      </c>
      <c r="V263" s="58">
        <v>2.2885165508786361E-3</v>
      </c>
      <c r="W263" s="58">
        <v>5.8234908136482423E-3</v>
      </c>
      <c r="X263" s="58">
        <v>1.6748196666943008E-2</v>
      </c>
      <c r="Y263" s="58">
        <v>3.258672953856509E-2</v>
      </c>
      <c r="Z263" s="58">
        <v>7.1191474493361204E-2</v>
      </c>
      <c r="AA263" s="59">
        <v>0.10011662330671926</v>
      </c>
      <c r="AB263" s="58">
        <v>0.13767510900825669</v>
      </c>
    </row>
    <row r="264" spans="1:28" s="3" customFormat="1" ht="18.75" customHeight="1" x14ac:dyDescent="0.25">
      <c r="A264" s="4" t="s">
        <v>690</v>
      </c>
      <c r="B264" s="11">
        <v>4211</v>
      </c>
      <c r="C264" s="6" t="s">
        <v>691</v>
      </c>
      <c r="D264" s="6" t="s">
        <v>38</v>
      </c>
      <c r="E264" s="12" t="s">
        <v>51</v>
      </c>
      <c r="F264" s="6" t="s">
        <v>876</v>
      </c>
      <c r="G264" s="13" t="s">
        <v>17</v>
      </c>
      <c r="H264" s="13" t="s">
        <v>692</v>
      </c>
      <c r="I264" s="4" t="s">
        <v>881</v>
      </c>
      <c r="J264" s="4" t="s">
        <v>222</v>
      </c>
      <c r="K264" s="11" t="s">
        <v>889</v>
      </c>
      <c r="L264" s="9">
        <v>0.02</v>
      </c>
      <c r="M264" s="9">
        <v>0.02</v>
      </c>
      <c r="N264" s="9">
        <v>0.02</v>
      </c>
      <c r="O264" s="12" t="s">
        <v>258</v>
      </c>
      <c r="P264" s="6" t="s">
        <v>689</v>
      </c>
      <c r="Q264" s="57">
        <v>4708614.57</v>
      </c>
      <c r="R264" s="57">
        <v>155.51</v>
      </c>
      <c r="S264" s="58">
        <v>0.25472002581894559</v>
      </c>
      <c r="T264" s="58">
        <v>-2.6935163214263339E-3</v>
      </c>
      <c r="U264" s="58">
        <v>1.5874052782858607E-2</v>
      </c>
      <c r="V264" s="58">
        <v>2.2957505591369623E-2</v>
      </c>
      <c r="W264" s="58">
        <v>6.6890779363338163E-2</v>
      </c>
      <c r="X264" s="58">
        <v>0.13627064153149343</v>
      </c>
      <c r="Y264" s="58">
        <v>0.2878674948240163</v>
      </c>
      <c r="Z264" s="58">
        <v>0.44451663868046992</v>
      </c>
      <c r="AA264" s="59" t="s">
        <v>17</v>
      </c>
      <c r="AB264" s="58" t="s">
        <v>17</v>
      </c>
    </row>
    <row r="265" spans="1:28" s="3" customFormat="1" ht="18.75" customHeight="1" x14ac:dyDescent="0.25">
      <c r="A265" s="4" t="s">
        <v>687</v>
      </c>
      <c r="B265" s="11">
        <v>4212</v>
      </c>
      <c r="C265" s="6" t="s">
        <v>688</v>
      </c>
      <c r="D265" s="6" t="s">
        <v>38</v>
      </c>
      <c r="E265" s="12" t="s">
        <v>51</v>
      </c>
      <c r="F265" s="6" t="s">
        <v>21</v>
      </c>
      <c r="G265" s="13" t="s">
        <v>519</v>
      </c>
      <c r="H265" s="13" t="s">
        <v>520</v>
      </c>
      <c r="I265" s="4" t="s">
        <v>881</v>
      </c>
      <c r="J265" s="4" t="s">
        <v>222</v>
      </c>
      <c r="K265" s="11" t="s">
        <v>889</v>
      </c>
      <c r="L265" s="9">
        <v>0.03</v>
      </c>
      <c r="M265" s="9">
        <v>0.03</v>
      </c>
      <c r="N265" s="9">
        <v>0.02</v>
      </c>
      <c r="O265" s="12" t="s">
        <v>258</v>
      </c>
      <c r="P265" s="6" t="s">
        <v>689</v>
      </c>
      <c r="Q265" s="57">
        <v>399201974.86000001</v>
      </c>
      <c r="R265" s="57">
        <v>109.16</v>
      </c>
      <c r="S265" s="58">
        <v>2.0377640680501193E-2</v>
      </c>
      <c r="T265" s="58">
        <v>0</v>
      </c>
      <c r="U265" s="58">
        <v>-3.8328162073370869E-3</v>
      </c>
      <c r="V265" s="58">
        <v>-3.9237156674880348E-3</v>
      </c>
      <c r="W265" s="58">
        <v>-4.1054648298515743E-3</v>
      </c>
      <c r="X265" s="58">
        <v>2.0568436798803484E-2</v>
      </c>
      <c r="Y265" s="58">
        <v>3.8333491867211827E-2</v>
      </c>
      <c r="Z265" s="58">
        <v>9.0935873819703333E-2</v>
      </c>
      <c r="AA265" s="59" t="s">
        <v>17</v>
      </c>
      <c r="AB265" s="58" t="s">
        <v>17</v>
      </c>
    </row>
    <row r="266" spans="1:28" s="3" customFormat="1" ht="18.75" customHeight="1" x14ac:dyDescent="0.25">
      <c r="A266" s="4" t="s">
        <v>700</v>
      </c>
      <c r="B266" s="11">
        <v>4214</v>
      </c>
      <c r="C266" s="6" t="s">
        <v>701</v>
      </c>
      <c r="D266" s="6" t="s">
        <v>38</v>
      </c>
      <c r="E266" s="12" t="s">
        <v>51</v>
      </c>
      <c r="F266" s="6" t="s">
        <v>886</v>
      </c>
      <c r="G266" s="13" t="s">
        <v>17</v>
      </c>
      <c r="H266" s="13" t="s">
        <v>748</v>
      </c>
      <c r="I266" s="4" t="s">
        <v>881</v>
      </c>
      <c r="J266" s="4" t="s">
        <v>222</v>
      </c>
      <c r="K266" s="4" t="s">
        <v>888</v>
      </c>
      <c r="L266" s="9">
        <v>0</v>
      </c>
      <c r="M266" s="9">
        <v>0</v>
      </c>
      <c r="N266" s="9">
        <v>0.01</v>
      </c>
      <c r="O266" s="6" t="s">
        <v>39</v>
      </c>
      <c r="P266" s="6" t="s">
        <v>689</v>
      </c>
      <c r="Q266" s="57">
        <v>3396475420.5999999</v>
      </c>
      <c r="R266" s="57">
        <v>1070.0999999999999</v>
      </c>
      <c r="S266" s="58">
        <v>1.3486636485897761E-2</v>
      </c>
      <c r="T266" s="58">
        <v>4.672678846778611E-5</v>
      </c>
      <c r="U266" s="58">
        <v>4.6746447270007484E-4</v>
      </c>
      <c r="V266" s="58">
        <v>1.8443447894917282E-3</v>
      </c>
      <c r="W266" s="58">
        <v>4.9019607843135372E-3</v>
      </c>
      <c r="X266" s="58">
        <v>9.9570572412816336E-3</v>
      </c>
      <c r="Y266" s="58">
        <v>2.2023991442542735E-2</v>
      </c>
      <c r="Z266" s="58">
        <v>5.0126592216050647E-2</v>
      </c>
      <c r="AA266" s="59" t="s">
        <v>17</v>
      </c>
      <c r="AB266" s="58" t="s">
        <v>17</v>
      </c>
    </row>
    <row r="267" spans="1:28" s="3" customFormat="1" ht="17.25" customHeight="1" x14ac:dyDescent="0.25">
      <c r="A267" s="4" t="s">
        <v>714</v>
      </c>
      <c r="B267" s="4">
        <v>4215</v>
      </c>
      <c r="C267" s="26" t="s">
        <v>313</v>
      </c>
      <c r="D267" s="6" t="s">
        <v>64</v>
      </c>
      <c r="E267" s="12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11" t="s">
        <v>887</v>
      </c>
      <c r="L267" s="9">
        <v>0.03</v>
      </c>
      <c r="M267" s="9">
        <v>1.4999999999999999E-2</v>
      </c>
      <c r="N267" s="9">
        <v>0.02</v>
      </c>
      <c r="O267" s="8" t="s">
        <v>763</v>
      </c>
      <c r="P267" s="10" t="s">
        <v>717</v>
      </c>
      <c r="Q267" s="57">
        <v>5119383688.3100004</v>
      </c>
      <c r="R267" s="57">
        <v>1327.26</v>
      </c>
      <c r="S267" s="58">
        <v>2.3764896447992553E-2</v>
      </c>
      <c r="T267" s="58">
        <v>1.1302755611825015E-4</v>
      </c>
      <c r="U267" s="58">
        <v>6.9363813200240727E-4</v>
      </c>
      <c r="V267" s="58">
        <v>2.4773788123687462E-3</v>
      </c>
      <c r="W267" s="58">
        <v>6.6668183576417839E-3</v>
      </c>
      <c r="X267" s="58">
        <v>1.8384101895189162E-2</v>
      </c>
      <c r="Y267" s="58">
        <v>3.6946178426056832E-2</v>
      </c>
      <c r="Z267" s="58">
        <v>7.9406645955661187E-2</v>
      </c>
      <c r="AA267" s="59">
        <v>0.10736037644546052</v>
      </c>
      <c r="AB267" s="58">
        <v>0.15237549489476976</v>
      </c>
    </row>
    <row r="268" spans="1:28" s="3" customFormat="1" ht="17.25" customHeight="1" x14ac:dyDescent="0.25">
      <c r="A268" s="4" t="s">
        <v>715</v>
      </c>
      <c r="B268" s="4">
        <v>4216</v>
      </c>
      <c r="C268" s="26" t="s">
        <v>716</v>
      </c>
      <c r="D268" s="6" t="s">
        <v>64</v>
      </c>
      <c r="E268" s="12" t="s">
        <v>51</v>
      </c>
      <c r="F268" s="6" t="s">
        <v>884</v>
      </c>
      <c r="G268" s="13" t="s">
        <v>17</v>
      </c>
      <c r="H268" s="6" t="s">
        <v>283</v>
      </c>
      <c r="I268" s="4" t="s">
        <v>881</v>
      </c>
      <c r="J268" s="4" t="s">
        <v>222</v>
      </c>
      <c r="K268" s="11" t="s">
        <v>887</v>
      </c>
      <c r="L268" s="9">
        <v>0.03</v>
      </c>
      <c r="M268" s="9">
        <v>1.4999999999999999E-2</v>
      </c>
      <c r="N268" s="9">
        <v>0.02</v>
      </c>
      <c r="O268" s="8" t="s">
        <v>763</v>
      </c>
      <c r="P268" s="10" t="s">
        <v>717</v>
      </c>
      <c r="Q268" s="57">
        <v>2940528302.4699998</v>
      </c>
      <c r="R268" s="57">
        <v>813.52</v>
      </c>
      <c r="S268" s="58">
        <v>0.41844367339110428</v>
      </c>
      <c r="T268" s="58">
        <v>-5.6591089653486469E-3</v>
      </c>
      <c r="U268" s="58">
        <v>2.4726347478869863E-2</v>
      </c>
      <c r="V268" s="58">
        <v>4.6826142344266707E-2</v>
      </c>
      <c r="W268" s="58">
        <v>0.11887111636798739</v>
      </c>
      <c r="X268" s="58">
        <v>0.21120805169282081</v>
      </c>
      <c r="Y268" s="58">
        <v>0.52447342777902706</v>
      </c>
      <c r="Z268" s="58">
        <v>0.82338174645866935</v>
      </c>
      <c r="AA268" s="59" t="s">
        <v>17</v>
      </c>
      <c r="AB268" s="58" t="s">
        <v>17</v>
      </c>
    </row>
    <row r="269" spans="1:28" s="3" customFormat="1" ht="17.25" customHeight="1" x14ac:dyDescent="0.25">
      <c r="A269" s="4" t="s">
        <v>730</v>
      </c>
      <c r="B269" s="4">
        <v>4217</v>
      </c>
      <c r="C269" s="26" t="s">
        <v>315</v>
      </c>
      <c r="D269" s="6" t="s">
        <v>64</v>
      </c>
      <c r="E269" s="12" t="s">
        <v>51</v>
      </c>
      <c r="F269" s="6" t="s">
        <v>883</v>
      </c>
      <c r="G269" s="6" t="s">
        <v>281</v>
      </c>
      <c r="H269" s="6" t="s">
        <v>316</v>
      </c>
      <c r="I269" s="4" t="s">
        <v>881</v>
      </c>
      <c r="J269" s="4" t="s">
        <v>222</v>
      </c>
      <c r="K269" s="11" t="s">
        <v>887</v>
      </c>
      <c r="L269" s="9">
        <v>0</v>
      </c>
      <c r="M269" s="9">
        <v>0</v>
      </c>
      <c r="N269" s="9">
        <v>0.02</v>
      </c>
      <c r="O269" s="8" t="s">
        <v>763</v>
      </c>
      <c r="P269" s="10" t="s">
        <v>856</v>
      </c>
      <c r="Q269" s="57">
        <v>2302171246.5900002</v>
      </c>
      <c r="R269" s="57">
        <v>1289.56</v>
      </c>
      <c r="S269" s="58">
        <v>1.9810044997667045E-2</v>
      </c>
      <c r="T269" s="58">
        <v>7.7551843407247257E-5</v>
      </c>
      <c r="U269" s="58">
        <v>6.2075173034541306E-4</v>
      </c>
      <c r="V269" s="58">
        <v>2.2928470943021162E-3</v>
      </c>
      <c r="W269" s="58">
        <v>6.4465776945289875E-3</v>
      </c>
      <c r="X269" s="58">
        <v>1.512980776799914E-2</v>
      </c>
      <c r="Y269" s="58">
        <v>3.1202520511139174E-2</v>
      </c>
      <c r="Z269" s="58">
        <v>6.7781733874306443E-2</v>
      </c>
      <c r="AA269" s="59">
        <v>9.594955212210822E-2</v>
      </c>
      <c r="AB269" s="58">
        <v>0.13344993979239356</v>
      </c>
    </row>
    <row r="270" spans="1:28" s="3" customFormat="1" ht="15" customHeight="1" x14ac:dyDescent="0.25">
      <c r="A270" s="4" t="s">
        <v>739</v>
      </c>
      <c r="B270" s="11">
        <v>4218</v>
      </c>
      <c r="C270" s="13" t="s">
        <v>740</v>
      </c>
      <c r="D270" s="6" t="s">
        <v>64</v>
      </c>
      <c r="E270" s="12" t="s">
        <v>51</v>
      </c>
      <c r="F270" s="6" t="s">
        <v>21</v>
      </c>
      <c r="G270" s="13" t="s">
        <v>290</v>
      </c>
      <c r="H270" s="13" t="s">
        <v>436</v>
      </c>
      <c r="I270" s="4" t="s">
        <v>881</v>
      </c>
      <c r="J270" s="4" t="s">
        <v>222</v>
      </c>
      <c r="K270" s="11" t="s">
        <v>887</v>
      </c>
      <c r="L270" s="9">
        <v>0.03</v>
      </c>
      <c r="M270" s="9">
        <v>1.4999999999999999E-2</v>
      </c>
      <c r="N270" s="9">
        <v>0.02</v>
      </c>
      <c r="O270" s="8" t="s">
        <v>763</v>
      </c>
      <c r="P270" s="6" t="s">
        <v>746</v>
      </c>
      <c r="Q270" s="57">
        <v>5771793182.1099997</v>
      </c>
      <c r="R270" s="57">
        <v>1466.56</v>
      </c>
      <c r="S270" s="58">
        <v>6.6038627326980182E-2</v>
      </c>
      <c r="T270" s="58">
        <v>-2.522274409822679E-4</v>
      </c>
      <c r="U270" s="58">
        <v>1.9539523126323017E-3</v>
      </c>
      <c r="V270" s="58">
        <v>6.0297577807198414E-3</v>
      </c>
      <c r="W270" s="58">
        <v>1.4878274950521086E-2</v>
      </c>
      <c r="X270" s="58">
        <v>4.8928941815970996E-2</v>
      </c>
      <c r="Y270" s="58">
        <v>9.7847812254369906E-2</v>
      </c>
      <c r="Z270" s="58">
        <v>0.18357827115060249</v>
      </c>
      <c r="AA270" s="59" t="s">
        <v>17</v>
      </c>
      <c r="AB270" s="58" t="s">
        <v>17</v>
      </c>
    </row>
    <row r="271" spans="1:28" s="3" customFormat="1" ht="15" customHeight="1" x14ac:dyDescent="0.25">
      <c r="A271" s="4" t="s">
        <v>741</v>
      </c>
      <c r="B271" s="11">
        <v>4220</v>
      </c>
      <c r="C271" s="13" t="s">
        <v>742</v>
      </c>
      <c r="D271" s="6" t="s">
        <v>64</v>
      </c>
      <c r="E271" s="12" t="s">
        <v>51</v>
      </c>
      <c r="F271" s="6" t="s">
        <v>876</v>
      </c>
      <c r="G271" s="13" t="s">
        <v>17</v>
      </c>
      <c r="H271" s="13" t="s">
        <v>747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6" t="s">
        <v>746</v>
      </c>
      <c r="Q271" s="57">
        <v>4070547909.96</v>
      </c>
      <c r="R271" s="57">
        <v>2235.91</v>
      </c>
      <c r="S271" s="58">
        <v>0.22505547489247446</v>
      </c>
      <c r="T271" s="58">
        <v>-2.8808804969741998E-3</v>
      </c>
      <c r="U271" s="58">
        <v>1.2823881137887275E-2</v>
      </c>
      <c r="V271" s="58">
        <v>3.0506240436554054E-2</v>
      </c>
      <c r="W271" s="58">
        <v>6.6924023935180335E-2</v>
      </c>
      <c r="X271" s="58">
        <v>0.12881419253215931</v>
      </c>
      <c r="Y271" s="58">
        <v>0.29007708463153992</v>
      </c>
      <c r="Z271" s="58">
        <v>0.45085328661345792</v>
      </c>
      <c r="AA271" s="59" t="s">
        <v>17</v>
      </c>
      <c r="AB271" s="58" t="s">
        <v>17</v>
      </c>
    </row>
    <row r="272" spans="1:28" s="3" customFormat="1" ht="15" customHeight="1" x14ac:dyDescent="0.25">
      <c r="A272" s="4" t="s">
        <v>743</v>
      </c>
      <c r="B272" s="11">
        <v>4221</v>
      </c>
      <c r="C272" s="13" t="s">
        <v>744</v>
      </c>
      <c r="D272" s="6" t="s">
        <v>64</v>
      </c>
      <c r="E272" s="12" t="s">
        <v>51</v>
      </c>
      <c r="F272" s="6" t="s">
        <v>21</v>
      </c>
      <c r="G272" s="13" t="s">
        <v>745</v>
      </c>
      <c r="H272" s="13" t="s">
        <v>495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6" t="s">
        <v>746</v>
      </c>
      <c r="Q272" s="57">
        <v>6962709618.2600002</v>
      </c>
      <c r="R272" s="57">
        <v>1135.69</v>
      </c>
      <c r="S272" s="58">
        <v>6.4396708466887886E-2</v>
      </c>
      <c r="T272" s="58">
        <v>-2.1128062468638831E-4</v>
      </c>
      <c r="U272" s="58">
        <v>1.7994971993119248E-3</v>
      </c>
      <c r="V272" s="58">
        <v>5.5960402702393058E-3</v>
      </c>
      <c r="W272" s="58">
        <v>1.3972715260169362E-2</v>
      </c>
      <c r="X272" s="58">
        <v>4.8855272028740654E-2</v>
      </c>
      <c r="Y272" s="58">
        <v>9.2156636470294234E-2</v>
      </c>
      <c r="Z272" s="58">
        <v>0.17400967581872318</v>
      </c>
      <c r="AA272" s="59" t="s">
        <v>17</v>
      </c>
      <c r="AB272" s="58" t="s">
        <v>17</v>
      </c>
    </row>
    <row r="273" spans="1:28" s="3" customFormat="1" ht="15" customHeight="1" x14ac:dyDescent="0.25">
      <c r="A273" s="4" t="s">
        <v>749</v>
      </c>
      <c r="B273" s="11">
        <v>4222</v>
      </c>
      <c r="C273" s="13" t="s">
        <v>750</v>
      </c>
      <c r="D273" s="6" t="s">
        <v>20</v>
      </c>
      <c r="E273" s="12" t="s">
        <v>51</v>
      </c>
      <c r="F273" s="6" t="s">
        <v>886</v>
      </c>
      <c r="G273" s="13" t="s">
        <v>17</v>
      </c>
      <c r="H273" s="13" t="s">
        <v>513</v>
      </c>
      <c r="I273" s="4" t="s">
        <v>881</v>
      </c>
      <c r="J273" s="4" t="s">
        <v>222</v>
      </c>
      <c r="K273" s="11" t="s">
        <v>887</v>
      </c>
      <c r="L273" s="9">
        <v>0.03</v>
      </c>
      <c r="M273" s="9">
        <v>1.4999999999999999E-2</v>
      </c>
      <c r="N273" s="9">
        <v>0.02</v>
      </c>
      <c r="O273" s="12" t="s">
        <v>536</v>
      </c>
      <c r="P273" s="6" t="s">
        <v>751</v>
      </c>
      <c r="Q273" s="57">
        <v>2058713.87</v>
      </c>
      <c r="R273" s="57">
        <v>1047.69</v>
      </c>
      <c r="S273" s="58">
        <v>1.3435867672664055E-2</v>
      </c>
      <c r="T273" s="58">
        <v>5.7272128518604304E-5</v>
      </c>
      <c r="U273" s="58">
        <v>4.5836078723466943E-4</v>
      </c>
      <c r="V273" s="58">
        <v>1.8647082448792678E-3</v>
      </c>
      <c r="W273" s="58">
        <v>5.0073383406717001E-3</v>
      </c>
      <c r="X273" s="58">
        <v>9.9384989107173301E-3</v>
      </c>
      <c r="Y273" s="58">
        <v>2.155853273269772E-2</v>
      </c>
      <c r="Z273" s="58">
        <v>4.7281560191525372E-2</v>
      </c>
      <c r="AA273" s="59" t="s">
        <v>17</v>
      </c>
      <c r="AB273" s="58" t="s">
        <v>17</v>
      </c>
    </row>
    <row r="274" spans="1:28" s="3" customFormat="1" ht="15" customHeight="1" x14ac:dyDescent="0.25">
      <c r="A274" s="4" t="s">
        <v>752</v>
      </c>
      <c r="B274" s="11">
        <v>4223</v>
      </c>
      <c r="C274" s="13" t="s">
        <v>753</v>
      </c>
      <c r="D274" s="6" t="s">
        <v>20</v>
      </c>
      <c r="E274" s="12" t="s">
        <v>51</v>
      </c>
      <c r="F274" s="6" t="s">
        <v>27</v>
      </c>
      <c r="G274" s="13" t="s">
        <v>269</v>
      </c>
      <c r="H274" s="13" t="s">
        <v>387</v>
      </c>
      <c r="I274" s="4" t="s">
        <v>881</v>
      </c>
      <c r="J274" s="4" t="s">
        <v>223</v>
      </c>
      <c r="K274" s="11" t="s">
        <v>887</v>
      </c>
      <c r="L274" s="9">
        <v>0</v>
      </c>
      <c r="M274" s="9">
        <v>0</v>
      </c>
      <c r="N274" s="9">
        <v>0.02</v>
      </c>
      <c r="O274" s="12" t="s">
        <v>536</v>
      </c>
      <c r="P274" s="6" t="s">
        <v>751</v>
      </c>
      <c r="Q274" s="57">
        <v>187610544.77000001</v>
      </c>
      <c r="R274" s="57">
        <v>1070.03</v>
      </c>
      <c r="S274" s="58">
        <v>2.0485432263602135E-2</v>
      </c>
      <c r="T274" s="58">
        <v>8.4116866366261791E-5</v>
      </c>
      <c r="U274" s="58">
        <v>5.8911539180838009E-4</v>
      </c>
      <c r="V274" s="58">
        <v>2.2291949608953137E-3</v>
      </c>
      <c r="W274" s="58">
        <v>5.6294876132476314E-3</v>
      </c>
      <c r="X274" s="58">
        <v>1.5623072031284145E-2</v>
      </c>
      <c r="Y274" s="58">
        <v>3.3206519640029228E-2</v>
      </c>
      <c r="Z274" s="58">
        <v>6.9548703083612301E-2</v>
      </c>
      <c r="AA274" s="59" t="s">
        <v>17</v>
      </c>
      <c r="AB274" s="58" t="s">
        <v>17</v>
      </c>
    </row>
    <row r="275" spans="1:28" ht="12.75" customHeight="1" x14ac:dyDescent="0.25">
      <c r="A275" s="4" t="s">
        <v>767</v>
      </c>
      <c r="B275" s="11">
        <v>4236</v>
      </c>
      <c r="C275" s="13" t="s">
        <v>351</v>
      </c>
      <c r="D275" s="13" t="s">
        <v>38</v>
      </c>
      <c r="E275" s="12" t="s">
        <v>51</v>
      </c>
      <c r="F275" s="6" t="s">
        <v>21</v>
      </c>
      <c r="G275" s="13" t="s">
        <v>756</v>
      </c>
      <c r="H275" s="13" t="s">
        <v>768</v>
      </c>
      <c r="I275" s="4" t="s">
        <v>881</v>
      </c>
      <c r="J275" s="4" t="s">
        <v>223</v>
      </c>
      <c r="K275" s="11" t="s">
        <v>882</v>
      </c>
      <c r="L275" s="9">
        <v>0</v>
      </c>
      <c r="M275" s="9">
        <v>0</v>
      </c>
      <c r="N275" s="9">
        <v>0.02</v>
      </c>
      <c r="O275" s="12" t="s">
        <v>258</v>
      </c>
      <c r="P275" s="6" t="s">
        <v>38</v>
      </c>
      <c r="Q275" s="57">
        <v>3405082038.46</v>
      </c>
      <c r="R275" s="57">
        <v>1864.28</v>
      </c>
      <c r="S275" s="58">
        <v>3.4952146203894946E-2</v>
      </c>
      <c r="T275" s="58">
        <v>6.7632124185461827E-4</v>
      </c>
      <c r="U275" s="58">
        <v>1.2675088081120025E-3</v>
      </c>
      <c r="V275" s="58">
        <v>3.5636230526575855E-3</v>
      </c>
      <c r="W275" s="58">
        <v>6.2666314022464331E-3</v>
      </c>
      <c r="X275" s="58">
        <v>3.1493449008498625E-2</v>
      </c>
      <c r="Y275" s="58">
        <v>5.8005641092578636E-2</v>
      </c>
      <c r="Z275" s="58">
        <v>0.14202752951121941</v>
      </c>
      <c r="AA275" s="58">
        <v>0.14067194087018245</v>
      </c>
      <c r="AB275" s="58">
        <v>0.1909212283044058</v>
      </c>
    </row>
    <row r="276" spans="1:28" s="2" customFormat="1" ht="18" customHeight="1" x14ac:dyDescent="0.25">
      <c r="A276" s="4" t="s">
        <v>766</v>
      </c>
      <c r="B276" s="11">
        <v>4239</v>
      </c>
      <c r="C276" s="13" t="s">
        <v>453</v>
      </c>
      <c r="D276" s="6" t="s">
        <v>38</v>
      </c>
      <c r="E276" s="6" t="s">
        <v>51</v>
      </c>
      <c r="F276" s="6" t="s">
        <v>876</v>
      </c>
      <c r="G276" s="13" t="s">
        <v>17</v>
      </c>
      <c r="H276" s="13" t="s">
        <v>454</v>
      </c>
      <c r="I276" s="4" t="s">
        <v>881</v>
      </c>
      <c r="J276" s="4" t="s">
        <v>222</v>
      </c>
      <c r="K276" s="4" t="s">
        <v>882</v>
      </c>
      <c r="L276" s="9">
        <v>0.03</v>
      </c>
      <c r="M276" s="9">
        <v>1.4999999999999999E-2</v>
      </c>
      <c r="N276" s="9">
        <v>0.02</v>
      </c>
      <c r="O276" s="6" t="s">
        <v>258</v>
      </c>
      <c r="P276" s="6" t="s">
        <v>38</v>
      </c>
      <c r="Q276" s="57">
        <v>149177680.65000001</v>
      </c>
      <c r="R276" s="57">
        <v>153083.45000000001</v>
      </c>
      <c r="S276" s="58">
        <v>0.16719839279763044</v>
      </c>
      <c r="T276" s="58">
        <v>-1.6535474151704308E-3</v>
      </c>
      <c r="U276" s="58">
        <v>1.7989100553617271E-2</v>
      </c>
      <c r="V276" s="58">
        <v>3.1898549429239781E-2</v>
      </c>
      <c r="W276" s="58">
        <v>7.3066408822498888E-2</v>
      </c>
      <c r="X276" s="58">
        <v>0.10255226309813097</v>
      </c>
      <c r="Y276" s="58">
        <v>0.18776829512226814</v>
      </c>
      <c r="Z276" s="58">
        <v>0.31783279069080766</v>
      </c>
      <c r="AA276" s="59">
        <v>0.35769029341608666</v>
      </c>
      <c r="AB276" s="58">
        <v>0.45606885867243163</v>
      </c>
    </row>
    <row r="277" spans="1:28" ht="18" x14ac:dyDescent="0.45">
      <c r="A277" s="4" t="s">
        <v>786</v>
      </c>
      <c r="B277" s="11">
        <v>4241</v>
      </c>
      <c r="C277" s="18" t="s">
        <v>518</v>
      </c>
      <c r="D277" s="6" t="s">
        <v>38</v>
      </c>
      <c r="E277" s="12" t="s">
        <v>51</v>
      </c>
      <c r="F277" s="6" t="s">
        <v>21</v>
      </c>
      <c r="G277" s="13" t="s">
        <v>787</v>
      </c>
      <c r="H277" s="6" t="s">
        <v>788</v>
      </c>
      <c r="I277" s="4" t="s">
        <v>881</v>
      </c>
      <c r="J277" s="4" t="s">
        <v>223</v>
      </c>
      <c r="K277" s="11" t="s">
        <v>882</v>
      </c>
      <c r="L277" s="9">
        <v>0</v>
      </c>
      <c r="M277" s="9">
        <v>0</v>
      </c>
      <c r="N277" s="9">
        <v>0.02</v>
      </c>
      <c r="O277" s="6" t="s">
        <v>258</v>
      </c>
      <c r="P277" s="8" t="s">
        <v>38</v>
      </c>
      <c r="Q277" s="57">
        <v>332471032.51999998</v>
      </c>
      <c r="R277" s="57">
        <v>1133.21</v>
      </c>
      <c r="S277" s="58">
        <v>5.4162823573522374E-2</v>
      </c>
      <c r="T277" s="58">
        <v>5.2949741870011831E-5</v>
      </c>
      <c r="U277" s="58">
        <v>7.5948249216223709E-4</v>
      </c>
      <c r="V277" s="58">
        <v>3.5245255616658182E-3</v>
      </c>
      <c r="W277" s="58">
        <v>9.0367531169121482E-3</v>
      </c>
      <c r="X277" s="58">
        <v>4.5945802038010672E-2</v>
      </c>
      <c r="Y277" s="58">
        <v>8.1813155770989868E-2</v>
      </c>
      <c r="Z277" s="58">
        <v>0.14388275535668152</v>
      </c>
      <c r="AA277" s="59">
        <v>0.15358136002001729</v>
      </c>
      <c r="AB277" s="58">
        <v>0.16903697600350381</v>
      </c>
    </row>
    <row r="278" spans="1:28" s="2" customFormat="1" ht="15.75" x14ac:dyDescent="0.25">
      <c r="A278" s="4" t="s">
        <v>789</v>
      </c>
      <c r="B278" s="5">
        <v>4243</v>
      </c>
      <c r="C278" s="6" t="s">
        <v>136</v>
      </c>
      <c r="D278" s="6" t="s">
        <v>765</v>
      </c>
      <c r="E278" s="6" t="s">
        <v>51</v>
      </c>
      <c r="F278" s="6" t="s">
        <v>883</v>
      </c>
      <c r="G278" s="7" t="s">
        <v>15</v>
      </c>
      <c r="H278" s="8" t="s">
        <v>137</v>
      </c>
      <c r="I278" s="4" t="s">
        <v>881</v>
      </c>
      <c r="J278" s="4" t="s">
        <v>222</v>
      </c>
      <c r="K278" s="5" t="s">
        <v>887</v>
      </c>
      <c r="L278" s="9">
        <v>0.03</v>
      </c>
      <c r="M278" s="9">
        <v>1.4999999999999999E-2</v>
      </c>
      <c r="N278" s="9">
        <v>0.02</v>
      </c>
      <c r="O278" s="8" t="s">
        <v>71</v>
      </c>
      <c r="P278" s="10" t="s">
        <v>71</v>
      </c>
      <c r="Q278" s="57">
        <v>2277208227.3400002</v>
      </c>
      <c r="R278" s="57">
        <v>1526.47</v>
      </c>
      <c r="S278" s="58">
        <v>1.907336938380395E-2</v>
      </c>
      <c r="T278" s="58">
        <v>7.8618927506874728E-5</v>
      </c>
      <c r="U278" s="58">
        <v>6.0962020006034823E-4</v>
      </c>
      <c r="V278" s="58">
        <v>2.32446665309631E-3</v>
      </c>
      <c r="W278" s="58">
        <v>6.1696251425408365E-3</v>
      </c>
      <c r="X278" s="58">
        <v>1.4414067172609986E-2</v>
      </c>
      <c r="Y278" s="58">
        <v>2.9833024118738422E-2</v>
      </c>
      <c r="Z278" s="58">
        <v>6.2291225921389595E-2</v>
      </c>
      <c r="AA278" s="59">
        <v>8.6300882436663798E-2</v>
      </c>
      <c r="AB278" s="58">
        <v>0.11944118509826938</v>
      </c>
    </row>
    <row r="279" spans="1:28" s="3" customFormat="1" ht="15.75" x14ac:dyDescent="0.45">
      <c r="A279" s="4" t="s">
        <v>790</v>
      </c>
      <c r="B279" s="5">
        <v>4245</v>
      </c>
      <c r="C279" s="30" t="s">
        <v>135</v>
      </c>
      <c r="D279" s="6" t="s">
        <v>765</v>
      </c>
      <c r="E279" s="6" t="s">
        <v>51</v>
      </c>
      <c r="F279" s="6" t="s">
        <v>27</v>
      </c>
      <c r="G279" s="7" t="s">
        <v>52</v>
      </c>
      <c r="H279" s="8" t="s">
        <v>69</v>
      </c>
      <c r="I279" s="4" t="s">
        <v>881</v>
      </c>
      <c r="J279" s="4" t="s">
        <v>222</v>
      </c>
      <c r="K279" s="5" t="s">
        <v>887</v>
      </c>
      <c r="L279" s="9">
        <v>0.03</v>
      </c>
      <c r="M279" s="9">
        <v>1.4999999999999999E-2</v>
      </c>
      <c r="N279" s="9">
        <v>0.02</v>
      </c>
      <c r="O279" s="8" t="s">
        <v>71</v>
      </c>
      <c r="P279" s="10" t="s">
        <v>71</v>
      </c>
      <c r="Q279" s="57">
        <v>810153913.45000005</v>
      </c>
      <c r="R279" s="57">
        <v>1571.73</v>
      </c>
      <c r="S279" s="58">
        <v>2.2882133583240649E-2</v>
      </c>
      <c r="T279" s="58">
        <v>7.6354820852576809E-5</v>
      </c>
      <c r="U279" s="58">
        <v>6.4938785644707284E-4</v>
      </c>
      <c r="V279" s="58">
        <v>2.5386700685696177E-3</v>
      </c>
      <c r="W279" s="58">
        <v>6.609410724921664E-3</v>
      </c>
      <c r="X279" s="58">
        <v>1.8025778871688533E-2</v>
      </c>
      <c r="Y279" s="58">
        <v>3.4168969601263366E-2</v>
      </c>
      <c r="Z279" s="58">
        <v>7.0996361257614826E-2</v>
      </c>
      <c r="AA279" s="59">
        <v>8.9988002524324359E-2</v>
      </c>
      <c r="AB279" s="58">
        <v>0.12264022913794707</v>
      </c>
    </row>
    <row r="280" spans="1:28" s="3" customFormat="1" ht="15.75" x14ac:dyDescent="0.25">
      <c r="A280" s="4" t="s">
        <v>791</v>
      </c>
      <c r="B280" s="5">
        <v>4248</v>
      </c>
      <c r="C280" s="22" t="s">
        <v>134</v>
      </c>
      <c r="D280" s="6" t="s">
        <v>765</v>
      </c>
      <c r="E280" s="6" t="s">
        <v>51</v>
      </c>
      <c r="F280" s="6" t="s">
        <v>883</v>
      </c>
      <c r="G280" s="7" t="s">
        <v>15</v>
      </c>
      <c r="H280" s="8" t="s">
        <v>25</v>
      </c>
      <c r="I280" s="4" t="s">
        <v>881</v>
      </c>
      <c r="J280" s="4" t="s">
        <v>222</v>
      </c>
      <c r="K280" s="5" t="s">
        <v>887</v>
      </c>
      <c r="L280" s="9">
        <v>0.03</v>
      </c>
      <c r="M280" s="9">
        <v>1.4999999999999999E-2</v>
      </c>
      <c r="N280" s="9">
        <v>0.02</v>
      </c>
      <c r="O280" s="8" t="s">
        <v>71</v>
      </c>
      <c r="P280" s="10" t="s">
        <v>71</v>
      </c>
      <c r="Q280" s="57">
        <v>1628018.72</v>
      </c>
      <c r="R280" s="57">
        <v>1425.78</v>
      </c>
      <c r="S280" s="58">
        <v>6.9352241588744997E-3</v>
      </c>
      <c r="T280" s="58">
        <v>2.1041557075204428E-5</v>
      </c>
      <c r="U280" s="58">
        <v>1.8940589683690877E-4</v>
      </c>
      <c r="V280" s="58">
        <v>6.948392394668752E-4</v>
      </c>
      <c r="W280" s="58">
        <v>1.7494677823915079E-3</v>
      </c>
      <c r="X280" s="58">
        <v>5.2172196449469556E-3</v>
      </c>
      <c r="Y280" s="58">
        <v>1.133494112640092E-2</v>
      </c>
      <c r="Z280" s="58">
        <v>3.5500036313457682E-2</v>
      </c>
      <c r="AA280" s="59">
        <v>5.560162288624982E-2</v>
      </c>
      <c r="AB280" s="58">
        <v>7.6174086318554476E-2</v>
      </c>
    </row>
    <row r="281" spans="1:28" s="2" customFormat="1" ht="15.75" x14ac:dyDescent="0.25">
      <c r="A281" s="4" t="s">
        <v>784</v>
      </c>
      <c r="B281" s="11">
        <v>4249</v>
      </c>
      <c r="C281" s="13" t="s">
        <v>785</v>
      </c>
      <c r="D281" s="6" t="s">
        <v>100</v>
      </c>
      <c r="E281" s="6" t="s">
        <v>51</v>
      </c>
      <c r="F281" s="6" t="s">
        <v>27</v>
      </c>
      <c r="G281" s="13" t="s">
        <v>269</v>
      </c>
      <c r="H281" s="13" t="s">
        <v>286</v>
      </c>
      <c r="I281" s="4" t="s">
        <v>881</v>
      </c>
      <c r="J281" s="4" t="s">
        <v>222</v>
      </c>
      <c r="K281" s="4" t="s">
        <v>887</v>
      </c>
      <c r="L281" s="9">
        <v>0</v>
      </c>
      <c r="M281" s="9">
        <v>0</v>
      </c>
      <c r="N281" s="9">
        <v>2</v>
      </c>
      <c r="O281" s="6" t="s">
        <v>258</v>
      </c>
      <c r="P281" s="6" t="s">
        <v>100</v>
      </c>
      <c r="Q281" s="57">
        <v>146264215.66</v>
      </c>
      <c r="R281" s="57">
        <v>1044.6500000000001</v>
      </c>
      <c r="S281" s="58">
        <v>2.2492585668562385E-2</v>
      </c>
      <c r="T281" s="58">
        <v>9.573500550489342E-5</v>
      </c>
      <c r="U281" s="58">
        <v>6.130209480753058E-4</v>
      </c>
      <c r="V281" s="58">
        <v>2.4085055750666809E-3</v>
      </c>
      <c r="W281" s="58">
        <v>6.1932923657799536E-3</v>
      </c>
      <c r="X281" s="58">
        <v>1.7384105960265035E-2</v>
      </c>
      <c r="Y281" s="58">
        <v>4.0933866098030069E-2</v>
      </c>
      <c r="Z281" s="58" t="s">
        <v>17</v>
      </c>
      <c r="AA281" s="59" t="s">
        <v>17</v>
      </c>
      <c r="AB281" s="58" t="s">
        <v>17</v>
      </c>
    </row>
    <row r="282" spans="1:28" x14ac:dyDescent="0.6">
      <c r="C282" s="41"/>
      <c r="Q282" s="46"/>
      <c r="R282" s="46"/>
      <c r="S282" s="46"/>
      <c r="T282" s="47"/>
      <c r="U282" s="46"/>
      <c r="V282" s="46"/>
      <c r="W282" s="46"/>
      <c r="X282" s="46"/>
      <c r="Y282" s="46"/>
      <c r="Z282" s="46"/>
      <c r="AA282" s="46"/>
      <c r="AB282" s="42"/>
    </row>
    <row r="283" spans="1:28" x14ac:dyDescent="0.6">
      <c r="C283" s="41"/>
      <c r="Q283" s="46"/>
      <c r="R283" s="46"/>
      <c r="S283" s="46"/>
      <c r="T283" s="47"/>
      <c r="U283" s="46"/>
      <c r="V283" s="46"/>
      <c r="W283" s="46"/>
      <c r="X283" s="46"/>
      <c r="Y283" s="46"/>
      <c r="Z283" s="46"/>
      <c r="AA283" s="46"/>
      <c r="AB283" s="42"/>
    </row>
    <row r="284" spans="1:28" x14ac:dyDescent="0.6">
      <c r="C284" s="41"/>
      <c r="Q284" s="46"/>
      <c r="R284" s="46"/>
      <c r="S284" s="46"/>
      <c r="T284" s="47"/>
      <c r="U284" s="46"/>
      <c r="V284" s="46"/>
      <c r="W284" s="46"/>
      <c r="X284" s="46"/>
      <c r="Y284" s="46"/>
      <c r="Z284" s="46"/>
      <c r="AA284" s="46"/>
      <c r="AB284" s="42"/>
    </row>
    <row r="285" spans="1:28" x14ac:dyDescent="0.6">
      <c r="C285" s="41"/>
      <c r="Q285" s="46"/>
      <c r="R285" s="46"/>
      <c r="S285" s="46"/>
      <c r="T285" s="47"/>
      <c r="U285" s="46"/>
      <c r="V285" s="46"/>
      <c r="W285" s="46"/>
      <c r="X285" s="46"/>
      <c r="Y285" s="46"/>
      <c r="Z285" s="46"/>
      <c r="AA285" s="46"/>
      <c r="AB285" s="42"/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AB376" s="42"/>
    </row>
    <row r="377" spans="17:28" x14ac:dyDescent="0.6">
      <c r="AB377" s="42"/>
    </row>
    <row r="378" spans="17:28" x14ac:dyDescent="0.6">
      <c r="AB378" s="42"/>
    </row>
    <row r="379" spans="17:28" x14ac:dyDescent="0.6"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9"/>
    </row>
  </sheetData>
  <autoFilter ref="A2:AB281" xr:uid="{9F3D2A30-B171-4B5C-980A-1D433340BEAA}">
    <sortState xmlns:xlrd2="http://schemas.microsoft.com/office/spreadsheetml/2017/richdata2" ref="A3:AB281">
      <sortCondition ref="A163:A281"/>
    </sortState>
  </autoFilter>
  <mergeCells count="1">
    <mergeCell ref="A1:AB1"/>
  </mergeCells>
  <phoneticPr fontId="0" type="noConversion"/>
  <conditionalFormatting sqref="T282:T6568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2025-08-29T10:21:38Z</dcterms:modified>
</cp:coreProperties>
</file>