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0D1B311A-84C5-4D47-98F3-67D59627BCA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9-05-2025" sheetId="1" r:id="rId1"/>
  </sheets>
  <definedNames>
    <definedName name="_xlnm._FilterDatabase" localSheetId="0" hidden="1">'29-05-2025'!$A$2:$AB$263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<sst xmlns="http://schemas.openxmlformats.org/spreadsheetml/2006/main" count="3300" uniqueCount="872">
  <si>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</si>
  <si>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</si>
  <si>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</si>
  <si>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</si>
  <si>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</si>
  <si>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</si>
  <si>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</si>
  <si>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</si>
  <si>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</si>
  <si>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</si>
  <si>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</si>
  <si>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</si>
  <si>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</si>
  <si>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</si>
  <si>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</si>
  <si>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</si>
  <si>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</si>
  <si>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</si>
  <si>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</si>
  <si>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</si>
  <si>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</si>
  <si>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</si>
  <si>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</si>
  <si>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</si>
  <si>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</si>
  <si>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</si>
  <si>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</si>
  <si>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</si>
  <si>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</si>
  <si>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</si>
  <si>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</si>
  <si>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</si>
  <si>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</si>
  <si>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</si>
  <si>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</si>
  <si>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</si>
  <si>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</si>
  <si>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</si>
  <si>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</si>
  <si>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</si>
  <si>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</si>
  <si>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</si>
  <si>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</si>
  <si>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</si>
  <si>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</si>
  <si>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</si>
  <si>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</si>
  <si>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</si>
  <si>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</si>
  <si>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</si>
  <si>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</si>
  <si>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</si>
  <si>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</si>
  <si>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</si>
  <si>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</si>
  <si>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</si>
  <si>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</si>
  <si>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</si>
  <si>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</si>
  <si>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</si>
  <si>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</si>
  <si>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</si>
  <si>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</si>
  <si>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</si>
  <si>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</si>
  <si>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</si>
  <si>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</si>
  <si>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</si>
  <si>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</si>
  <si>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</si>
  <si>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</si>
  <si>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</si>
  <si>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</si>
  <si>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</si>
  <si>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</si>
  <si>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</si>
  <si>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</si>
  <si>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</si>
  <si>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</si>
  <si>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</si>
  <si>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</si>
  <si>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</si>
  <si>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</si>
  <si>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</si>
  <si>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</si>
  <si>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</si>
  <si>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</si>
  <si>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</si>
  <si>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</si>
  <si>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</si>
  <si>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</si>
  <si>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</si>
  <si>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</si>
  <si>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</si>
  <si>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</si>
  <si>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</si>
  <si>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</si>
  <si>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</si>
  <si>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</si>
  <si>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</si>
  <si>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</si>
  <si>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</si>
  <si>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</si>
  <si>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</si>
  <si>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</si>
  <si>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</si>
  <si>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</si>
  <si>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</si>
  <si>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</si>
  <si>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</si>
  <si>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</si>
  <si>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</si>
  <si>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</si>
  <si>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</si>
  <si>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</si>
  <si>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</si>
  <si>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</si>
  <si>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</si>
  <si>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</si>
  <si>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</si>
  <si>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</si>
  <si>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</si>
  <si>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</si>
  <si>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</si>
  <si>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</si>
  <si>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</si>
  <si>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</si>
  <si>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</si>
  <si>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</si>
  <si>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</si>
  <si>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</si>
  <si>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</si>
  <si>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</si>
  <si>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</si>
  <si>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</si>
  <si>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</si>
  <si>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</si>
  <si>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</si>
  <si>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</si>
  <si>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</si>
  <si>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</si>
  <si>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</si>
  <si>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</si>
  <si>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</si>
  <si>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</si>
  <si>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</si>
  <si>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</si>
  <si>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</si>
  <si>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</si>
  <si>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</si>
  <si>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</si>
  <si>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</si>
  <si>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</si>
  <si>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</si>
  <si>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</si>
  <si>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</si>
  <si>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</si>
  <si>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</si>
  <si>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</si>
  <si>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</si>
  <si>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</si>
  <si>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</si>
  <si>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</si>
  <si>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</si>
  <si>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</si>
  <si>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</si>
  <si>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</si>
  <si>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</si>
  <si>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</si>
  <si>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</si>
  <si>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</si>
  <si>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</si>
  <si>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</si>
  <si>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</si>
  <si>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</si>
  <si>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</si>
  <si>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</si>
  <si>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</si>
  <si>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</si>
  <si>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</si>
  <si>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</si>
  <si>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</si>
  <si>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</si>
  <si>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</si>
  <si>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</si>
  <si>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</si>
  <si>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</si>
  <si>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</si>
  <si>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</si>
  <si>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</si>
  <si>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</si>
  <si>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</si>
  <si>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</si>
  <si>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</si>
  <si>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</si>
  <si>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</si>
  <si>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</si>
  <si>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</si>
  <si>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</si>
  <si>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</si>
  <si>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</si>
  <si>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</si>
  <si>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</si>
  <si>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</si>
  <si>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</si>
  <si>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</si>
  <si>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</si>
  <si>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</si>
  <si>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</si>
  <si>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</si>
  <si>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</si>
  <si>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</si>
  <si>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</si>
  <si>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</si>
  <si>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</si>
  <si>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</si>
  <si>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</si>
  <si>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</si>
  <si>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</si>
  <si>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</si>
  <si>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</si>
  <si>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</si>
  <si>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</si>
  <si>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</si>
  <si>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</si>
  <si>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</si>
  <si>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</si>
  <si>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</si>
  <si>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</si>
  <si>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</si>
  <si>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</si>
  <si>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</si>
  <si>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</si>
  <si>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</si>
  <si>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</si>
  <si>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</si>
  <si>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</si>
  <si>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</si>
  <si>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</si>
  <si>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</si>
  <si>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</si>
  <si>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</si>
  <si>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</si>
  <si>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</si>
  <si>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</si>
  <si>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</si>
  <si>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</si>
  <si>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</si>
  <si>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</si>
  <si>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</si>
  <si>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</si>
  <si>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</si>
  <si>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</si>
  <si>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</si>
  <si>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</si>
  <si>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</si>
  <si>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</si>
  <si>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</si>
  <si>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</si>
  <si>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</si>
  <si>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</si>
  <si>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</si>
  <si>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</si>
  <si>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</si>
  <si>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</si>
  <si>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</si>
  <si>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</si>
  <si>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</si>
  <si>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</si>
  <si>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</si>
  <si>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</si>
  <si>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</si>
  <si>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</si>
  <si>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</si>
  <si>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</si>
  <si>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</si>
  <si>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</si>
  <si>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</si>
  <si>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</si>
  <si>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</si>
  <si>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</si>
  <si>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</si>
  <si>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</si>
  <si>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</si>
  <si>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</si>
  <si>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</si>
  <si>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</si>
  <si>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</si>
  <si>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</si>
  <si>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</si>
  <si>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</si>
  <si>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</si>
  <si>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</si>
  <si>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</si>
  <si>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</si>
  <si>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</si>
  <si>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</si>
  <si>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</si>
  <si>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</si>
  <si>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</si>
  <si>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</si>
  <si>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</si>
  <si>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</si>
  <si>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</si>
  <si>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</si>
  <si>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</si>
  <si>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</si>
  <si>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</si>
  <si>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</si>
  <si>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</si>
  <si>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</si>
  <si>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</si>
  <si>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</si>
  <si>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</si>
  <si>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</si>
  <si>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</si>
  <si>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</si>
  <si>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</si>
  <si>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</si>
  <si>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</si>
  <si>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</si>
  <si>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</si>
  <si>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</si>
  <si>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</si>
  <si>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</si>
  <si>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</si>
  <si>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</si>
  <si>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</si>
  <si>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</si>
  <si>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</si>
  <si>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</si>
  <si>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</si>
  <si>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</si>
  <si>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</si>
  <si>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</si>
  <si>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</si>
  <si>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</si>
  <si>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</si>
  <si>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</si>
  <si>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</si>
  <si>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</si>
  <si>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</si>
  <si>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</si>
  <si>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</si>
  <si>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</si>
  <si>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</si>
  <si>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</si>
  <si>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</si>
  <si>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</si>
  <si>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</si>
  <si>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</si>
  <si>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</si>
  <si>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</si>
  <si>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</si>
  <si>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</si>
  <si>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</si>
  <si>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</si>
  <si>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</si>
  <si>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</si>
  <si>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</si>
  <si>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</si>
  <si>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</si>
  <si>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</si>
  <si>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</si>
  <si>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</si>
  <si>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</si>
  <si>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</si>
  <si>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</si>
  <si>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</si>
  <si>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</si>
  <si>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</si>
  <si>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</si>
  <si>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</si>
  <si>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</si>
  <si>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</si>
  <si>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</si>
  <si>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</si>
  <si>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</si>
  <si>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</si>
  <si>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</si>
  <si>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</si>
  <si>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</si>
  <si>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</si>
  <si>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</si>
  <si>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</si>
  <si>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</si>
  <si>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</si>
  <si>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</si>
  <si>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</si>
  <si>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</si>
  <si>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</si>
  <si>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</si>
  <si>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</si>
  <si>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</si>
  <si>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</si>
  <si>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</si>
  <si>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</si>
  <si>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</si>
  <si>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</si>
  <si>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</si>
  <si>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</si>
  <si>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</si>
  <si>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</si>
  <si>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</si>
  <si>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</si>
  <si>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</si>
  <si>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</si>
  <si>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</si>
  <si>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</si>
  <si>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</si>
  <si>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</si>
  <si>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</si>
  <si>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</si>
  <si>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</si>
  <si>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</si>
  <si>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</si>
  <si>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</si>
  <si>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</si>
  <si>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</si>
  <si>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</si>
  <si>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</si>
  <si>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</si>
  <si>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</si>
  <si>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</si>
  <si>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</si>
  <si>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</si>
  <si>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</si>
  <si>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</si>
  <si>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</si>
  <si>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</si>
  <si>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</si>
  <si>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</si>
  <si>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</si>
  <si>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</si>
  <si>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</si>
  <si>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</si>
  <si>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</si>
  <si>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</si>
  <si>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</si>
  <si>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</si>
  <si>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</si>
  <si>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</si>
  <si>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</si>
  <si>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</si>
  <si>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</si>
  <si>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</si>
  <si>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</si>
  <si>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</si>
  <si>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</si>
  <si>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</si>
  <si>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</si>
  <si>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</si>
  <si>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</si>
  <si>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</si>
  <si>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</si>
  <si>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</si>
  <si>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</si>
  <si>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</si>
  <si>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</si>
  <si>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</si>
  <si>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</si>
  <si>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</si>
  <si>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</si>
  <si>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</si>
  <si>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</si>
  <si>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</si>
  <si>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</si>
  <si>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</si>
  <si>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</si>
  <si>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</si>
  <si>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</si>
  <si>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</si>
  <si>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</si>
  <si>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</si>
  <si>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</si>
  <si>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</si>
  <si>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</si>
  <si>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</si>
  <si>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</si>
  <si>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</si>
  <si>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</si>
  <si>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</si>
  <si>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</si>
  <si>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</si>
  <si>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</si>
  <si>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</si>
  <si>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</si>
  <si>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</si>
  <si>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</si>
  <si>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</si>
  <si>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</si>
  <si>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</si>
  <si>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</si>
  <si>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</si>
  <si>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</si>
  <si>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</si>
  <si>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</si>
  <si>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</si>
  <si>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</si>
  <si>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</si>
  <si>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</si>
  <si>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</si>
  <si>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</si>
  <si>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</si>
  <si>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</si>
  <si>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</si>
  <si>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</si>
  <si>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</si>
  <si>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</si>
  <si>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</si>
  <si>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</si>
  <si>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</si>
  <si>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</si>
  <si>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</si>
  <si>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</si>
  <si>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</si>
  <si>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</si>
  <si>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</si>
  <si>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</si>
  <si>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</si>
  <si>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</si>
  <si>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</si>
  <si>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</si>
  <si>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</si>
  <si>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</si>
  <si>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</si>
  <si>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</si>
  <si>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</si>
  <si>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</si>
  <si>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</si>
  <si>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</si>
  <si>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</si>
  <si>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</si>
  <si>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</si>
  <si>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</si>
  <si>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</si>
  <si>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</si>
  <si>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</si>
  <si>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</si>
  <si>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</si>
  <si>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</si>
  <si>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</si>
  <si>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</si>
  <si>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</si>
  <si>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</si>
  <si>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</si>
  <si>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</si>
  <si>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</si>
  <si>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</si>
  <si>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</si>
  <si>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</si>
  <si>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</si>
  <si>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</si>
  <si>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</si>
  <si>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</si>
  <si>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</si>
  <si>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</si>
  <si>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</si>
  <si>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</si>
  <si>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</si>
  <si>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</si>
  <si>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</si>
  <si>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</si>
  <si>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</si>
  <si>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</si>
  <si>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</si>
  <si>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</si>
  <si>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</si>
  <si>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</si>
  <si>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</si>
  <si>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</si>
  <si>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</si>
  <si>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</si>
  <si>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</si>
  <si>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</si>
  <si>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</si>
  <si>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</si>
  <si>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</si>
  <si>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</si>
  <si>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</si>
  <si>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</si>
  <si>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</si>
  <si>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</si>
  <si>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</si>
  <si>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</si>
  <si>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</si>
  <si>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</si>
  <si>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</si>
  <si>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</si>
  <si>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</si>
  <si>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</si>
  <si>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</si>
  <si>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</si>
  <si>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</si>
  <si>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</si>
  <si>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</si>
  <si>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</si>
  <si>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</si>
  <si>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</si>
  <si>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</si>
  <si>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</si>
  <si>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</si>
  <si>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</si>
  <si>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</si>
  <si>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</si>
  <si>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</si>
  <si>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</si>
  <si>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</si>
  <si>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</si>
  <si>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</si>
  <si>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</si>
  <si>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</si>
  <si>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</si>
  <si>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</si>
  <si>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</si>
  <si>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</si>
  <si>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</si>
  <si>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</si>
  <si>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</si>
  <si>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</si>
  <si>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</si>
  <si>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</si>
  <si>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</si>
  <si>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</si>
  <si>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</si>
  <si>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</si>
  <si>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</si>
  <si>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</si>
  <si>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</si>
  <si>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</si>
  <si>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</si>
  <si>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</si>
  <si>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</si>
  <si>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</si>
  <si>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</si>
  <si>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</si>
  <si>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</si>
  <si>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</si>
  <si>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</si>
  <si>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</si>
  <si>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</si>
  <si>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</si>
  <si>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</si>
  <si>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</si>
  <si>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</si>
  <si>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</si>
  <si>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</si>
  <si>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</si>
  <si>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</si>
  <si>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</si>
  <si>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</si>
  <si>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</si>
  <si>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</si>
  <si>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</si>
  <si>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</si>
  <si>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</si>
  <si>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</si>
  <si>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</si>
  <si>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</si>
  <si>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</si>
  <si>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</si>
  <si>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</si>
  <si>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</si>
  <si>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</si>
  <si>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</si>
  <si>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</si>
  <si>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</si>
  <si>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</si>
  <si>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</si>
  <si>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</si>
  <si>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</si>
  <si>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</si>
  <si>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</si>
  <si>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</si>
  <si>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</si>
  <si>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</si>
  <si>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</si>
  <si>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</si>
  <si>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</si>
  <si>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</si>
  <si>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</si>
  <si>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</si>
  <si>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</si>
  <si>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</si>
  <si>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</si>
  <si>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</si>
  <si>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</si>
  <si>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</si>
  <si>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</si>
  <si>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</si>
  <si>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</si>
  <si>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</si>
  <si>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</si>
  <si>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</si>
  <si>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</si>
  <si>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</si>
  <si>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</si>
  <si>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</si>
  <si>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</si>
  <si>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</si>
  <si>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</si>
  <si>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</si>
  <si>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</si>
  <si>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</si>
  <si>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</si>
  <si>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</si>
  <si>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</si>
  <si>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</si>
  <si>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</si>
  <si>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</si>
  <si>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</si>
  <si>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</si>
  <si>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</si>
  <si>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</si>
  <si>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</si>
  <si>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</si>
  <si>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</si>
  <si>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</si>
  <si>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</si>
  <si>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</si>
  <si>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</si>
  <si>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</si>
  <si>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</si>
  <si>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</si>
  <si>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</si>
  <si>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</si>
  <si>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</si>
  <si>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</si>
  <si>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</si>
  <si>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</si>
  <si>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</si>
  <si>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</si>
  <si>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</si>
  <si>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</si>
  <si>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</si>
  <si>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</si>
  <si>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</si>
  <si>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</si>
  <si>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</si>
  <si>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</si>
  <si>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</si>
  <si>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</si>
  <si>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</si>
  <si>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</si>
  <si>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</si>
  <si>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</si>
  <si>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</si>
  <si>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</si>
  <si>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</si>
  <si>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</si>
  <si>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</si>
  <si>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</si>
  <si>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</si>
  <si>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</si>
  <si>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</si>
  <si>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</si>
  <si>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</si>
  <si>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</si>
  <si>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</si>
  <si>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</si>
  <si>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</si>
  <si>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</si>
  <si>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</si>
  <si>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</si>
  <si>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</si>
  <si>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</si>
  <si>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</si>
  <si>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</si>
  <si>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</si>
  <si>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</si>
  <si>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</si>
  <si>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</si>
  <si>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</si>
  <si>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</si>
  <si>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</si>
  <si>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</si>
  <si>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</si>
  <si>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</si>
  <si>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</si>
  <si>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</si>
  <si>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</si>
  <si>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</si>
  <si>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</si>
  <si>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</si>
  <si>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</si>
  <si>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</si>
  <si>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</si>
  <si>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</si>
  <si>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</si>
  <si>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</si>
  <si>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</si>
  <si>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</si>
  <si>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</si>
  <si>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</si>
  <si>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</si>
  <si>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</si>
  <si>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</si>
  <si>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</si>
  <si>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</si>
  <si>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</si>
  <si>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</si>
  <si>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</si>
  <si>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</si>
  <si>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</si>
  <si>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</si>
  <si>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</si>
  <si>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</si>
  <si>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</si>
  <si>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</si>
  <si>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</si>
  <si>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</si>
  <si>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</si>
  <si>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</si>
  <si>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</si>
  <si>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</si>
  <si>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</si>
  <si>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</si>
  <si>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</si>
  <si>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</si>
  <si>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</si>
  <si>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</si>
  <si>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</si>
  <si>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</si>
  <si>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</si>
  <si>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</si>
  <si>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</si>
  <si>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</si>
  <si>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</si>
  <si>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</si>
  <si>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</si>
  <si>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</si>
  <si>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</si>
  <si>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</si>
  <si>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</si>
  <si>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</si>
  <si>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</si>
  <si>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</si>
  <si>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</si>
  <si>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</si>
  <si>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</si>
  <si>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</si>
  <si>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</si>
  <si>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</si>
  <si>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</si>
  <si>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</si>
  <si>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</si>
  <si>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</si>
  <si>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</si>
  <si>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</si>
  <si>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</si>
  <si>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</si>
  <si>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</si>
  <si>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</si>
  <si>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</si>
  <si>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</si>
  <si>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</si>
  <si>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</si>
  <si>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</si>
  <si>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</si>
  <si>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</si>
  <si>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</si>
  <si>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</si>
  <si>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</si>
  <si>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</si>
  <si>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</si>
  <si>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</si>
  <si>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</si>
  <si>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</si>
  <si>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</si>
  <si>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</si>
  <si>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BMCE Bank; BMCE CAPITAL GESTION</t>
  </si>
  <si>
    <t>TABLEAU DE PERFORMANCES 29/05/2025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</si>
</sst>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05"/>
  <sheetViews>
    <sheetView tabSelected="1" topLeftCell="O1" workbookViewId="0">
      <selection activeCell="AC9" sqref="AC9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8.2851562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871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181619597.81</v>
      </c>
      <c r="R3" s="58">
        <v>121241.39</v>
      </c>
      <c r="S3" s="59">
        <v>7.6085876122409801E-3</v>
      </c>
      <c r="T3" s="59">
        <v>6.7143296084196526E-5</v>
      </c>
      <c r="U3" s="59">
        <v>3.6337428169835065E-4</v>
      </c>
      <c r="V3" s="59">
        <v>1.432583933237511E-3</v>
      </c>
      <c r="W3" s="59">
        <v>4.5540809541662905E-3</v>
      </c>
      <c r="X3" s="59">
        <v>9.451047763871798E-3</v>
      </c>
      <c r="Y3" s="59">
        <v>2.0703182681717839E-2</v>
      </c>
      <c r="Z3" s="59">
        <v>4.3781590087115727E-2</v>
      </c>
      <c r="AA3" s="60">
        <v>5.8287270200058E-2</v>
      </c>
      <c r="AB3" s="59">
        <v>7.5311281486019926E-2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2664861471.3499999</v>
      </c>
      <c r="R4" s="58">
        <v>3460.51</v>
      </c>
      <c r="S4" s="59">
        <v>4.8486886755865877E-2</v>
      </c>
      <c r="T4" s="59">
        <v>-4.2461250498263995E-4</v>
      </c>
      <c r="U4" s="59">
        <v>4.8171850681781644E-3</v>
      </c>
      <c r="V4" s="59">
        <v>1.5425741063516425E-2</v>
      </c>
      <c r="W4" s="59">
        <v>3.8157152628610531E-2</v>
      </c>
      <c r="X4" s="59">
        <v>5.7765021259166202E-2</v>
      </c>
      <c r="Y4" s="59">
        <v>0.10547416574557399</v>
      </c>
      <c r="Z4" s="59">
        <v>0.19509255422019628</v>
      </c>
      <c r="AA4" s="60">
        <v>9.0735160623329578E-2</v>
      </c>
      <c r="AB4" s="59">
        <v>0.1577755250206597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6584715367.1599998</v>
      </c>
      <c r="R5" s="58">
        <v>3284.37</v>
      </c>
      <c r="S5" s="59">
        <v>2.7949309404801687E-2</v>
      </c>
      <c r="T5" s="59">
        <v>6.3943291435263937E-5</v>
      </c>
      <c r="U5" s="59">
        <v>3.6762683584223355E-3</v>
      </c>
      <c r="V5" s="59">
        <v>1.128483982609341E-2</v>
      </c>
      <c r="W5" s="59">
        <v>2.4377692041382147E-2</v>
      </c>
      <c r="X5" s="59">
        <v>3.5076440166778459E-2</v>
      </c>
      <c r="Y5" s="59">
        <v>6.6998252191258365E-2</v>
      </c>
      <c r="Z5" s="59">
        <v>0.11686673241065056</v>
      </c>
      <c r="AA5" s="60">
        <v>0.10278519264668845</v>
      </c>
      <c r="AB5" s="59">
        <v>0.15795244609287951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5212753710.6700001</v>
      </c>
      <c r="R6" s="58">
        <v>2207.4699999999998</v>
      </c>
      <c r="S6" s="59">
        <v>1.324697857808404E-2</v>
      </c>
      <c r="T6" s="59">
        <v>1.3138937467717341E-4</v>
      </c>
      <c r="U6" s="59">
        <v>6.663644605620127E-4</v>
      </c>
      <c r="V6" s="59">
        <v>2.7072327629670458E-3</v>
      </c>
      <c r="W6" s="59">
        <v>8.3270906798706499E-3</v>
      </c>
      <c r="X6" s="59">
        <v>1.620424717001101E-2</v>
      </c>
      <c r="Y6" s="59">
        <v>3.426836524811059E-2</v>
      </c>
      <c r="Z6" s="59">
        <v>6.9381131161438681E-2</v>
      </c>
      <c r="AA6" s="60">
        <v>9.0895163920653818E-2</v>
      </c>
      <c r="AB6" s="59">
        <v>0.12545630671968985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45952520.170000002</v>
      </c>
      <c r="R7" s="58">
        <v>392756.58</v>
      </c>
      <c r="S7" s="59">
        <v>1.4270960058588432E-2</v>
      </c>
      <c r="T7" s="59">
        <v>1.3768692234742016E-4</v>
      </c>
      <c r="U7" s="59">
        <v>7.7660492320337927E-4</v>
      </c>
      <c r="V7" s="59">
        <v>3.0527792549840415E-3</v>
      </c>
      <c r="W7" s="59">
        <v>9.7958194922062626E-3</v>
      </c>
      <c r="X7" s="59">
        <v>1.7293018140355255E-2</v>
      </c>
      <c r="Y7" s="59">
        <v>3.5728651181637879E-2</v>
      </c>
      <c r="Z7" s="59">
        <v>7.1994401867441674E-2</v>
      </c>
      <c r="AA7" s="59">
        <v>9.0548948847822081E-2</v>
      </c>
      <c r="AB7" s="59">
        <v>0.13186438673372847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39576071.539999999</v>
      </c>
      <c r="R8" s="58">
        <v>189.35</v>
      </c>
      <c r="S8" s="59">
        <v>1.3650963597430314E-2</v>
      </c>
      <c r="T8" s="59">
        <v>1.0563566259959757E-4</v>
      </c>
      <c r="U8" s="59">
        <v>6.87030969242128E-4</v>
      </c>
      <c r="V8" s="59">
        <v>3.1788079470198376E-3</v>
      </c>
      <c r="W8" s="59">
        <v>8.1997763697353281E-3</v>
      </c>
      <c r="X8" s="59">
        <v>1.7463729177861365E-2</v>
      </c>
      <c r="Y8" s="59">
        <v>3.4247323574393605E-2</v>
      </c>
      <c r="Z8" s="59">
        <v>6.1319432767221557E-2</v>
      </c>
      <c r="AA8" s="60">
        <v>6.9411498926917378E-2</v>
      </c>
      <c r="AB8" s="59">
        <v>9.4508670520231181E-2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1565838902.5016119</v>
      </c>
      <c r="R9" s="58">
        <v>9817.23</v>
      </c>
      <c r="S9" s="59">
        <v>0.14894102584208246</v>
      </c>
      <c r="T9" s="59">
        <v>-2.2876620723718531E-3</v>
      </c>
      <c r="U9" s="59">
        <v>1.8041644769402974E-3</v>
      </c>
      <c r="V9" s="59">
        <v>3.4611294777743475E-2</v>
      </c>
      <c r="W9" s="59">
        <v>5.370473130997843E-2</v>
      </c>
      <c r="X9" s="59">
        <v>0.14590480236902711</v>
      </c>
      <c r="Y9" s="59">
        <v>0.25764213956848897</v>
      </c>
      <c r="Z9" s="59">
        <v>0.41429299972340033</v>
      </c>
      <c r="AA9" s="60">
        <v>0.26100868055109544</v>
      </c>
      <c r="AB9" s="59">
        <v>0.49534363004935111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5156754931.96</v>
      </c>
      <c r="R10" s="58">
        <v>2706.67</v>
      </c>
      <c r="S10" s="59">
        <v>1.3244537283484799E-2</v>
      </c>
      <c r="T10" s="59">
        <v>1.2932690886514124E-4</v>
      </c>
      <c r="U10" s="59">
        <v>6.7656497241978353E-4</v>
      </c>
      <c r="V10" s="59">
        <v>2.6820476915497852E-3</v>
      </c>
      <c r="W10" s="59">
        <v>8.4125346020438689E-3</v>
      </c>
      <c r="X10" s="59">
        <v>1.6341550419615863E-2</v>
      </c>
      <c r="Y10" s="59">
        <v>3.3999702025083373E-2</v>
      </c>
      <c r="Z10" s="59">
        <v>7.0227673522969061E-2</v>
      </c>
      <c r="AA10" s="60">
        <v>9.2632811238495191E-2</v>
      </c>
      <c r="AB10" s="59">
        <v>0.13652090664024125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4591306.6900000004</v>
      </c>
      <c r="R11" s="58">
        <v>41739.15</v>
      </c>
      <c r="S11" s="59">
        <v>0.12716573346389354</v>
      </c>
      <c r="T11" s="59">
        <v>-1.877436470620356E-3</v>
      </c>
      <c r="U11" s="59">
        <v>-4.8297971566259017E-3</v>
      </c>
      <c r="V11" s="59">
        <v>2.277597441978833E-2</v>
      </c>
      <c r="W11" s="59">
        <v>3.9665257834263924E-2</v>
      </c>
      <c r="X11" s="59">
        <v>0.11876431653472982</v>
      </c>
      <c r="Y11" s="59">
        <v>0.20370722844659778</v>
      </c>
      <c r="Z11" s="59">
        <v>0.35472648183934968</v>
      </c>
      <c r="AA11" s="60">
        <v>0.26180471980200087</v>
      </c>
      <c r="AB11" s="59">
        <v>0.46115912115825308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3723459557</v>
      </c>
      <c r="R12" s="58">
        <v>5553.85</v>
      </c>
      <c r="S12" s="59">
        <v>1.0606744353623646E-2</v>
      </c>
      <c r="T12" s="59">
        <v>9.7239304126721469E-5</v>
      </c>
      <c r="U12" s="59">
        <v>4.8818801183181046E-4</v>
      </c>
      <c r="V12" s="59">
        <v>1.9827309367367553E-3</v>
      </c>
      <c r="W12" s="59">
        <v>6.6939524227286763E-3</v>
      </c>
      <c r="X12" s="59">
        <v>1.300304967022704E-2</v>
      </c>
      <c r="Y12" s="59">
        <v>2.7066161934650012E-2</v>
      </c>
      <c r="Z12" s="59">
        <v>5.5622185770953889E-2</v>
      </c>
      <c r="AA12" s="60">
        <v>7.1338321730391341E-2</v>
      </c>
      <c r="AB12" s="59">
        <v>0.10043907793633386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426143431</v>
      </c>
      <c r="R13" s="58">
        <v>6746.19</v>
      </c>
      <c r="S13" s="59">
        <v>0.13579105804392172</v>
      </c>
      <c r="T13" s="59">
        <v>-4.6505383086618392E-3</v>
      </c>
      <c r="U13" s="59">
        <v>-3.4080534652237643E-3</v>
      </c>
      <c r="V13" s="59">
        <v>2.3011809948987331E-2</v>
      </c>
      <c r="W13" s="59">
        <v>4.6068515092826966E-2</v>
      </c>
      <c r="X13" s="59">
        <v>0.12749191089956144</v>
      </c>
      <c r="Y13" s="59">
        <v>0.23494393849251743</v>
      </c>
      <c r="Z13" s="59">
        <v>0.40434155389159837</v>
      </c>
      <c r="AA13" s="60">
        <v>0.26986388782745696</v>
      </c>
      <c r="AB13" s="59">
        <v>0.46894528953476716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944072644</v>
      </c>
      <c r="R14" s="58">
        <v>3606.61</v>
      </c>
      <c r="S14" s="59">
        <v>3.9114337986372281E-2</v>
      </c>
      <c r="T14" s="59">
        <v>-2.5502213425808592E-4</v>
      </c>
      <c r="U14" s="59">
        <v>3.2546016451038477E-3</v>
      </c>
      <c r="V14" s="59">
        <v>1.2097656798091799E-2</v>
      </c>
      <c r="W14" s="59">
        <v>2.9648048967100202E-2</v>
      </c>
      <c r="X14" s="59">
        <v>4.9843103237487557E-2</v>
      </c>
      <c r="Y14" s="59">
        <v>9.4547308554901704E-2</v>
      </c>
      <c r="Z14" s="59">
        <v>0.19085055801360373</v>
      </c>
      <c r="AA14" s="60">
        <v>0.10699782996368945</v>
      </c>
      <c r="AB14" s="59">
        <v>0.16691202402021532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310681233</v>
      </c>
      <c r="R15" s="58">
        <v>1693.52</v>
      </c>
      <c r="S15" s="59">
        <v>1.4575932038892066E-2</v>
      </c>
      <c r="T15" s="59">
        <v>1.594566661745098E-4</v>
      </c>
      <c r="U15" s="59">
        <v>7.8004963952240942E-4</v>
      </c>
      <c r="V15" s="59">
        <v>3.0265160713339252E-3</v>
      </c>
      <c r="W15" s="59">
        <v>9.6883626369038446E-3</v>
      </c>
      <c r="X15" s="59">
        <v>1.8040168078339427E-2</v>
      </c>
      <c r="Y15" s="59">
        <v>3.7473581033476519E-2</v>
      </c>
      <c r="Z15" s="59">
        <v>7.8778227219158184E-2</v>
      </c>
      <c r="AA15" s="60">
        <v>9.4167738100617807E-2</v>
      </c>
      <c r="AB15" s="59">
        <v>0.13505941649184089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1701473842</v>
      </c>
      <c r="R16" s="58">
        <v>5846.35</v>
      </c>
      <c r="S16" s="59">
        <v>1.1428492342079792E-2</v>
      </c>
      <c r="T16" s="59">
        <v>1.1803628674957307E-4</v>
      </c>
      <c r="U16" s="59">
        <v>5.6819834914429985E-4</v>
      </c>
      <c r="V16" s="59">
        <v>2.2474645308611652E-3</v>
      </c>
      <c r="W16" s="59">
        <v>7.3938905201054493E-3</v>
      </c>
      <c r="X16" s="59">
        <v>1.4001963362136331E-2</v>
      </c>
      <c r="Y16" s="59">
        <v>2.9829082562827992E-2</v>
      </c>
      <c r="Z16" s="59">
        <v>6.0545043255529653E-2</v>
      </c>
      <c r="AA16" s="60">
        <v>7.8596690607398517E-2</v>
      </c>
      <c r="AB16" s="59">
        <v>0.10934327621866757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2008319780.1500001</v>
      </c>
      <c r="R17" s="58">
        <v>164.52</v>
      </c>
      <c r="S17" s="59">
        <v>1.0751366959513424E-2</v>
      </c>
      <c r="T17" s="59">
        <v>1.215805471125242E-4</v>
      </c>
      <c r="U17" s="59">
        <v>5.4734537493160255E-4</v>
      </c>
      <c r="V17" s="59">
        <v>2.0708977951029565E-3</v>
      </c>
      <c r="W17" s="59">
        <v>6.915967929493996E-3</v>
      </c>
      <c r="X17" s="59">
        <v>1.3054187192118254E-2</v>
      </c>
      <c r="Y17" s="59">
        <v>2.8185738391350662E-2</v>
      </c>
      <c r="Z17" s="59">
        <v>5.7870370370370364E-2</v>
      </c>
      <c r="AA17" s="60">
        <v>7.5997383911052999E-2</v>
      </c>
      <c r="AB17" s="59">
        <v>0.10579378948783445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656459387.36000001</v>
      </c>
      <c r="R18" s="58">
        <v>210.77</v>
      </c>
      <c r="S18" s="59">
        <v>1.1420893516963501E-2</v>
      </c>
      <c r="T18" s="59">
        <v>1.423555091582098E-4</v>
      </c>
      <c r="U18" s="59">
        <v>6.1716672996593182E-4</v>
      </c>
      <c r="V18" s="59">
        <v>2.2825621760426944E-3</v>
      </c>
      <c r="W18" s="59">
        <v>7.3121774039380666E-3</v>
      </c>
      <c r="X18" s="59">
        <v>1.4243780376305318E-2</v>
      </c>
      <c r="Y18" s="59">
        <v>3.0408213150818864E-2</v>
      </c>
      <c r="Z18" s="59">
        <v>6.0798228395993824E-2</v>
      </c>
      <c r="AA18" s="60">
        <v>8.1057071422189472E-2</v>
      </c>
      <c r="AB18" s="59">
        <v>0.11053562518408395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226094985.53999999</v>
      </c>
      <c r="R19" s="58">
        <v>2212.4</v>
      </c>
      <c r="S19" s="59">
        <v>3.7569936547092619E-2</v>
      </c>
      <c r="T19" s="59">
        <v>-2.7119134357206651E-5</v>
      </c>
      <c r="U19" s="59">
        <v>3.0103003046568402E-3</v>
      </c>
      <c r="V19" s="59">
        <v>1.2271342160891006E-2</v>
      </c>
      <c r="W19" s="59">
        <v>3.1720124231712651E-2</v>
      </c>
      <c r="X19" s="59">
        <v>4.7438689518038195E-2</v>
      </c>
      <c r="Y19" s="59">
        <v>8.5227969489613226E-2</v>
      </c>
      <c r="Z19" s="59">
        <v>0.13741639290322924</v>
      </c>
      <c r="AA19" s="60">
        <v>9.7861740084061566E-2</v>
      </c>
      <c r="AB19" s="59">
        <v>0.14431128742778226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36531415.894400582</v>
      </c>
      <c r="R20" s="58">
        <v>4451.79</v>
      </c>
      <c r="S20" s="59">
        <v>0.23194405625368392</v>
      </c>
      <c r="T20" s="59">
        <v>-4.6928308568719643E-3</v>
      </c>
      <c r="U20" s="59">
        <v>-6.8843206585389614E-3</v>
      </c>
      <c r="V20" s="59">
        <v>4.3238315742112128E-2</v>
      </c>
      <c r="W20" s="59">
        <v>5.4686611576513382E-2</v>
      </c>
      <c r="X20" s="59">
        <v>0.21910069282799796</v>
      </c>
      <c r="Y20" s="59">
        <v>0.41423193608335851</v>
      </c>
      <c r="Z20" s="59">
        <v>0.74740349968206132</v>
      </c>
      <c r="AA20" s="60">
        <v>0.61306674686484319</v>
      </c>
      <c r="AB20" s="59">
        <v>1.2051992054567879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914285525.05760789</v>
      </c>
      <c r="R21" s="58">
        <v>1192.5</v>
      </c>
      <c r="S21" s="59">
        <v>0.24589924149027312</v>
      </c>
      <c r="T21" s="59">
        <v>-5.4128891817279623E-3</v>
      </c>
      <c r="U21" s="59">
        <v>-6.2914045248114283E-3</v>
      </c>
      <c r="V21" s="59">
        <v>4.6162753974102438E-2</v>
      </c>
      <c r="W21" s="59">
        <v>6.5597941184355218E-2</v>
      </c>
      <c r="X21" s="59">
        <v>0.22963497628376991</v>
      </c>
      <c r="Y21" s="59">
        <v>0.44689266907714342</v>
      </c>
      <c r="Z21" s="59">
        <v>0.79099770211615561</v>
      </c>
      <c r="AA21" s="60">
        <v>0.52595076009622765</v>
      </c>
      <c r="AB21" s="59">
        <v>0.96241381012720728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38591406.751348212</v>
      </c>
      <c r="R22" s="58">
        <v>702.44</v>
      </c>
      <c r="S22" s="59">
        <v>0.23373612477167352</v>
      </c>
      <c r="T22" s="59">
        <v>-6.1545862278751954E-3</v>
      </c>
      <c r="U22" s="59">
        <v>-4.9297370806888948E-3</v>
      </c>
      <c r="V22" s="59">
        <v>4.6107106689700417E-2</v>
      </c>
      <c r="W22" s="59">
        <v>5.8561138069260693E-2</v>
      </c>
      <c r="X22" s="59">
        <v>0.2159041733741843</v>
      </c>
      <c r="Y22" s="59">
        <v>0.38052749498840466</v>
      </c>
      <c r="Z22" s="59">
        <v>0.62507807981492203</v>
      </c>
      <c r="AA22" s="60">
        <v>0.43387291024515723</v>
      </c>
      <c r="AB22" s="59">
        <v>0.85003555532144659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35514004.627819501</v>
      </c>
      <c r="R23" s="58">
        <v>331.49</v>
      </c>
      <c r="S23" s="59">
        <v>7.4459032336493692E-3</v>
      </c>
      <c r="T23" s="59">
        <v>6.0337285425473826E-5</v>
      </c>
      <c r="U23" s="59">
        <v>1.8435686653772174E-3</v>
      </c>
      <c r="V23" s="59">
        <v>2.5101312526461745E-3</v>
      </c>
      <c r="W23" s="59">
        <v>5.3072117425850673E-3</v>
      </c>
      <c r="X23" s="59">
        <v>8.0892862573366947E-3</v>
      </c>
      <c r="Y23" s="59">
        <v>7.6602729732193862E-3</v>
      </c>
      <c r="Z23" s="59">
        <v>1.9185242121445071E-2</v>
      </c>
      <c r="AA23" s="60">
        <v>-4.2821667821667776E-2</v>
      </c>
      <c r="AB23" s="59">
        <v>-4.8181008987279908E-2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118523326.30207531</v>
      </c>
      <c r="R24" s="58">
        <v>220.14</v>
      </c>
      <c r="S24" s="59">
        <v>8.5673706876802855E-3</v>
      </c>
      <c r="T24" s="59">
        <v>9.0859531164736549E-5</v>
      </c>
      <c r="U24" s="59">
        <v>5.9088223262576906E-4</v>
      </c>
      <c r="V24" s="59">
        <v>2.3677260723066287E-3</v>
      </c>
      <c r="W24" s="59">
        <v>6.1243144424130477E-3</v>
      </c>
      <c r="X24" s="59">
        <v>1.0604599917366633E-2</v>
      </c>
      <c r="Y24" s="59">
        <v>2.0205765131152031E-2</v>
      </c>
      <c r="Z24" s="59">
        <v>4.4951820382588881E-2</v>
      </c>
      <c r="AA24" s="60">
        <v>4.7437788456963406E-2</v>
      </c>
      <c r="AB24" s="59">
        <v>8.0070650574035881E-2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1887764602.1515586</v>
      </c>
      <c r="R25" s="58">
        <v>2497.46</v>
      </c>
      <c r="S25" s="59">
        <v>1.1686738691004213E-2</v>
      </c>
      <c r="T25" s="59">
        <v>1.0812152859813703E-4</v>
      </c>
      <c r="U25" s="59">
        <v>5.9696230323290605E-4</v>
      </c>
      <c r="V25" s="59">
        <v>2.4042031411175878E-3</v>
      </c>
      <c r="W25" s="59">
        <v>7.7026432695683636E-3</v>
      </c>
      <c r="X25" s="59">
        <v>1.4308167799108946E-2</v>
      </c>
      <c r="Y25" s="59">
        <v>2.9061406797888774E-2</v>
      </c>
      <c r="Z25" s="59">
        <v>5.7999195102836139E-2</v>
      </c>
      <c r="AA25" s="60">
        <v>7.4462867517359435E-2</v>
      </c>
      <c r="AB25" s="59">
        <v>0.10572640415113395</v>
      </c>
    </row>
    <row r="26" spans="1:28" s="3" customFormat="1" ht="15.75" x14ac:dyDescent="0.25">
      <c r="A26" s="4" t="s">
        <v>853</v>
      </c>
      <c r="B26" s="5">
        <v>3584</v>
      </c>
      <c r="C26" s="6" t="s">
        <v>854</v>
      </c>
      <c r="D26" s="6" t="s">
        <v>39</v>
      </c>
      <c r="E26" s="6" t="s">
        <v>58</v>
      </c>
      <c r="F26" s="6" t="s">
        <v>238</v>
      </c>
      <c r="G26" s="13" t="s">
        <v>19</v>
      </c>
      <c r="H26" s="12" t="s">
        <v>509</v>
      </c>
      <c r="I26" s="5" t="s">
        <v>17</v>
      </c>
      <c r="J26" s="4" t="s">
        <v>240</v>
      </c>
      <c r="K26" s="5" t="s">
        <v>18</v>
      </c>
      <c r="L26" s="9">
        <v>0.02</v>
      </c>
      <c r="M26" s="9">
        <v>0.02</v>
      </c>
      <c r="N26" s="9">
        <v>0.02</v>
      </c>
      <c r="O26" s="8" t="s">
        <v>639</v>
      </c>
      <c r="P26" s="10" t="s">
        <v>855</v>
      </c>
      <c r="Q26" s="58">
        <v>269700775.44999999</v>
      </c>
      <c r="R26" s="58">
        <v>5776.9</v>
      </c>
      <c r="S26" s="59">
        <v>0.15993855853504255</v>
      </c>
      <c r="T26" s="59">
        <v>-1.7263158622335469E-3</v>
      </c>
      <c r="U26" s="59">
        <v>-9.4770665366172282E-4</v>
      </c>
      <c r="V26" s="59">
        <v>3.3993320183712865E-2</v>
      </c>
      <c r="W26" s="59" t="s">
        <v>19</v>
      </c>
      <c r="X26" s="59">
        <v>0.15766755108093589</v>
      </c>
      <c r="Y26" s="59">
        <v>0.26153570664255782</v>
      </c>
      <c r="Z26" s="59" t="s">
        <v>19</v>
      </c>
      <c r="AA26" s="60" t="s">
        <v>19</v>
      </c>
      <c r="AB26" s="59">
        <v>0.50409160615394222</v>
      </c>
    </row>
    <row r="27" spans="1:28" s="3" customFormat="1" ht="15.75" x14ac:dyDescent="0.25">
      <c r="A27" s="4" t="s">
        <v>856</v>
      </c>
      <c r="B27" s="5">
        <v>3586</v>
      </c>
      <c r="C27" s="6" t="s">
        <v>857</v>
      </c>
      <c r="D27" s="6" t="s">
        <v>39</v>
      </c>
      <c r="E27" s="6" t="s">
        <v>58</v>
      </c>
      <c r="F27" s="6" t="s">
        <v>238</v>
      </c>
      <c r="G27" s="13" t="s">
        <v>19</v>
      </c>
      <c r="H27" s="12" t="s">
        <v>858</v>
      </c>
      <c r="I27" s="5" t="s">
        <v>17</v>
      </c>
      <c r="J27" s="4" t="s">
        <v>240</v>
      </c>
      <c r="K27" s="5" t="s">
        <v>18</v>
      </c>
      <c r="L27" s="9">
        <v>0.02</v>
      </c>
      <c r="M27" s="9">
        <v>0.02</v>
      </c>
      <c r="N27" s="9">
        <v>0.02</v>
      </c>
      <c r="O27" s="8" t="s">
        <v>639</v>
      </c>
      <c r="P27" s="10" t="s">
        <v>855</v>
      </c>
      <c r="Q27" s="58">
        <v>1488531.41</v>
      </c>
      <c r="R27" s="58">
        <v>64718.75</v>
      </c>
      <c r="S27" s="59">
        <v>0.10613702554145696</v>
      </c>
      <c r="T27" s="59">
        <v>-1.4660464898122237E-3</v>
      </c>
      <c r="U27" s="59">
        <v>-2.9938491604697376E-3</v>
      </c>
      <c r="V27" s="59">
        <v>1.6474524350783469E-2</v>
      </c>
      <c r="W27" s="59" t="s">
        <v>19</v>
      </c>
      <c r="X27" s="59">
        <v>0.10421428313065127</v>
      </c>
      <c r="Y27" s="59">
        <v>0.19973709826707678</v>
      </c>
      <c r="Z27" s="59" t="s">
        <v>19</v>
      </c>
      <c r="AA27" s="60" t="s">
        <v>19</v>
      </c>
      <c r="AB27" s="59">
        <v>0.46611348055311969</v>
      </c>
    </row>
    <row r="28" spans="1:28" s="3" customFormat="1" ht="15.75" x14ac:dyDescent="0.25">
      <c r="A28" s="4" t="s">
        <v>174</v>
      </c>
      <c r="B28" s="5">
        <v>3592</v>
      </c>
      <c r="C28" s="6" t="s">
        <v>70</v>
      </c>
      <c r="D28" s="6" t="s">
        <v>39</v>
      </c>
      <c r="E28" s="6" t="s">
        <v>58</v>
      </c>
      <c r="F28" s="6" t="s">
        <v>30</v>
      </c>
      <c r="G28" s="7" t="s">
        <v>59</v>
      </c>
      <c r="H28" s="8" t="s">
        <v>316</v>
      </c>
      <c r="I28" s="5" t="s">
        <v>17</v>
      </c>
      <c r="J28" s="4" t="s">
        <v>240</v>
      </c>
      <c r="K28" s="5" t="s">
        <v>18</v>
      </c>
      <c r="L28" s="9">
        <v>0</v>
      </c>
      <c r="M28" s="9">
        <v>0</v>
      </c>
      <c r="N28" s="9">
        <v>0.01</v>
      </c>
      <c r="O28" s="8" t="s">
        <v>69</v>
      </c>
      <c r="P28" s="10" t="s">
        <v>227</v>
      </c>
      <c r="Q28" s="58">
        <v>112939614.93000001</v>
      </c>
      <c r="R28" s="58">
        <v>2222.17</v>
      </c>
      <c r="S28" s="59">
        <v>7.4167766036059898E-3</v>
      </c>
      <c r="T28" s="59">
        <v>8.1008465384763679E-5</v>
      </c>
      <c r="U28" s="59">
        <v>4.7723885804842864E-4</v>
      </c>
      <c r="V28" s="59">
        <v>2.0562677837852217E-3</v>
      </c>
      <c r="W28" s="59">
        <v>5.8208218855661398E-3</v>
      </c>
      <c r="X28" s="59">
        <v>8.7109279249017492E-3</v>
      </c>
      <c r="Y28" s="59">
        <v>1.7612228730005373E-2</v>
      </c>
      <c r="Z28" s="59">
        <v>3.0528580836046228E-2</v>
      </c>
      <c r="AA28" s="60">
        <v>3.5252737013743339E-2</v>
      </c>
      <c r="AB28" s="59">
        <v>7.639807212574791E-2</v>
      </c>
    </row>
    <row r="29" spans="1:28" s="3" customFormat="1" ht="15.75" x14ac:dyDescent="0.25">
      <c r="A29" s="4" t="s">
        <v>850</v>
      </c>
      <c r="B29" s="5">
        <v>3593</v>
      </c>
      <c r="C29" s="6" t="s">
        <v>851</v>
      </c>
      <c r="D29" s="6" t="s">
        <v>39</v>
      </c>
      <c r="E29" s="6" t="s">
        <v>58</v>
      </c>
      <c r="F29" s="6" t="s">
        <v>23</v>
      </c>
      <c r="G29" s="7" t="s">
        <v>315</v>
      </c>
      <c r="H29" s="8" t="s">
        <v>271</v>
      </c>
      <c r="I29" s="5" t="s">
        <v>17</v>
      </c>
      <c r="J29" s="4" t="s">
        <v>240</v>
      </c>
      <c r="K29" s="5" t="s">
        <v>18</v>
      </c>
      <c r="L29" s="9">
        <v>0.02</v>
      </c>
      <c r="M29" s="9">
        <v>0.02</v>
      </c>
      <c r="N29" s="9">
        <v>0.02</v>
      </c>
      <c r="O29" s="8" t="s">
        <v>798</v>
      </c>
      <c r="P29" s="10" t="s">
        <v>852</v>
      </c>
      <c r="Q29" s="58">
        <v>1313105796.8299999</v>
      </c>
      <c r="R29" s="58">
        <v>2626.53</v>
      </c>
      <c r="S29" s="59">
        <v>3.9152229216203718E-2</v>
      </c>
      <c r="T29" s="59">
        <v>-6.1260054639390314E-4</v>
      </c>
      <c r="U29" s="59">
        <v>3.488194391380801E-3</v>
      </c>
      <c r="V29" s="59">
        <v>1.2587320924638028E-2</v>
      </c>
      <c r="W29" s="59" t="s">
        <v>19</v>
      </c>
      <c r="X29" s="59">
        <v>4.8364306925950791E-2</v>
      </c>
      <c r="Y29" s="59">
        <v>8.7882867024250952E-2</v>
      </c>
      <c r="Z29" s="59" t="s">
        <v>19</v>
      </c>
      <c r="AA29" s="60" t="s">
        <v>19</v>
      </c>
      <c r="AB29" s="59">
        <v>0.17221788320353473</v>
      </c>
    </row>
    <row r="30" spans="1:28" s="3" customFormat="1" ht="15.75" x14ac:dyDescent="0.25">
      <c r="A30" s="4" t="s">
        <v>862</v>
      </c>
      <c r="B30" s="5">
        <v>3594</v>
      </c>
      <c r="C30" s="6" t="s">
        <v>863</v>
      </c>
      <c r="D30" s="6" t="s">
        <v>39</v>
      </c>
      <c r="E30" s="6" t="s">
        <v>58</v>
      </c>
      <c r="F30" s="6" t="s">
        <v>23</v>
      </c>
      <c r="G30" s="7" t="s">
        <v>864</v>
      </c>
      <c r="H30" s="8" t="s">
        <v>738</v>
      </c>
      <c r="I30" s="5" t="s">
        <v>17</v>
      </c>
      <c r="J30" s="4" t="s">
        <v>240</v>
      </c>
      <c r="K30" s="5" t="s">
        <v>18</v>
      </c>
      <c r="L30" s="9">
        <v>0.02</v>
      </c>
      <c r="M30" s="9">
        <v>0.02</v>
      </c>
      <c r="N30" s="9">
        <v>0.02</v>
      </c>
      <c r="O30" s="8" t="s">
        <v>639</v>
      </c>
      <c r="P30" s="10" t="s">
        <v>855</v>
      </c>
      <c r="Q30" s="58">
        <v>1031518699.92</v>
      </c>
      <c r="R30" s="58">
        <v>29839.41</v>
      </c>
      <c r="S30" s="59">
        <v>4.8480902442263892E-2</v>
      </c>
      <c r="T30" s="59">
        <v>-2.5804133889287416E-5</v>
      </c>
      <c r="U30" s="59">
        <v>4.8150585154709425E-3</v>
      </c>
      <c r="V30" s="59">
        <v>1.4104970096226287E-2</v>
      </c>
      <c r="W30" s="59" t="s">
        <v>19</v>
      </c>
      <c r="X30" s="59">
        <v>5.6881839407454469E-2</v>
      </c>
      <c r="Y30" s="59">
        <v>0.10877053346888545</v>
      </c>
      <c r="Z30" s="59" t="s">
        <v>19</v>
      </c>
      <c r="AA30" s="60" t="s">
        <v>19</v>
      </c>
      <c r="AB30" s="59">
        <v>0.15238241624304324</v>
      </c>
    </row>
    <row r="31" spans="1:28" s="3" customFormat="1" ht="18.75" customHeight="1" x14ac:dyDescent="0.25">
      <c r="A31" s="4" t="s">
        <v>175</v>
      </c>
      <c r="B31" s="5">
        <v>3597</v>
      </c>
      <c r="C31" s="6" t="s">
        <v>71</v>
      </c>
      <c r="D31" s="6" t="s">
        <v>72</v>
      </c>
      <c r="E31" s="6" t="s">
        <v>58</v>
      </c>
      <c r="F31" s="6" t="s">
        <v>237</v>
      </c>
      <c r="G31" s="7" t="s">
        <v>15</v>
      </c>
      <c r="H31" s="8" t="s">
        <v>88</v>
      </c>
      <c r="I31" s="5" t="s">
        <v>17</v>
      </c>
      <c r="J31" s="4" t="s">
        <v>240</v>
      </c>
      <c r="K31" s="5" t="s">
        <v>18</v>
      </c>
      <c r="L31" s="9">
        <v>0</v>
      </c>
      <c r="M31" s="9">
        <v>0</v>
      </c>
      <c r="N31" s="9">
        <v>6.4999999999999997E-3</v>
      </c>
      <c r="O31" s="8" t="s">
        <v>40</v>
      </c>
      <c r="P31" s="10" t="s">
        <v>228</v>
      </c>
      <c r="Q31" s="58">
        <v>508257896.43000001</v>
      </c>
      <c r="R31" s="58">
        <v>2034.64</v>
      </c>
      <c r="S31" s="59">
        <v>1.0895757461333259E-2</v>
      </c>
      <c r="T31" s="59">
        <v>1.0322301578330854E-4</v>
      </c>
      <c r="U31" s="59">
        <v>5.4092862692651069E-4</v>
      </c>
      <c r="V31" s="59">
        <v>2.1771039591768739E-3</v>
      </c>
      <c r="W31" s="59">
        <v>6.9235147106129257E-3</v>
      </c>
      <c r="X31" s="59">
        <v>1.3337583297640374E-2</v>
      </c>
      <c r="Y31" s="59">
        <v>2.9301064389493744E-2</v>
      </c>
      <c r="Z31" s="59">
        <v>5.8831488506913644E-2</v>
      </c>
      <c r="AA31" s="60">
        <v>7.5470700791813464E-2</v>
      </c>
      <c r="AB31" s="59">
        <v>0.10688949819384602</v>
      </c>
    </row>
    <row r="32" spans="1:28" s="3" customFormat="1" ht="15.75" x14ac:dyDescent="0.25">
      <c r="A32" s="4" t="s">
        <v>176</v>
      </c>
      <c r="B32" s="5">
        <v>3600</v>
      </c>
      <c r="C32" s="6" t="s">
        <v>73</v>
      </c>
      <c r="D32" s="6" t="s">
        <v>451</v>
      </c>
      <c r="E32" s="6" t="s">
        <v>58</v>
      </c>
      <c r="F32" s="6" t="s">
        <v>237</v>
      </c>
      <c r="G32" s="7" t="s">
        <v>306</v>
      </c>
      <c r="H32" s="8" t="s">
        <v>118</v>
      </c>
      <c r="I32" s="5" t="s">
        <v>17</v>
      </c>
      <c r="J32" s="4" t="s">
        <v>240</v>
      </c>
      <c r="K32" s="5" t="s">
        <v>18</v>
      </c>
      <c r="L32" s="9">
        <v>0.03</v>
      </c>
      <c r="M32" s="9">
        <v>1.4999999999999999E-2</v>
      </c>
      <c r="N32" s="9">
        <v>0.02</v>
      </c>
      <c r="O32" s="8" t="s">
        <v>127</v>
      </c>
      <c r="P32" s="10" t="s">
        <v>278</v>
      </c>
      <c r="Q32" s="58">
        <v>293135770.36000001</v>
      </c>
      <c r="R32" s="58">
        <v>19119.21</v>
      </c>
      <c r="S32" s="59">
        <v>1.1486025362261367E-2</v>
      </c>
      <c r="T32" s="59">
        <v>1.1194184045983082E-4</v>
      </c>
      <c r="U32" s="59">
        <v>6.0185129458213465E-4</v>
      </c>
      <c r="V32" s="59">
        <v>2.3529004688498823E-3</v>
      </c>
      <c r="W32" s="59">
        <v>7.3292553780012005E-3</v>
      </c>
      <c r="X32" s="59">
        <v>1.4214980022534194E-2</v>
      </c>
      <c r="Y32" s="59">
        <v>2.8815005822300267E-2</v>
      </c>
      <c r="Z32" s="59">
        <v>5.7219387063899653E-2</v>
      </c>
      <c r="AA32" s="60">
        <v>7.9874476349376444E-2</v>
      </c>
      <c r="AB32" s="59">
        <v>0.10808635084900778</v>
      </c>
    </row>
    <row r="33" spans="1:28" s="3" customFormat="1" ht="15.75" x14ac:dyDescent="0.25">
      <c r="A33" s="4" t="s">
        <v>177</v>
      </c>
      <c r="B33" s="5">
        <v>3601</v>
      </c>
      <c r="C33" s="6" t="s">
        <v>74</v>
      </c>
      <c r="D33" s="6" t="s">
        <v>451</v>
      </c>
      <c r="E33" s="6" t="s">
        <v>58</v>
      </c>
      <c r="F33" s="6" t="s">
        <v>237</v>
      </c>
      <c r="G33" s="7" t="s">
        <v>306</v>
      </c>
      <c r="H33" s="8" t="s">
        <v>781</v>
      </c>
      <c r="I33" s="5" t="s">
        <v>17</v>
      </c>
      <c r="J33" s="4" t="s">
        <v>241</v>
      </c>
      <c r="K33" s="5" t="s">
        <v>18</v>
      </c>
      <c r="L33" s="9">
        <v>0.03</v>
      </c>
      <c r="M33" s="9">
        <v>1.4999999999999999E-2</v>
      </c>
      <c r="N33" s="9">
        <v>0.02</v>
      </c>
      <c r="O33" s="8" t="s">
        <v>127</v>
      </c>
      <c r="P33" s="10" t="s">
        <v>278</v>
      </c>
      <c r="Q33" s="58">
        <v>2164389015.0599999</v>
      </c>
      <c r="R33" s="58">
        <v>22921.29</v>
      </c>
      <c r="S33" s="59">
        <v>1.1357719860853474E-2</v>
      </c>
      <c r="T33" s="59">
        <v>8.9880855508728244E-5</v>
      </c>
      <c r="U33" s="59">
        <v>5.1463366725597998E-4</v>
      </c>
      <c r="V33" s="59">
        <v>2.118670929657551E-3</v>
      </c>
      <c r="W33" s="59">
        <v>7.2432179697545993E-3</v>
      </c>
      <c r="X33" s="59">
        <v>1.368351503722821E-2</v>
      </c>
      <c r="Y33" s="59">
        <v>3.027776379379785E-2</v>
      </c>
      <c r="Z33" s="59">
        <v>6.0740644072126426E-2</v>
      </c>
      <c r="AA33" s="60">
        <v>8.0688773020510779E-2</v>
      </c>
      <c r="AB33" s="59">
        <v>0.10752752597010719</v>
      </c>
    </row>
    <row r="34" spans="1:28" s="3" customFormat="1" ht="15.75" x14ac:dyDescent="0.25">
      <c r="A34" s="4" t="s">
        <v>178</v>
      </c>
      <c r="B34" s="5">
        <v>3604</v>
      </c>
      <c r="C34" s="6" t="s">
        <v>75</v>
      </c>
      <c r="D34" s="6" t="s">
        <v>43</v>
      </c>
      <c r="E34" s="6" t="s">
        <v>58</v>
      </c>
      <c r="F34" s="6" t="s">
        <v>30</v>
      </c>
      <c r="G34" s="7" t="s">
        <v>59</v>
      </c>
      <c r="H34" s="8" t="s">
        <v>32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0.02</v>
      </c>
      <c r="O34" s="8" t="s">
        <v>279</v>
      </c>
      <c r="P34" s="10" t="s">
        <v>44</v>
      </c>
      <c r="Q34" s="58">
        <v>1043612203</v>
      </c>
      <c r="R34" s="58">
        <v>225.81</v>
      </c>
      <c r="S34" s="59">
        <v>1.2373907195695991E-2</v>
      </c>
      <c r="T34" s="59">
        <v>2.6578073089702006E-4</v>
      </c>
      <c r="U34" s="59">
        <v>8.4212392518392748E-4</v>
      </c>
      <c r="V34" s="59">
        <v>2.6641800985746384E-3</v>
      </c>
      <c r="W34" s="59">
        <v>8.2604036435077431E-3</v>
      </c>
      <c r="X34" s="59">
        <v>1.5515380464112199E-2</v>
      </c>
      <c r="Y34" s="59">
        <v>3.2321477553259544E-2</v>
      </c>
      <c r="Z34" s="59">
        <v>6.6348696637703111E-2</v>
      </c>
      <c r="AA34" s="60">
        <v>7.7697704386006788E-2</v>
      </c>
      <c r="AB34" s="59">
        <v>0.11859117253678109</v>
      </c>
    </row>
    <row r="35" spans="1:28" s="3" customFormat="1" ht="15.75" x14ac:dyDescent="0.25">
      <c r="A35" s="4" t="s">
        <v>666</v>
      </c>
      <c r="B35" s="5">
        <v>3606</v>
      </c>
      <c r="C35" s="6" t="s">
        <v>667</v>
      </c>
      <c r="D35" s="6" t="s">
        <v>43</v>
      </c>
      <c r="E35" s="6" t="s">
        <v>58</v>
      </c>
      <c r="F35" s="6" t="s">
        <v>239</v>
      </c>
      <c r="G35" s="7" t="s">
        <v>19</v>
      </c>
      <c r="H35" s="8" t="s">
        <v>668</v>
      </c>
      <c r="I35" s="5" t="s">
        <v>17</v>
      </c>
      <c r="J35" s="4" t="s">
        <v>240</v>
      </c>
      <c r="K35" s="5" t="s">
        <v>18</v>
      </c>
      <c r="L35" s="9">
        <v>0.03</v>
      </c>
      <c r="M35" s="9">
        <v>1.4999999999999999E-2</v>
      </c>
      <c r="N35" s="9">
        <v>0.02</v>
      </c>
      <c r="O35" s="8" t="s">
        <v>279</v>
      </c>
      <c r="P35" s="10" t="s">
        <v>44</v>
      </c>
      <c r="Q35" s="58">
        <v>467557247</v>
      </c>
      <c r="R35" s="58">
        <v>894.59</v>
      </c>
      <c r="S35" s="59">
        <v>0.2226686894364947</v>
      </c>
      <c r="T35" s="59">
        <v>-6.2981805256258853E-3</v>
      </c>
      <c r="U35" s="59">
        <v>-7.7640612695349326E-3</v>
      </c>
      <c r="V35" s="59">
        <v>3.2298638356796687E-2</v>
      </c>
      <c r="W35" s="59">
        <v>5.9250488425788977E-2</v>
      </c>
      <c r="X35" s="59">
        <v>0.19672789051944412</v>
      </c>
      <c r="Y35" s="59">
        <v>0.35580916007395952</v>
      </c>
      <c r="Z35" s="59">
        <v>0.56435141468191519</v>
      </c>
      <c r="AA35" s="60">
        <v>0.36320553456052668</v>
      </c>
      <c r="AB35" s="59">
        <v>0.79531999438078227</v>
      </c>
    </row>
    <row r="36" spans="1:28" s="3" customFormat="1" ht="19.5" x14ac:dyDescent="0.55000000000000004">
      <c r="A36" s="4" t="s">
        <v>179</v>
      </c>
      <c r="B36" s="5">
        <v>3614</v>
      </c>
      <c r="C36" s="14" t="s">
        <v>705</v>
      </c>
      <c r="D36" s="6" t="s">
        <v>43</v>
      </c>
      <c r="E36" s="6" t="s">
        <v>58</v>
      </c>
      <c r="F36" s="6" t="s">
        <v>237</v>
      </c>
      <c r="G36" s="7" t="s">
        <v>15</v>
      </c>
      <c r="H36" s="8" t="s">
        <v>76</v>
      </c>
      <c r="I36" s="5" t="s">
        <v>17</v>
      </c>
      <c r="J36" s="4" t="s">
        <v>240</v>
      </c>
      <c r="K36" s="5" t="s">
        <v>18</v>
      </c>
      <c r="L36" s="9">
        <v>0</v>
      </c>
      <c r="M36" s="9">
        <v>0</v>
      </c>
      <c r="N36" s="9">
        <v>0.01</v>
      </c>
      <c r="O36" s="8" t="s">
        <v>47</v>
      </c>
      <c r="P36" s="10" t="s">
        <v>48</v>
      </c>
      <c r="Q36" s="58">
        <v>586682576</v>
      </c>
      <c r="R36" s="58">
        <v>2001.93</v>
      </c>
      <c r="S36" s="59">
        <v>8.3460934037152788E-3</v>
      </c>
      <c r="T36" s="59">
        <v>5.9945749097126217E-5</v>
      </c>
      <c r="U36" s="59">
        <v>3.6478113132121638E-4</v>
      </c>
      <c r="V36" s="59">
        <v>1.5408860094555143E-3</v>
      </c>
      <c r="W36" s="59">
        <v>4.9798946792436148E-3</v>
      </c>
      <c r="X36" s="59">
        <v>1.0080980852191033E-2</v>
      </c>
      <c r="Y36" s="59">
        <v>2.2112507786094381E-2</v>
      </c>
      <c r="Z36" s="59">
        <v>4.7078329637223311E-2</v>
      </c>
      <c r="AA36" s="60">
        <v>6.4845054839842167E-2</v>
      </c>
      <c r="AB36" s="59">
        <v>8.6717910301924897E-2</v>
      </c>
    </row>
    <row r="37" spans="1:28" s="3" customFormat="1" ht="15.75" x14ac:dyDescent="0.25">
      <c r="A37" s="4" t="s">
        <v>180</v>
      </c>
      <c r="B37" s="5">
        <v>3615</v>
      </c>
      <c r="C37" s="6" t="s">
        <v>245</v>
      </c>
      <c r="D37" s="6" t="s">
        <v>43</v>
      </c>
      <c r="E37" s="6" t="s">
        <v>58</v>
      </c>
      <c r="F37" s="6" t="s">
        <v>30</v>
      </c>
      <c r="G37" s="7" t="s">
        <v>61</v>
      </c>
      <c r="H37" s="8" t="s">
        <v>77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0.01</v>
      </c>
      <c r="O37" s="8" t="s">
        <v>47</v>
      </c>
      <c r="P37" s="10" t="s">
        <v>48</v>
      </c>
      <c r="Q37" s="58">
        <v>495344381</v>
      </c>
      <c r="R37" s="58">
        <v>39309.93</v>
      </c>
      <c r="S37" s="59">
        <v>1.2820929024598389E-2</v>
      </c>
      <c r="T37" s="59">
        <v>1.2746495858538925E-4</v>
      </c>
      <c r="U37" s="59">
        <v>6.8375511384422298E-4</v>
      </c>
      <c r="V37" s="59">
        <v>2.6764443310802266E-3</v>
      </c>
      <c r="W37" s="59">
        <v>8.8546335664575326E-3</v>
      </c>
      <c r="X37" s="59">
        <v>1.5770964040972047E-2</v>
      </c>
      <c r="Y37" s="59">
        <v>3.1855816070520265E-2</v>
      </c>
      <c r="Z37" s="59">
        <v>6.4006420319825133E-2</v>
      </c>
      <c r="AA37" s="60">
        <v>7.1780814298579451E-2</v>
      </c>
      <c r="AB37" s="59">
        <v>0.10186664558792856</v>
      </c>
    </row>
    <row r="38" spans="1:28" s="3" customFormat="1" ht="15.75" x14ac:dyDescent="0.25">
      <c r="A38" s="4" t="s">
        <v>181</v>
      </c>
      <c r="B38" s="5">
        <v>3619</v>
      </c>
      <c r="C38" s="6" t="s">
        <v>504</v>
      </c>
      <c r="D38" s="6" t="s">
        <v>78</v>
      </c>
      <c r="E38" s="6" t="s">
        <v>58</v>
      </c>
      <c r="F38" s="6" t="s">
        <v>237</v>
      </c>
      <c r="G38" s="7" t="s">
        <v>19</v>
      </c>
      <c r="H38" s="8" t="s">
        <v>19</v>
      </c>
      <c r="I38" s="5" t="s">
        <v>17</v>
      </c>
      <c r="J38" s="4" t="s">
        <v>240</v>
      </c>
      <c r="K38" s="5" t="s">
        <v>18</v>
      </c>
      <c r="L38" s="9">
        <v>0</v>
      </c>
      <c r="M38" s="9">
        <v>0</v>
      </c>
      <c r="N38" s="9">
        <v>6.4999999999999997E-3</v>
      </c>
      <c r="O38" s="8" t="s">
        <v>79</v>
      </c>
      <c r="P38" s="10" t="s">
        <v>229</v>
      </c>
      <c r="Q38" s="58">
        <v>298232604.75</v>
      </c>
      <c r="R38" s="58">
        <v>1885.38</v>
      </c>
      <c r="S38" s="59">
        <v>1.3677860576147647E-2</v>
      </c>
      <c r="T38" s="59">
        <v>1.9628543084658344E-4</v>
      </c>
      <c r="U38" s="59">
        <v>7.9622905917574359E-4</v>
      </c>
      <c r="V38" s="59">
        <v>3.1018062834189857E-3</v>
      </c>
      <c r="W38" s="59">
        <v>9.006984025046242E-3</v>
      </c>
      <c r="X38" s="59">
        <v>1.6711694950900299E-2</v>
      </c>
      <c r="Y38" s="59">
        <v>3.3985773907130062E-2</v>
      </c>
      <c r="Z38" s="59">
        <v>6.8524826151762336E-2</v>
      </c>
      <c r="AA38" s="60">
        <v>9.1082703024901818E-2</v>
      </c>
      <c r="AB38" s="59">
        <v>0.13229915500063072</v>
      </c>
    </row>
    <row r="39" spans="1:28" s="3" customFormat="1" ht="15.75" x14ac:dyDescent="0.25">
      <c r="A39" s="4" t="s">
        <v>182</v>
      </c>
      <c r="B39" s="5">
        <v>3622</v>
      </c>
      <c r="C39" s="6" t="s">
        <v>80</v>
      </c>
      <c r="D39" s="6" t="s">
        <v>39</v>
      </c>
      <c r="E39" s="6" t="s">
        <v>58</v>
      </c>
      <c r="F39" s="6" t="s">
        <v>239</v>
      </c>
      <c r="G39" s="7" t="s">
        <v>19</v>
      </c>
      <c r="H39" s="8" t="s">
        <v>81</v>
      </c>
      <c r="I39" s="5" t="s">
        <v>17</v>
      </c>
      <c r="J39" s="4" t="s">
        <v>241</v>
      </c>
      <c r="K39" s="5" t="s">
        <v>18</v>
      </c>
      <c r="L39" s="9">
        <v>0.02</v>
      </c>
      <c r="M39" s="9">
        <v>0.01</v>
      </c>
      <c r="N39" s="9">
        <v>0.02</v>
      </c>
      <c r="O39" s="8" t="s">
        <v>69</v>
      </c>
      <c r="P39" s="10" t="s">
        <v>299</v>
      </c>
      <c r="Q39" s="58">
        <v>1049486762.28</v>
      </c>
      <c r="R39" s="58">
        <v>3888.55</v>
      </c>
      <c r="S39" s="59">
        <v>0.23025345881790046</v>
      </c>
      <c r="T39" s="59">
        <v>-3.5261165822294202E-3</v>
      </c>
      <c r="U39" s="59">
        <v>-6.3652113475033889E-3</v>
      </c>
      <c r="V39" s="59">
        <v>4.3424244375751049E-2</v>
      </c>
      <c r="W39" s="59">
        <v>6.0687684530703459E-2</v>
      </c>
      <c r="X39" s="59">
        <v>0.20220797431667839</v>
      </c>
      <c r="Y39" s="59">
        <v>0.39822941322887023</v>
      </c>
      <c r="Z39" s="59">
        <v>0.74198453344108961</v>
      </c>
      <c r="AA39" s="60">
        <v>0.58228869125478511</v>
      </c>
      <c r="AB39" s="59">
        <v>1.0809514032787417</v>
      </c>
    </row>
    <row r="40" spans="1:28" s="3" customFormat="1" ht="15.75" x14ac:dyDescent="0.25">
      <c r="A40" s="4" t="s">
        <v>183</v>
      </c>
      <c r="B40" s="5">
        <v>3623</v>
      </c>
      <c r="C40" s="6" t="s">
        <v>82</v>
      </c>
      <c r="D40" s="6" t="s">
        <v>39</v>
      </c>
      <c r="E40" s="6" t="s">
        <v>58</v>
      </c>
      <c r="F40" s="6" t="s">
        <v>237</v>
      </c>
      <c r="G40" s="7" t="s">
        <v>83</v>
      </c>
      <c r="H40" s="8" t="s">
        <v>35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189193780.08000001</v>
      </c>
      <c r="R40" s="58">
        <v>1619.39</v>
      </c>
      <c r="S40" s="59">
        <v>8.6829237908374931E-3</v>
      </c>
      <c r="T40" s="59">
        <v>6.1755460726699001E-5</v>
      </c>
      <c r="U40" s="59">
        <v>4.0154688214295744E-4</v>
      </c>
      <c r="V40" s="59">
        <v>1.6514919095452971E-3</v>
      </c>
      <c r="W40" s="59">
        <v>5.170508857522473E-3</v>
      </c>
      <c r="X40" s="59">
        <v>1.0571312677462669E-2</v>
      </c>
      <c r="Y40" s="59">
        <v>2.302031018035949E-2</v>
      </c>
      <c r="Z40" s="59">
        <v>4.9385036094298805E-2</v>
      </c>
      <c r="AA40" s="60">
        <v>6.8826685851192462E-2</v>
      </c>
      <c r="AB40" s="59">
        <v>9.3569147032407624E-2</v>
      </c>
    </row>
    <row r="41" spans="1:28" s="3" customFormat="1" ht="15.75" x14ac:dyDescent="0.45">
      <c r="A41" s="4" t="s">
        <v>184</v>
      </c>
      <c r="B41" s="5">
        <v>3624</v>
      </c>
      <c r="C41" s="14" t="s">
        <v>84</v>
      </c>
      <c r="D41" s="6" t="s">
        <v>22</v>
      </c>
      <c r="E41" s="6" t="s">
        <v>58</v>
      </c>
      <c r="F41" s="6" t="s">
        <v>30</v>
      </c>
      <c r="G41" s="7" t="s">
        <v>59</v>
      </c>
      <c r="H41" s="8" t="s">
        <v>85</v>
      </c>
      <c r="I41" s="5" t="s">
        <v>17</v>
      </c>
      <c r="J41" s="4" t="s">
        <v>240</v>
      </c>
      <c r="K41" s="5" t="s">
        <v>18</v>
      </c>
      <c r="L41" s="9">
        <v>0</v>
      </c>
      <c r="M41" s="9">
        <v>0</v>
      </c>
      <c r="N41" s="9">
        <v>6.0000000000000001E-3</v>
      </c>
      <c r="O41" s="8" t="s">
        <v>26</v>
      </c>
      <c r="P41" s="10" t="s">
        <v>22</v>
      </c>
      <c r="Q41" s="58">
        <v>1510597044.8599999</v>
      </c>
      <c r="R41" s="58">
        <v>2235.62</v>
      </c>
      <c r="S41" s="59">
        <v>1.6685387893202629E-2</v>
      </c>
      <c r="T41" s="59">
        <v>1.2973475952094931E-4</v>
      </c>
      <c r="U41" s="59">
        <v>6.8932177898730739E-4</v>
      </c>
      <c r="V41" s="59">
        <v>3.0959474496572432E-3</v>
      </c>
      <c r="W41" s="59">
        <v>9.4049548715679256E-3</v>
      </c>
      <c r="X41" s="59">
        <v>2.0896313006310795E-2</v>
      </c>
      <c r="Y41" s="59">
        <v>4.443821537024055E-2</v>
      </c>
      <c r="Z41" s="59">
        <v>8.4678495359251524E-2</v>
      </c>
      <c r="AA41" s="60">
        <v>9.8385060210182923E-2</v>
      </c>
      <c r="AB41" s="59">
        <v>0.13518399098197909</v>
      </c>
    </row>
    <row r="42" spans="1:28" s="3" customFormat="1" ht="14.25" customHeight="1" x14ac:dyDescent="0.25">
      <c r="A42" s="4" t="s">
        <v>185</v>
      </c>
      <c r="B42" s="11">
        <v>3626</v>
      </c>
      <c r="C42" s="6" t="s">
        <v>86</v>
      </c>
      <c r="D42" s="6" t="s">
        <v>39</v>
      </c>
      <c r="E42" s="12" t="s">
        <v>58</v>
      </c>
      <c r="F42" s="6" t="s">
        <v>30</v>
      </c>
      <c r="G42" s="13" t="s">
        <v>284</v>
      </c>
      <c r="H42" s="6" t="s">
        <v>121</v>
      </c>
      <c r="I42" s="4" t="s">
        <v>17</v>
      </c>
      <c r="J42" s="4" t="s">
        <v>240</v>
      </c>
      <c r="K42" s="11" t="s">
        <v>18</v>
      </c>
      <c r="L42" s="9">
        <v>0.01</v>
      </c>
      <c r="M42" s="9">
        <v>5.0000000000000001E-3</v>
      </c>
      <c r="N42" s="9">
        <v>8.0000000000000002E-3</v>
      </c>
      <c r="O42" s="8" t="s">
        <v>40</v>
      </c>
      <c r="P42" s="10" t="s">
        <v>324</v>
      </c>
      <c r="Q42" s="58">
        <v>11848374266.77</v>
      </c>
      <c r="R42" s="58">
        <v>18733.73</v>
      </c>
      <c r="S42" s="59">
        <v>1.7559592514034085E-2</v>
      </c>
      <c r="T42" s="59">
        <v>1.0890635068169895E-4</v>
      </c>
      <c r="U42" s="59">
        <v>9.2378678851324689E-4</v>
      </c>
      <c r="V42" s="59">
        <v>3.9049647229548361E-3</v>
      </c>
      <c r="W42" s="59">
        <v>1.2120881412559391E-2</v>
      </c>
      <c r="X42" s="59">
        <v>2.1594821169250503E-2</v>
      </c>
      <c r="Y42" s="59">
        <v>4.3451985422430305E-2</v>
      </c>
      <c r="Z42" s="59">
        <v>8.5172874805368073E-2</v>
      </c>
      <c r="AA42" s="60">
        <v>0.10740584638793334</v>
      </c>
      <c r="AB42" s="59">
        <v>0.16279703455792713</v>
      </c>
    </row>
    <row r="43" spans="1:28" s="3" customFormat="1" ht="15" customHeight="1" x14ac:dyDescent="0.25">
      <c r="A43" s="4" t="s">
        <v>186</v>
      </c>
      <c r="B43" s="5">
        <v>3628</v>
      </c>
      <c r="C43" s="15" t="s">
        <v>246</v>
      </c>
      <c r="D43" s="6" t="s">
        <v>72</v>
      </c>
      <c r="E43" s="6" t="s">
        <v>58</v>
      </c>
      <c r="F43" s="6" t="s">
        <v>30</v>
      </c>
      <c r="G43" s="7" t="s">
        <v>280</v>
      </c>
      <c r="H43" s="8" t="s">
        <v>88</v>
      </c>
      <c r="I43" s="5" t="s">
        <v>17</v>
      </c>
      <c r="J43" s="4" t="s">
        <v>240</v>
      </c>
      <c r="K43" s="5" t="s">
        <v>18</v>
      </c>
      <c r="L43" s="9">
        <v>0</v>
      </c>
      <c r="M43" s="9">
        <v>0</v>
      </c>
      <c r="N43" s="9">
        <v>8.0000000000000002E-3</v>
      </c>
      <c r="O43" s="8" t="s">
        <v>40</v>
      </c>
      <c r="P43" s="10" t="s">
        <v>228</v>
      </c>
      <c r="Q43" s="58">
        <v>636974138.46000004</v>
      </c>
      <c r="R43" s="58">
        <v>2354.12</v>
      </c>
      <c r="S43" s="59">
        <v>1.2751238986784087E-2</v>
      </c>
      <c r="T43" s="59">
        <v>1.1045686659349473E-4</v>
      </c>
      <c r="U43" s="59">
        <v>6.758681079517331E-4</v>
      </c>
      <c r="V43" s="59">
        <v>2.7687615542549477E-3</v>
      </c>
      <c r="W43" s="59">
        <v>9.0181219675278881E-3</v>
      </c>
      <c r="X43" s="59">
        <v>1.5867262174466518E-2</v>
      </c>
      <c r="Y43" s="59">
        <v>3.1983727577197585E-2</v>
      </c>
      <c r="Z43" s="59">
        <v>6.4292850974949273E-2</v>
      </c>
      <c r="AA43" s="60">
        <v>8.0510944549756436E-2</v>
      </c>
      <c r="AB43" s="59">
        <v>0.13010417166722674</v>
      </c>
    </row>
    <row r="44" spans="1:28" s="3" customFormat="1" ht="15.75" x14ac:dyDescent="0.25">
      <c r="A44" s="4" t="s">
        <v>187</v>
      </c>
      <c r="B44" s="5">
        <v>3630</v>
      </c>
      <c r="C44" s="6" t="s">
        <v>89</v>
      </c>
      <c r="D44" s="6" t="s">
        <v>39</v>
      </c>
      <c r="E44" s="6" t="s">
        <v>58</v>
      </c>
      <c r="F44" s="6" t="s">
        <v>239</v>
      </c>
      <c r="G44" s="7" t="s">
        <v>19</v>
      </c>
      <c r="H44" s="8" t="s">
        <v>81</v>
      </c>
      <c r="I44" s="5" t="s">
        <v>17</v>
      </c>
      <c r="J44" s="4" t="s">
        <v>240</v>
      </c>
      <c r="K44" s="5" t="s">
        <v>18</v>
      </c>
      <c r="L44" s="9">
        <v>0.01</v>
      </c>
      <c r="M44" s="9">
        <v>5.0000000000000001E-3</v>
      </c>
      <c r="N44" s="9">
        <v>0.01</v>
      </c>
      <c r="O44" s="8" t="s">
        <v>40</v>
      </c>
      <c r="P44" s="10" t="s">
        <v>227</v>
      </c>
      <c r="Q44" s="58">
        <v>112119296.27</v>
      </c>
      <c r="R44" s="58">
        <v>265.12</v>
      </c>
      <c r="S44" s="59">
        <v>0.25186514307300029</v>
      </c>
      <c r="T44" s="59">
        <v>-3.2333258139710264E-3</v>
      </c>
      <c r="U44" s="59">
        <v>-8.5636288844845743E-3</v>
      </c>
      <c r="V44" s="59">
        <v>4.6953362555779393E-2</v>
      </c>
      <c r="W44" s="59">
        <v>7.0543105188774477E-2</v>
      </c>
      <c r="X44" s="59">
        <v>0.23616356599990679</v>
      </c>
      <c r="Y44" s="59">
        <v>0.43774403470715834</v>
      </c>
      <c r="Z44" s="59">
        <v>0.75459960291197892</v>
      </c>
      <c r="AA44" s="60">
        <v>0.51870309904336376</v>
      </c>
      <c r="AB44" s="59">
        <v>0.93716206342247532</v>
      </c>
    </row>
    <row r="45" spans="1:28" s="3" customFormat="1" ht="15.75" x14ac:dyDescent="0.25">
      <c r="A45" s="4" t="s">
        <v>188</v>
      </c>
      <c r="B45" s="5">
        <v>3631</v>
      </c>
      <c r="C45" s="6" t="s">
        <v>90</v>
      </c>
      <c r="D45" s="6" t="s">
        <v>39</v>
      </c>
      <c r="E45" s="6" t="s">
        <v>58</v>
      </c>
      <c r="F45" s="6" t="s">
        <v>239</v>
      </c>
      <c r="G45" s="7" t="s">
        <v>19</v>
      </c>
      <c r="H45" s="8" t="s">
        <v>91</v>
      </c>
      <c r="I45" s="5" t="s">
        <v>17</v>
      </c>
      <c r="J45" s="4" t="s">
        <v>240</v>
      </c>
      <c r="K45" s="5" t="s">
        <v>18</v>
      </c>
      <c r="L45" s="9">
        <v>0.01</v>
      </c>
      <c r="M45" s="9">
        <v>5.0000000000000001E-3</v>
      </c>
      <c r="N45" s="9">
        <v>0.01</v>
      </c>
      <c r="O45" s="8" t="s">
        <v>40</v>
      </c>
      <c r="P45" s="10" t="s">
        <v>227</v>
      </c>
      <c r="Q45" s="58">
        <v>2940163.25</v>
      </c>
      <c r="R45" s="58">
        <v>320.31</v>
      </c>
      <c r="S45" s="59">
        <v>0.18418425819808493</v>
      </c>
      <c r="T45" s="59">
        <v>-2.9260700389104988E-3</v>
      </c>
      <c r="U45" s="59">
        <v>-8.1132133898987532E-3</v>
      </c>
      <c r="V45" s="59">
        <v>4.4477777415462827E-2</v>
      </c>
      <c r="W45" s="59">
        <v>5.3270198283515792E-2</v>
      </c>
      <c r="X45" s="59">
        <v>0.17510455646048875</v>
      </c>
      <c r="Y45" s="59">
        <v>0.37821092035626697</v>
      </c>
      <c r="Z45" s="59">
        <v>0.70133319169278152</v>
      </c>
      <c r="AA45" s="60">
        <v>0.47649119572231957</v>
      </c>
      <c r="AB45" s="59">
        <v>0.9416257501363885</v>
      </c>
    </row>
    <row r="46" spans="1:28" s="3" customFormat="1" ht="15.75" x14ac:dyDescent="0.25">
      <c r="A46" s="4" t="s">
        <v>189</v>
      </c>
      <c r="B46" s="5">
        <v>3632</v>
      </c>
      <c r="C46" s="6" t="s">
        <v>92</v>
      </c>
      <c r="D46" s="6" t="s">
        <v>39</v>
      </c>
      <c r="E46" s="6" t="s">
        <v>58</v>
      </c>
      <c r="F46" s="6" t="s">
        <v>238</v>
      </c>
      <c r="G46" s="7" t="s">
        <v>19</v>
      </c>
      <c r="H46" s="8" t="s">
        <v>481</v>
      </c>
      <c r="I46" s="5" t="s">
        <v>17</v>
      </c>
      <c r="J46" s="4" t="s">
        <v>240</v>
      </c>
      <c r="K46" s="5" t="s">
        <v>18</v>
      </c>
      <c r="L46" s="9">
        <v>0.02</v>
      </c>
      <c r="M46" s="9">
        <v>0.02</v>
      </c>
      <c r="N46" s="9">
        <v>0.02</v>
      </c>
      <c r="O46" s="8" t="s">
        <v>40</v>
      </c>
      <c r="P46" s="10" t="s">
        <v>482</v>
      </c>
      <c r="Q46" s="58">
        <v>79919180.620000005</v>
      </c>
      <c r="R46" s="58">
        <v>240.39</v>
      </c>
      <c r="S46" s="59">
        <v>9.2086134835544162E-2</v>
      </c>
      <c r="T46" s="59">
        <v>-8.312897460410534E-4</v>
      </c>
      <c r="U46" s="59">
        <v>2.1678409138282478E-3</v>
      </c>
      <c r="V46" s="59">
        <v>1.9681866383881173E-2</v>
      </c>
      <c r="W46" s="59">
        <v>4.3721778395276106E-2</v>
      </c>
      <c r="X46" s="59">
        <v>9.522073898583068E-2</v>
      </c>
      <c r="Y46" s="59">
        <v>0.17154832106827814</v>
      </c>
      <c r="Z46" s="59">
        <v>0.30988448125544887</v>
      </c>
      <c r="AA46" s="60">
        <v>0.20441905907109567</v>
      </c>
      <c r="AB46" s="59">
        <v>0.34521544487968664</v>
      </c>
    </row>
    <row r="47" spans="1:28" s="3" customFormat="1" ht="15.75" x14ac:dyDescent="0.25">
      <c r="A47" s="4" t="s">
        <v>735</v>
      </c>
      <c r="B47" s="5">
        <v>3634</v>
      </c>
      <c r="C47" s="6" t="s">
        <v>736</v>
      </c>
      <c r="D47" s="6" t="s">
        <v>450</v>
      </c>
      <c r="E47" s="6" t="s">
        <v>58</v>
      </c>
      <c r="F47" s="6" t="s">
        <v>23</v>
      </c>
      <c r="G47" s="7" t="s">
        <v>737</v>
      </c>
      <c r="H47" s="8" t="s">
        <v>738</v>
      </c>
      <c r="I47" s="5" t="s">
        <v>17</v>
      </c>
      <c r="J47" s="4" t="s">
        <v>240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453</v>
      </c>
      <c r="P47" s="10" t="s">
        <v>739</v>
      </c>
      <c r="Q47" s="58">
        <v>1542657.5826261088</v>
      </c>
      <c r="R47" s="58">
        <v>154.28</v>
      </c>
      <c r="S47" s="59">
        <v>3.4464261767466912E-2</v>
      </c>
      <c r="T47" s="59">
        <v>4.5392646391280184E-4</v>
      </c>
      <c r="U47" s="59">
        <v>4.8850387546407869E-3</v>
      </c>
      <c r="V47" s="59">
        <v>1.4065991849612297E-2</v>
      </c>
      <c r="W47" s="59">
        <v>3.114556877422802E-2</v>
      </c>
      <c r="X47" s="59">
        <v>4.0463987051524146E-2</v>
      </c>
      <c r="Y47" s="59">
        <v>7.3849794668337257E-2</v>
      </c>
      <c r="Z47" s="59">
        <v>0.11780901318649463</v>
      </c>
      <c r="AA47" s="60" t="s">
        <v>19</v>
      </c>
      <c r="AB47" s="59" t="s">
        <v>19</v>
      </c>
    </row>
    <row r="48" spans="1:28" s="3" customFormat="1" ht="15.75" x14ac:dyDescent="0.25">
      <c r="A48" s="4" t="s">
        <v>473</v>
      </c>
      <c r="B48" s="4">
        <v>3635</v>
      </c>
      <c r="C48" s="6" t="s">
        <v>474</v>
      </c>
      <c r="D48" s="6" t="s">
        <v>78</v>
      </c>
      <c r="E48" s="6" t="s">
        <v>58</v>
      </c>
      <c r="F48" s="6" t="s">
        <v>30</v>
      </c>
      <c r="G48" s="7" t="s">
        <v>292</v>
      </c>
      <c r="H48" s="8" t="s">
        <v>475</v>
      </c>
      <c r="I48" s="5" t="s">
        <v>17</v>
      </c>
      <c r="J48" s="4" t="s">
        <v>240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79</v>
      </c>
      <c r="P48" s="10" t="s">
        <v>476</v>
      </c>
      <c r="Q48" s="58">
        <v>481885085.80000001</v>
      </c>
      <c r="R48" s="58">
        <v>169.17</v>
      </c>
      <c r="S48" s="59">
        <v>1.652445619516885E-2</v>
      </c>
      <c r="T48" s="59">
        <v>2.3650446402171137E-4</v>
      </c>
      <c r="U48" s="59">
        <v>9.4668954499731726E-4</v>
      </c>
      <c r="V48" s="59">
        <v>3.6784336991989089E-3</v>
      </c>
      <c r="W48" s="59">
        <v>1.1600789332057632E-2</v>
      </c>
      <c r="X48" s="59">
        <v>2.0202629357134207E-2</v>
      </c>
      <c r="Y48" s="59">
        <v>4.1879657572211508E-2</v>
      </c>
      <c r="Z48" s="59">
        <v>8.1096625766871155E-2</v>
      </c>
      <c r="AA48" s="60">
        <v>0.10022112382934442</v>
      </c>
      <c r="AB48" s="59">
        <v>0.15128623928133925</v>
      </c>
    </row>
    <row r="49" spans="1:28" s="3" customFormat="1" ht="15.75" x14ac:dyDescent="0.25">
      <c r="A49" s="4" t="s">
        <v>812</v>
      </c>
      <c r="B49" s="4">
        <v>3640</v>
      </c>
      <c r="C49" s="6" t="s">
        <v>813</v>
      </c>
      <c r="D49" s="6" t="s">
        <v>451</v>
      </c>
      <c r="E49" s="6" t="s">
        <v>58</v>
      </c>
      <c r="F49" s="6" t="s">
        <v>238</v>
      </c>
      <c r="G49" s="7" t="s">
        <v>19</v>
      </c>
      <c r="H49" s="8" t="s">
        <v>814</v>
      </c>
      <c r="I49" s="5" t="s">
        <v>17</v>
      </c>
      <c r="J49" s="4" t="s">
        <v>240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815</v>
      </c>
      <c r="Q49" s="58">
        <v>579542123.75</v>
      </c>
      <c r="R49" s="58">
        <v>126.91</v>
      </c>
      <c r="S49" s="59">
        <v>0.14109285581136743</v>
      </c>
      <c r="T49" s="59">
        <v>-2.4367237855682658E-3</v>
      </c>
      <c r="U49" s="59">
        <v>1.5761683347777735E-4</v>
      </c>
      <c r="V49" s="59">
        <v>2.7278614214019815E-2</v>
      </c>
      <c r="W49" s="59">
        <v>6.092918850828128E-2</v>
      </c>
      <c r="X49" s="59">
        <v>0.14099225695252848</v>
      </c>
      <c r="Y49" s="59">
        <v>-7.3500238341146176E-2</v>
      </c>
      <c r="Z49" s="59" t="s">
        <v>19</v>
      </c>
      <c r="AA49" s="60" t="s">
        <v>19</v>
      </c>
      <c r="AB49" s="59">
        <v>-7.5815826148777368E-2</v>
      </c>
    </row>
    <row r="50" spans="1:28" s="3" customFormat="1" ht="15.75" x14ac:dyDescent="0.25">
      <c r="A50" s="4" t="s">
        <v>190</v>
      </c>
      <c r="B50" s="5">
        <v>3647</v>
      </c>
      <c r="C50" s="6" t="s">
        <v>252</v>
      </c>
      <c r="D50" s="6" t="s">
        <v>801</v>
      </c>
      <c r="E50" s="6" t="s">
        <v>58</v>
      </c>
      <c r="F50" s="6" t="s">
        <v>237</v>
      </c>
      <c r="G50" s="7" t="s">
        <v>19</v>
      </c>
      <c r="H50" s="8" t="s">
        <v>93</v>
      </c>
      <c r="I50" s="5" t="s">
        <v>17</v>
      </c>
      <c r="J50" s="4" t="s">
        <v>240</v>
      </c>
      <c r="K50" s="5" t="s">
        <v>18</v>
      </c>
      <c r="L50" s="9">
        <v>1.2500000000000001E-2</v>
      </c>
      <c r="M50" s="9">
        <v>5.0000000000000001E-3</v>
      </c>
      <c r="N50" s="9">
        <v>1.95E-2</v>
      </c>
      <c r="O50" s="8" t="s">
        <v>20</v>
      </c>
      <c r="P50" s="10" t="s">
        <v>20</v>
      </c>
      <c r="Q50" s="58">
        <v>12566432.74</v>
      </c>
      <c r="R50" s="58">
        <v>133.84</v>
      </c>
      <c r="S50" s="59">
        <v>1.486199575371556E-2</v>
      </c>
      <c r="T50" s="59">
        <v>7.4721661809690686E-5</v>
      </c>
      <c r="U50" s="59">
        <v>3.737200089693652E-4</v>
      </c>
      <c r="V50" s="59">
        <v>2.0214119937112395E-3</v>
      </c>
      <c r="W50" s="59">
        <v>5.4086538461538373E-3</v>
      </c>
      <c r="X50" s="59">
        <v>2.0822210357714817E-2</v>
      </c>
      <c r="Y50" s="59">
        <v>3.5432461705090616E-2</v>
      </c>
      <c r="Z50" s="59">
        <v>4.9396267837541141E-2</v>
      </c>
      <c r="AA50" s="60">
        <v>5.8442071965203644E-2</v>
      </c>
      <c r="AB50" s="59">
        <v>7.5711300434013834E-2</v>
      </c>
    </row>
    <row r="51" spans="1:28" s="3" customFormat="1" ht="15.75" x14ac:dyDescent="0.25">
      <c r="A51" s="4" t="s">
        <v>859</v>
      </c>
      <c r="B51" s="5">
        <v>3650</v>
      </c>
      <c r="C51" s="6" t="s">
        <v>860</v>
      </c>
      <c r="D51" s="6" t="s">
        <v>39</v>
      </c>
      <c r="E51" s="6" t="s">
        <v>58</v>
      </c>
      <c r="F51" s="6" t="s">
        <v>238</v>
      </c>
      <c r="G51" s="7" t="s">
        <v>19</v>
      </c>
      <c r="H51" s="8" t="s">
        <v>861</v>
      </c>
      <c r="I51" s="5" t="s">
        <v>17</v>
      </c>
      <c r="J51" s="4" t="s">
        <v>240</v>
      </c>
      <c r="K51" s="5" t="s">
        <v>18</v>
      </c>
      <c r="L51" s="9">
        <v>0.02</v>
      </c>
      <c r="M51" s="9">
        <v>0.02</v>
      </c>
      <c r="N51" s="9">
        <v>0.02</v>
      </c>
      <c r="O51" s="8" t="s">
        <v>639</v>
      </c>
      <c r="P51" s="10" t="s">
        <v>855</v>
      </c>
      <c r="Q51" s="58">
        <v>1802731563.6099999</v>
      </c>
      <c r="R51" s="58">
        <v>551.55999999999995</v>
      </c>
      <c r="S51" s="59">
        <v>0.10786164785280988</v>
      </c>
      <c r="T51" s="59">
        <v>-1.5206372194062851E-3</v>
      </c>
      <c r="U51" s="59">
        <v>1.5980242609137712E-3</v>
      </c>
      <c r="V51" s="59">
        <v>2.4728286112401198E-2</v>
      </c>
      <c r="W51" s="59" t="s">
        <v>19</v>
      </c>
      <c r="X51" s="59">
        <v>0.1101807495672476</v>
      </c>
      <c r="Y51" s="59">
        <v>0.19917382324165661</v>
      </c>
      <c r="Z51" s="59" t="s">
        <v>19</v>
      </c>
      <c r="AA51" s="60" t="s">
        <v>19</v>
      </c>
      <c r="AB51" s="59">
        <v>0.30850256215600674</v>
      </c>
    </row>
    <row r="52" spans="1:28" s="3" customFormat="1" ht="15.75" x14ac:dyDescent="0.25">
      <c r="A52" s="4" t="s">
        <v>191</v>
      </c>
      <c r="B52" s="5">
        <v>3657</v>
      </c>
      <c r="C52" s="6" t="s">
        <v>94</v>
      </c>
      <c r="D52" s="6" t="s">
        <v>451</v>
      </c>
      <c r="E52" s="6" t="s">
        <v>58</v>
      </c>
      <c r="F52" s="6" t="s">
        <v>239</v>
      </c>
      <c r="G52" s="7" t="s">
        <v>19</v>
      </c>
      <c r="H52" s="8" t="s">
        <v>308</v>
      </c>
      <c r="I52" s="5" t="s">
        <v>17</v>
      </c>
      <c r="J52" s="4" t="s">
        <v>240</v>
      </c>
      <c r="K52" s="5" t="s">
        <v>117</v>
      </c>
      <c r="L52" s="9">
        <v>0.03</v>
      </c>
      <c r="M52" s="9">
        <v>0.03</v>
      </c>
      <c r="N52" s="9">
        <v>0.02</v>
      </c>
      <c r="O52" s="8" t="s">
        <v>127</v>
      </c>
      <c r="P52" s="10" t="s">
        <v>278</v>
      </c>
      <c r="Q52" s="58">
        <v>15067094.18</v>
      </c>
      <c r="R52" s="58">
        <v>4353.3900000000003</v>
      </c>
      <c r="S52" s="59">
        <v>0.25946831070466625</v>
      </c>
      <c r="T52" s="59">
        <v>-4.6869034200677194E-3</v>
      </c>
      <c r="U52" s="59">
        <v>-8.4071703528232362E-3</v>
      </c>
      <c r="V52" s="59">
        <v>4.0562278753923153E-2</v>
      </c>
      <c r="W52" s="59">
        <v>7.0015460129334212E-2</v>
      </c>
      <c r="X52" s="59">
        <v>0.23813031483746208</v>
      </c>
      <c r="Y52" s="59">
        <v>0.41511531522746126</v>
      </c>
      <c r="Z52" s="59">
        <v>0.73646611143021268</v>
      </c>
      <c r="AA52" s="60">
        <v>0.57276786681984704</v>
      </c>
      <c r="AB52" s="59">
        <v>0.97066226064913341</v>
      </c>
    </row>
    <row r="53" spans="1:28" s="3" customFormat="1" ht="15.75" x14ac:dyDescent="0.25">
      <c r="A53" s="4" t="s">
        <v>192</v>
      </c>
      <c r="B53" s="5">
        <v>3658</v>
      </c>
      <c r="C53" s="6" t="s">
        <v>95</v>
      </c>
      <c r="D53" s="6" t="s">
        <v>242</v>
      </c>
      <c r="E53" s="6" t="s">
        <v>58</v>
      </c>
      <c r="F53" s="6" t="s">
        <v>237</v>
      </c>
      <c r="G53" s="7" t="s">
        <v>15</v>
      </c>
      <c r="H53" s="8" t="s">
        <v>35</v>
      </c>
      <c r="I53" s="5" t="s">
        <v>17</v>
      </c>
      <c r="J53" s="4" t="s">
        <v>241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275</v>
      </c>
      <c r="P53" s="10" t="s">
        <v>34</v>
      </c>
      <c r="Q53" s="58">
        <v>1490370.57</v>
      </c>
      <c r="R53" s="58">
        <v>1490.37</v>
      </c>
      <c r="S53" s="59">
        <v>8.8745379960195898E-3</v>
      </c>
      <c r="T53" s="59">
        <v>7.3812623300564974E-5</v>
      </c>
      <c r="U53" s="59">
        <v>4.3632360443564131E-4</v>
      </c>
      <c r="V53" s="59">
        <v>1.6667898836606138E-3</v>
      </c>
      <c r="W53" s="59">
        <v>5.8310218460852336E-3</v>
      </c>
      <c r="X53" s="59">
        <v>1.0687571629108708E-2</v>
      </c>
      <c r="Y53" s="59">
        <v>2.2797927461139757E-2</v>
      </c>
      <c r="Z53" s="59">
        <v>4.7976992419874125E-2</v>
      </c>
      <c r="AA53" s="60">
        <v>6.3957223832436155E-2</v>
      </c>
      <c r="AB53" s="59">
        <v>8.5602942783261096E-2</v>
      </c>
    </row>
    <row r="54" spans="1:28" s="3" customFormat="1" ht="15.75" x14ac:dyDescent="0.25">
      <c r="A54" s="4" t="s">
        <v>193</v>
      </c>
      <c r="B54" s="5">
        <v>3660</v>
      </c>
      <c r="C54" s="6" t="s">
        <v>463</v>
      </c>
      <c r="D54" s="6" t="s">
        <v>451</v>
      </c>
      <c r="E54" s="6" t="s">
        <v>58</v>
      </c>
      <c r="F54" s="6" t="s">
        <v>23</v>
      </c>
      <c r="G54" s="7" t="s">
        <v>464</v>
      </c>
      <c r="H54" s="8" t="s">
        <v>465</v>
      </c>
      <c r="I54" s="5" t="s">
        <v>17</v>
      </c>
      <c r="J54" s="4" t="s">
        <v>241</v>
      </c>
      <c r="K54" s="5" t="s">
        <v>18</v>
      </c>
      <c r="L54" s="9">
        <v>0.03</v>
      </c>
      <c r="M54" s="9">
        <v>0.03</v>
      </c>
      <c r="N54" s="9">
        <v>0.02</v>
      </c>
      <c r="O54" s="8" t="s">
        <v>127</v>
      </c>
      <c r="P54" s="10" t="s">
        <v>278</v>
      </c>
      <c r="Q54" s="58">
        <v>2542597457.1199999</v>
      </c>
      <c r="R54" s="58">
        <v>1842.68</v>
      </c>
      <c r="S54" s="59">
        <v>4.223981900452492E-2</v>
      </c>
      <c r="T54" s="59">
        <v>-3.1465989605369143E-4</v>
      </c>
      <c r="U54" s="59">
        <v>4.2564323358059005E-3</v>
      </c>
      <c r="V54" s="59">
        <v>1.2444849810168015E-2</v>
      </c>
      <c r="W54" s="59">
        <v>3.5923498127930428E-2</v>
      </c>
      <c r="X54" s="59">
        <v>5.0426970391399047E-2</v>
      </c>
      <c r="Y54" s="59">
        <v>0.10096194061062318</v>
      </c>
      <c r="Z54" s="59">
        <v>0.20016934249519663</v>
      </c>
      <c r="AA54" s="60">
        <v>0.15763682967281503</v>
      </c>
      <c r="AB54" s="59">
        <v>0.23557021778779114</v>
      </c>
    </row>
    <row r="55" spans="1:28" s="3" customFormat="1" ht="15.75" x14ac:dyDescent="0.25">
      <c r="A55" s="4" t="s">
        <v>194</v>
      </c>
      <c r="B55" s="5">
        <v>3661</v>
      </c>
      <c r="C55" s="6" t="s">
        <v>96</v>
      </c>
      <c r="D55" s="6" t="s">
        <v>451</v>
      </c>
      <c r="E55" s="6" t="s">
        <v>58</v>
      </c>
      <c r="F55" s="6" t="s">
        <v>237</v>
      </c>
      <c r="G55" s="7" t="s">
        <v>306</v>
      </c>
      <c r="H55" s="8" t="s">
        <v>309</v>
      </c>
      <c r="I55" s="5" t="s">
        <v>17</v>
      </c>
      <c r="J55" s="4" t="s">
        <v>240</v>
      </c>
      <c r="K55" s="5" t="s">
        <v>117</v>
      </c>
      <c r="L55" s="9">
        <v>0.03</v>
      </c>
      <c r="M55" s="9">
        <v>0.03</v>
      </c>
      <c r="N55" s="9">
        <v>0.02</v>
      </c>
      <c r="O55" s="8" t="s">
        <v>127</v>
      </c>
      <c r="P55" s="10" t="s">
        <v>278</v>
      </c>
      <c r="Q55" s="58">
        <v>5540001177.4499998</v>
      </c>
      <c r="R55" s="58">
        <v>1735.52</v>
      </c>
      <c r="S55" s="59">
        <v>1.2744503057747023E-2</v>
      </c>
      <c r="T55" s="59">
        <v>1.2677923125685892E-4</v>
      </c>
      <c r="U55" s="59">
        <v>6.2267936625073634E-4</v>
      </c>
      <c r="V55" s="59">
        <v>2.530124657739918E-3</v>
      </c>
      <c r="W55" s="59">
        <v>8.2319110000871835E-3</v>
      </c>
      <c r="X55" s="59">
        <v>1.5975600475345804E-2</v>
      </c>
      <c r="Y55" s="59">
        <v>3.3915369446976373E-2</v>
      </c>
      <c r="Z55" s="59">
        <v>6.8229240399588775E-2</v>
      </c>
      <c r="AA55" s="60">
        <v>8.8789766560643399E-2</v>
      </c>
      <c r="AB55" s="59">
        <v>0.13295688220125998</v>
      </c>
    </row>
    <row r="56" spans="1:28" s="3" customFormat="1" ht="15.75" x14ac:dyDescent="0.25">
      <c r="A56" s="4" t="s">
        <v>406</v>
      </c>
      <c r="B56" s="5">
        <v>3665</v>
      </c>
      <c r="C56" s="16" t="s">
        <v>97</v>
      </c>
      <c r="D56" s="6" t="s">
        <v>43</v>
      </c>
      <c r="E56" s="6" t="s">
        <v>58</v>
      </c>
      <c r="F56" s="6" t="s">
        <v>237</v>
      </c>
      <c r="G56" s="7" t="s">
        <v>15</v>
      </c>
      <c r="H56" s="8" t="s">
        <v>76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0.03</v>
      </c>
      <c r="N56" s="9">
        <v>0.02</v>
      </c>
      <c r="O56" s="8" t="s">
        <v>279</v>
      </c>
      <c r="P56" s="10" t="s">
        <v>48</v>
      </c>
      <c r="Q56" s="58">
        <v>2602481179</v>
      </c>
      <c r="R56" s="58">
        <v>1554.11</v>
      </c>
      <c r="S56" s="59">
        <v>9.2671965918536877E-3</v>
      </c>
      <c r="T56" s="59">
        <v>7.0785070785006404E-5</v>
      </c>
      <c r="U56" s="59">
        <v>3.797826870590132E-4</v>
      </c>
      <c r="V56" s="59">
        <v>1.7080685289984038E-3</v>
      </c>
      <c r="W56" s="59">
        <v>5.5710126172758981E-3</v>
      </c>
      <c r="X56" s="59">
        <v>1.1118918426565639E-2</v>
      </c>
      <c r="Y56" s="59">
        <v>2.4104960033738989E-2</v>
      </c>
      <c r="Z56" s="59">
        <v>5.1118340513888749E-2</v>
      </c>
      <c r="AA56" s="60">
        <v>7.0419527919166322E-2</v>
      </c>
      <c r="AB56" s="59">
        <v>9.8419631624330331E-2</v>
      </c>
    </row>
    <row r="57" spans="1:28" s="3" customFormat="1" ht="17.25" customHeight="1" x14ac:dyDescent="0.45">
      <c r="A57" s="4" t="s">
        <v>195</v>
      </c>
      <c r="B57" s="5">
        <v>3677</v>
      </c>
      <c r="C57" s="17" t="s">
        <v>646</v>
      </c>
      <c r="D57" s="6" t="s">
        <v>283</v>
      </c>
      <c r="E57" s="6" t="s">
        <v>58</v>
      </c>
      <c r="F57" s="6" t="s">
        <v>237</v>
      </c>
      <c r="G57" s="13" t="s">
        <v>306</v>
      </c>
      <c r="H57" s="12" t="s">
        <v>322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0.03</v>
      </c>
      <c r="N57" s="9">
        <v>0.02</v>
      </c>
      <c r="O57" s="8" t="s">
        <v>279</v>
      </c>
      <c r="P57" s="10" t="s">
        <v>323</v>
      </c>
      <c r="Q57" s="58">
        <v>1056430716.5</v>
      </c>
      <c r="R57" s="58">
        <v>1545.65</v>
      </c>
      <c r="S57" s="59">
        <v>1.2140579264100289E-2</v>
      </c>
      <c r="T57" s="59">
        <v>1.3588363184597032E-4</v>
      </c>
      <c r="U57" s="59">
        <v>6.5387404184793271E-4</v>
      </c>
      <c r="V57" s="59">
        <v>2.5621067652591588E-3</v>
      </c>
      <c r="W57" s="59">
        <v>7.7193394227447641E-3</v>
      </c>
      <c r="X57" s="59">
        <v>1.4858636130845366E-2</v>
      </c>
      <c r="Y57" s="59">
        <v>3.136844071958575E-2</v>
      </c>
      <c r="Z57" s="59">
        <v>6.4394617598854093E-2</v>
      </c>
      <c r="AA57" s="60">
        <v>8.5657090679216161E-2</v>
      </c>
      <c r="AB57" s="59">
        <v>0.11924140827528282</v>
      </c>
    </row>
    <row r="58" spans="1:28" s="3" customFormat="1" ht="15.75" customHeight="1" x14ac:dyDescent="0.45">
      <c r="A58" s="4" t="s">
        <v>196</v>
      </c>
      <c r="B58" s="5">
        <v>3687</v>
      </c>
      <c r="C58" s="17" t="s">
        <v>648</v>
      </c>
      <c r="D58" s="6" t="s">
        <v>283</v>
      </c>
      <c r="E58" s="6" t="s">
        <v>58</v>
      </c>
      <c r="F58" s="6" t="s">
        <v>30</v>
      </c>
      <c r="G58" s="13" t="s">
        <v>280</v>
      </c>
      <c r="H58" s="12" t="s">
        <v>316</v>
      </c>
      <c r="I58" s="5" t="s">
        <v>17</v>
      </c>
      <c r="J58" s="4" t="s">
        <v>240</v>
      </c>
      <c r="K58" s="5" t="s">
        <v>18</v>
      </c>
      <c r="L58" s="9">
        <v>0.02</v>
      </c>
      <c r="M58" s="9">
        <v>0.02</v>
      </c>
      <c r="N58" s="9">
        <v>0.02</v>
      </c>
      <c r="O58" s="8" t="s">
        <v>279</v>
      </c>
      <c r="P58" s="10" t="s">
        <v>323</v>
      </c>
      <c r="Q58" s="58">
        <v>2212562921.5100002</v>
      </c>
      <c r="R58" s="58">
        <v>1558.22</v>
      </c>
      <c r="S58" s="59">
        <v>1.6292296052803225E-2</v>
      </c>
      <c r="T58" s="59">
        <v>1.7330466317916609E-4</v>
      </c>
      <c r="U58" s="59">
        <v>8.4141022923608E-4</v>
      </c>
      <c r="V58" s="59">
        <v>3.4452336641187845E-3</v>
      </c>
      <c r="W58" s="59">
        <v>1.1574990749095961E-2</v>
      </c>
      <c r="X58" s="59">
        <v>2.164961972200366E-2</v>
      </c>
      <c r="Y58" s="59">
        <v>4.2343402991464392E-2</v>
      </c>
      <c r="Z58" s="59">
        <v>8.1436344456165613E-2</v>
      </c>
      <c r="AA58" s="60">
        <v>9.8591350695864235E-2</v>
      </c>
      <c r="AB58" s="59">
        <v>0.14506801096405825</v>
      </c>
    </row>
    <row r="59" spans="1:28" s="3" customFormat="1" ht="15.75" x14ac:dyDescent="0.45">
      <c r="A59" s="4" t="s">
        <v>197</v>
      </c>
      <c r="B59" s="5">
        <v>3690</v>
      </c>
      <c r="C59" s="18" t="s">
        <v>103</v>
      </c>
      <c r="D59" s="6" t="s">
        <v>449</v>
      </c>
      <c r="E59" s="6" t="s">
        <v>58</v>
      </c>
      <c r="F59" s="6" t="s">
        <v>237</v>
      </c>
      <c r="G59" s="7" t="s">
        <v>306</v>
      </c>
      <c r="H59" s="8" t="s">
        <v>105</v>
      </c>
      <c r="I59" s="5" t="s">
        <v>17</v>
      </c>
      <c r="J59" s="4" t="s">
        <v>240</v>
      </c>
      <c r="K59" s="5" t="s">
        <v>18</v>
      </c>
      <c r="L59" s="9">
        <v>0.03</v>
      </c>
      <c r="M59" s="9">
        <v>1.4999999999999999E-2</v>
      </c>
      <c r="N59" s="9">
        <v>0.02</v>
      </c>
      <c r="O59" s="8" t="s">
        <v>279</v>
      </c>
      <c r="P59" s="10" t="s">
        <v>104</v>
      </c>
      <c r="Q59" s="58">
        <v>222940486.66999999</v>
      </c>
      <c r="R59" s="58">
        <v>153.36000000000001</v>
      </c>
      <c r="S59" s="59">
        <v>6.1671696627740866E-3</v>
      </c>
      <c r="T59" s="59">
        <v>6.5210303228036045E-5</v>
      </c>
      <c r="U59" s="59">
        <v>3.2613658600229187E-4</v>
      </c>
      <c r="V59" s="59">
        <v>1.1750881316099152E-3</v>
      </c>
      <c r="W59" s="59">
        <v>3.9277297721918222E-3</v>
      </c>
      <c r="X59" s="59">
        <v>7.8864353312303962E-3</v>
      </c>
      <c r="Y59" s="59">
        <v>1.5830959793336524E-2</v>
      </c>
      <c r="Z59" s="59">
        <v>4.3904431284459991E-2</v>
      </c>
      <c r="AA59" s="60">
        <v>6.3817980022197685E-2</v>
      </c>
      <c r="AB59" s="59">
        <v>0.10426267281106004</v>
      </c>
    </row>
    <row r="60" spans="1:28" s="3" customFormat="1" ht="15.75" x14ac:dyDescent="0.45">
      <c r="A60" s="4" t="s">
        <v>198</v>
      </c>
      <c r="B60" s="5">
        <v>3691</v>
      </c>
      <c r="C60" s="18" t="s">
        <v>106</v>
      </c>
      <c r="D60" s="6" t="s">
        <v>449</v>
      </c>
      <c r="E60" s="6" t="s">
        <v>58</v>
      </c>
      <c r="F60" s="6" t="s">
        <v>23</v>
      </c>
      <c r="G60" s="7" t="s">
        <v>539</v>
      </c>
      <c r="H60" s="8" t="s">
        <v>538</v>
      </c>
      <c r="I60" s="5" t="s">
        <v>17</v>
      </c>
      <c r="J60" s="4" t="s">
        <v>240</v>
      </c>
      <c r="K60" s="5" t="s">
        <v>18</v>
      </c>
      <c r="L60" s="9">
        <v>0.03</v>
      </c>
      <c r="M60" s="9">
        <v>1.4999999999999999E-2</v>
      </c>
      <c r="N60" s="9">
        <v>0.02</v>
      </c>
      <c r="O60" s="8" t="s">
        <v>279</v>
      </c>
      <c r="P60" s="10" t="s">
        <v>104</v>
      </c>
      <c r="Q60" s="58">
        <v>2604451390.3899999</v>
      </c>
      <c r="R60" s="58">
        <v>167.07</v>
      </c>
      <c r="S60" s="59">
        <v>4.9039306793921905E-2</v>
      </c>
      <c r="T60" s="59">
        <v>-3.5900197451087343E-4</v>
      </c>
      <c r="U60" s="59">
        <v>4.9927815206928777E-3</v>
      </c>
      <c r="V60" s="59">
        <v>1.3835791006735853E-2</v>
      </c>
      <c r="W60" s="59">
        <v>3.5836071672143352E-2</v>
      </c>
      <c r="X60" s="59">
        <v>5.7605874533139166E-2</v>
      </c>
      <c r="Y60" s="59">
        <v>0.1068636544322247</v>
      </c>
      <c r="Z60" s="59">
        <v>0.20272118637967027</v>
      </c>
      <c r="AA60" s="60">
        <v>1.3185495954450037E-3</v>
      </c>
      <c r="AB60" s="59">
        <v>6.5021992732836029E-2</v>
      </c>
    </row>
    <row r="61" spans="1:28" s="3" customFormat="1" ht="15.75" x14ac:dyDescent="0.45">
      <c r="A61" s="4" t="s">
        <v>199</v>
      </c>
      <c r="B61" s="5">
        <v>3692</v>
      </c>
      <c r="C61" s="18" t="s">
        <v>107</v>
      </c>
      <c r="D61" s="6" t="s">
        <v>449</v>
      </c>
      <c r="E61" s="6" t="s">
        <v>58</v>
      </c>
      <c r="F61" s="6" t="s">
        <v>239</v>
      </c>
      <c r="G61" s="7" t="s">
        <v>19</v>
      </c>
      <c r="H61" s="8" t="s">
        <v>81</v>
      </c>
      <c r="I61" s="5" t="s">
        <v>17</v>
      </c>
      <c r="J61" s="4" t="s">
        <v>240</v>
      </c>
      <c r="K61" s="5" t="s">
        <v>18</v>
      </c>
      <c r="L61" s="9">
        <v>0.03</v>
      </c>
      <c r="M61" s="9">
        <v>1.4999999999999999E-2</v>
      </c>
      <c r="N61" s="9">
        <v>0.02</v>
      </c>
      <c r="O61" s="8" t="s">
        <v>279</v>
      </c>
      <c r="P61" s="10" t="s">
        <v>104</v>
      </c>
      <c r="Q61" s="58">
        <v>1321991121.6400001</v>
      </c>
      <c r="R61" s="58">
        <v>260.76</v>
      </c>
      <c r="S61" s="59">
        <v>0.22164441321152498</v>
      </c>
      <c r="T61" s="59">
        <v>-3.1729041630031126E-3</v>
      </c>
      <c r="U61" s="59">
        <v>5.3718056941135124E-4</v>
      </c>
      <c r="V61" s="59">
        <v>4.3958683641604573E-2</v>
      </c>
      <c r="W61" s="59">
        <v>5.6007775482930316E-2</v>
      </c>
      <c r="X61" s="59">
        <v>0.20778138026864282</v>
      </c>
      <c r="Y61" s="59">
        <v>0.41863881181654961</v>
      </c>
      <c r="Z61" s="59">
        <v>0.7358540806816668</v>
      </c>
      <c r="AA61" s="60">
        <v>0.4501167834501168</v>
      </c>
      <c r="AB61" s="59">
        <v>0.85978175593752215</v>
      </c>
    </row>
    <row r="62" spans="1:28" s="3" customFormat="1" ht="15.75" x14ac:dyDescent="0.45">
      <c r="A62" s="4" t="s">
        <v>200</v>
      </c>
      <c r="B62" s="5">
        <v>3697</v>
      </c>
      <c r="C62" s="18" t="s">
        <v>110</v>
      </c>
      <c r="D62" s="6" t="s">
        <v>450</v>
      </c>
      <c r="E62" s="6" t="s">
        <v>58</v>
      </c>
      <c r="F62" s="6" t="s">
        <v>23</v>
      </c>
      <c r="G62" s="7" t="s">
        <v>621</v>
      </c>
      <c r="H62" s="8" t="s">
        <v>437</v>
      </c>
      <c r="I62" s="5" t="s">
        <v>17</v>
      </c>
      <c r="J62" s="4" t="s">
        <v>240</v>
      </c>
      <c r="K62" s="5" t="s">
        <v>18</v>
      </c>
      <c r="L62" s="9">
        <v>0.03</v>
      </c>
      <c r="M62" s="9">
        <v>1.4999999999999999E-2</v>
      </c>
      <c r="N62" s="9">
        <v>0.02</v>
      </c>
      <c r="O62" s="8" t="s">
        <v>453</v>
      </c>
      <c r="P62" s="10" t="s">
        <v>36</v>
      </c>
      <c r="Q62" s="58">
        <v>646773301.49574649</v>
      </c>
      <c r="R62" s="58">
        <v>168.87</v>
      </c>
      <c r="S62" s="59">
        <v>5.3911790699842019E-2</v>
      </c>
      <c r="T62" s="59">
        <v>5.9220656164992145E-5</v>
      </c>
      <c r="U62" s="59">
        <v>6.2166012786853938E-3</v>
      </c>
      <c r="V62" s="59">
        <v>1.5052815689449116E-2</v>
      </c>
      <c r="W62" s="59">
        <v>4.6142002264449922E-2</v>
      </c>
      <c r="X62" s="59">
        <v>6.2508867460893083E-2</v>
      </c>
      <c r="Y62" s="59">
        <v>0.11497592728887879</v>
      </c>
      <c r="Z62" s="59">
        <v>0.214933200695785</v>
      </c>
      <c r="AA62" s="60">
        <v>0.14252294206596652</v>
      </c>
      <c r="AB62" s="59">
        <v>0.23585236552357172</v>
      </c>
    </row>
    <row r="63" spans="1:28" s="3" customFormat="1" ht="15.75" x14ac:dyDescent="0.25">
      <c r="A63" s="4" t="s">
        <v>201</v>
      </c>
      <c r="B63" s="5">
        <v>3704</v>
      </c>
      <c r="C63" s="6" t="s">
        <v>113</v>
      </c>
      <c r="D63" s="6" t="s">
        <v>801</v>
      </c>
      <c r="E63" s="6" t="s">
        <v>58</v>
      </c>
      <c r="F63" s="6" t="s">
        <v>237</v>
      </c>
      <c r="G63" s="7" t="s">
        <v>19</v>
      </c>
      <c r="H63" s="8" t="s">
        <v>112</v>
      </c>
      <c r="I63" s="5" t="s">
        <v>17</v>
      </c>
      <c r="J63" s="4" t="s">
        <v>241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20</v>
      </c>
      <c r="Q63" s="58">
        <v>1013215731.96</v>
      </c>
      <c r="R63" s="58">
        <v>155831.4</v>
      </c>
      <c r="S63" s="59">
        <v>1.167101971925996E-2</v>
      </c>
      <c r="T63" s="59">
        <v>1.1141486351285179E-4</v>
      </c>
      <c r="U63" s="59">
        <v>5.9972517946804368E-4</v>
      </c>
      <c r="V63" s="59">
        <v>2.3850413049941446E-3</v>
      </c>
      <c r="W63" s="59">
        <v>7.3426168164005476E-3</v>
      </c>
      <c r="X63" s="59">
        <v>1.4222086672741554E-2</v>
      </c>
      <c r="Y63" s="59">
        <v>3.0167853776314927E-2</v>
      </c>
      <c r="Z63" s="59">
        <v>6.154096105958308E-2</v>
      </c>
      <c r="AA63" s="60">
        <v>8.1229864156757578E-2</v>
      </c>
      <c r="AB63" s="59">
        <v>0.11548785458458299</v>
      </c>
    </row>
    <row r="64" spans="1:28" s="3" customFormat="1" ht="15.75" x14ac:dyDescent="0.25">
      <c r="A64" s="4" t="s">
        <v>865</v>
      </c>
      <c r="B64" s="5">
        <v>3706</v>
      </c>
      <c r="C64" s="6" t="s">
        <v>866</v>
      </c>
      <c r="D64" s="6" t="s">
        <v>39</v>
      </c>
      <c r="E64" s="6" t="s">
        <v>58</v>
      </c>
      <c r="F64" s="6" t="s">
        <v>23</v>
      </c>
      <c r="G64" s="7" t="s">
        <v>315</v>
      </c>
      <c r="H64" s="8" t="s">
        <v>867</v>
      </c>
      <c r="I64" s="5" t="s">
        <v>17</v>
      </c>
      <c r="J64" s="4" t="s">
        <v>240</v>
      </c>
      <c r="K64" s="5" t="s">
        <v>18</v>
      </c>
      <c r="L64" s="9">
        <v>0.02</v>
      </c>
      <c r="M64" s="9">
        <v>0.02</v>
      </c>
      <c r="N64" s="9">
        <v>0.02</v>
      </c>
      <c r="O64" s="8" t="s">
        <v>639</v>
      </c>
      <c r="P64" s="10" t="s">
        <v>855</v>
      </c>
      <c r="Q64" s="58">
        <v>2614165526.4200001</v>
      </c>
      <c r="R64" s="58">
        <v>1655.78</v>
      </c>
      <c r="S64" s="59">
        <v>3.4080476639541307E-2</v>
      </c>
      <c r="T64" s="59">
        <v>1.2684453088666526E-4</v>
      </c>
      <c r="U64" s="59">
        <v>3.7341933293728751E-3</v>
      </c>
      <c r="V64" s="59">
        <v>1.3304447871533138E-2</v>
      </c>
      <c r="W64" s="59" t="s">
        <v>19</v>
      </c>
      <c r="X64" s="59">
        <v>4.0487636283658569E-2</v>
      </c>
      <c r="Y64" s="59">
        <v>7.6537976411843511E-2</v>
      </c>
      <c r="Z64" s="59" t="s">
        <v>19</v>
      </c>
      <c r="AA64" s="60" t="s">
        <v>19</v>
      </c>
      <c r="AB64" s="59">
        <v>0.21771809316486973</v>
      </c>
    </row>
    <row r="65" spans="1:28" s="3" customFormat="1" ht="15.75" x14ac:dyDescent="0.25">
      <c r="A65" s="4" t="s">
        <v>202</v>
      </c>
      <c r="B65" s="5">
        <v>3709</v>
      </c>
      <c r="C65" s="6" t="s">
        <v>114</v>
      </c>
      <c r="D65" s="6" t="s">
        <v>800</v>
      </c>
      <c r="E65" s="6" t="s">
        <v>58</v>
      </c>
      <c r="F65" s="6" t="s">
        <v>237</v>
      </c>
      <c r="G65" s="7" t="s">
        <v>115</v>
      </c>
      <c r="H65" s="8" t="s">
        <v>116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6.0000000000000001E-3</v>
      </c>
      <c r="O65" s="8" t="s">
        <v>279</v>
      </c>
      <c r="P65" s="10" t="s">
        <v>800</v>
      </c>
      <c r="Q65" s="58">
        <v>1562103329.99</v>
      </c>
      <c r="R65" s="58">
        <v>1542.73</v>
      </c>
      <c r="S65" s="59">
        <v>1.433333552497482E-2</v>
      </c>
      <c r="T65" s="59">
        <v>1.2965712174158395E-4</v>
      </c>
      <c r="U65" s="59">
        <v>7.00548114033618E-4</v>
      </c>
      <c r="V65" s="59">
        <v>3.1276009155222283E-3</v>
      </c>
      <c r="W65" s="59">
        <v>9.0259200879045827E-3</v>
      </c>
      <c r="X65" s="59">
        <v>1.754466965233846E-2</v>
      </c>
      <c r="Y65" s="59">
        <v>3.6620683630890383E-2</v>
      </c>
      <c r="Z65" s="59">
        <v>7.3039256600728922E-2</v>
      </c>
      <c r="AA65" s="60">
        <v>9.7029041158233104E-2</v>
      </c>
      <c r="AB65" s="59">
        <v>0.14065064695009244</v>
      </c>
    </row>
    <row r="66" spans="1:28" s="2" customFormat="1" ht="15.75" x14ac:dyDescent="0.25">
      <c r="A66" s="4" t="s">
        <v>456</v>
      </c>
      <c r="B66" s="11">
        <v>3718</v>
      </c>
      <c r="C66" s="6" t="s">
        <v>457</v>
      </c>
      <c r="D66" s="6" t="s">
        <v>43</v>
      </c>
      <c r="E66" s="12" t="s">
        <v>58</v>
      </c>
      <c r="F66" s="6" t="s">
        <v>23</v>
      </c>
      <c r="G66" s="13" t="s">
        <v>458</v>
      </c>
      <c r="H66" s="12" t="s">
        <v>459</v>
      </c>
      <c r="I66" s="4" t="s">
        <v>17</v>
      </c>
      <c r="J66" s="4" t="s">
        <v>241</v>
      </c>
      <c r="K66" s="11" t="s">
        <v>18</v>
      </c>
      <c r="L66" s="9">
        <v>0.03</v>
      </c>
      <c r="M66" s="9">
        <v>1.4999999999999999E-2</v>
      </c>
      <c r="N66" s="9">
        <v>0.02</v>
      </c>
      <c r="O66" s="12" t="s">
        <v>279</v>
      </c>
      <c r="P66" s="10" t="s">
        <v>43</v>
      </c>
      <c r="Q66" s="58">
        <v>2883369430</v>
      </c>
      <c r="R66" s="58">
        <v>1823.45</v>
      </c>
      <c r="S66" s="59">
        <v>4.1828549227534532E-2</v>
      </c>
      <c r="T66" s="59">
        <v>-1.6449623029469749E-4</v>
      </c>
      <c r="U66" s="59">
        <v>3.9365743544569134E-3</v>
      </c>
      <c r="V66" s="59">
        <v>1.2032612375608464E-2</v>
      </c>
      <c r="W66" s="59">
        <v>3.5503966653983962E-2</v>
      </c>
      <c r="X66" s="59">
        <v>5.1446463271884367E-2</v>
      </c>
      <c r="Y66" s="59">
        <v>0.1051011193735872</v>
      </c>
      <c r="Z66" s="59">
        <v>0.19985918458663438</v>
      </c>
      <c r="AA66" s="60">
        <v>0.16310740301325477</v>
      </c>
      <c r="AB66" s="59">
        <v>0.24570464342562806</v>
      </c>
    </row>
    <row r="67" spans="1:28" s="3" customFormat="1" ht="15.75" customHeight="1" x14ac:dyDescent="0.25">
      <c r="A67" s="4" t="s">
        <v>318</v>
      </c>
      <c r="B67" s="11">
        <v>3720</v>
      </c>
      <c r="C67" s="6" t="s">
        <v>319</v>
      </c>
      <c r="D67" s="6" t="s">
        <v>99</v>
      </c>
      <c r="E67" s="12" t="s">
        <v>58</v>
      </c>
      <c r="F67" s="6" t="s">
        <v>30</v>
      </c>
      <c r="G67" s="13" t="s">
        <v>280</v>
      </c>
      <c r="H67" s="12" t="s">
        <v>316</v>
      </c>
      <c r="I67" s="4" t="s">
        <v>17</v>
      </c>
      <c r="J67" s="4" t="s">
        <v>240</v>
      </c>
      <c r="K67" s="11" t="s">
        <v>18</v>
      </c>
      <c r="L67" s="9">
        <v>5.0000000000000001E-3</v>
      </c>
      <c r="M67" s="9">
        <v>5.0000000000000001E-3</v>
      </c>
      <c r="N67" s="9">
        <v>7.4999999999999997E-3</v>
      </c>
      <c r="O67" s="8" t="s">
        <v>279</v>
      </c>
      <c r="P67" s="19" t="s">
        <v>298</v>
      </c>
      <c r="Q67" s="58">
        <v>321851184.66000003</v>
      </c>
      <c r="R67" s="58">
        <v>141.97999999999999</v>
      </c>
      <c r="S67" s="59">
        <v>1.5957066189624256E-2</v>
      </c>
      <c r="T67" s="59">
        <v>1.4088475626924352E-4</v>
      </c>
      <c r="U67" s="59">
        <v>8.4590441280118502E-4</v>
      </c>
      <c r="V67" s="59">
        <v>3.4631422715384877E-3</v>
      </c>
      <c r="W67" s="59">
        <v>1.1109528557185604E-2</v>
      </c>
      <c r="X67" s="59">
        <v>1.9531811001005307E-2</v>
      </c>
      <c r="Y67" s="59">
        <v>4.0146520146520072E-2</v>
      </c>
      <c r="Z67" s="59">
        <v>7.7647058823529333E-2</v>
      </c>
      <c r="AA67" s="60">
        <v>9.7217928902627385E-2</v>
      </c>
      <c r="AB67" s="59">
        <v>0.14777687954729174</v>
      </c>
    </row>
    <row r="68" spans="1:28" s="3" customFormat="1" ht="15.75" x14ac:dyDescent="0.25">
      <c r="A68" s="4" t="s">
        <v>394</v>
      </c>
      <c r="B68" s="5">
        <v>3725</v>
      </c>
      <c r="C68" s="6" t="s">
        <v>247</v>
      </c>
      <c r="D68" s="6" t="s">
        <v>78</v>
      </c>
      <c r="E68" s="6" t="s">
        <v>58</v>
      </c>
      <c r="F68" s="6" t="s">
        <v>237</v>
      </c>
      <c r="G68" s="7" t="s">
        <v>19</v>
      </c>
      <c r="H68" s="8" t="s">
        <v>118</v>
      </c>
      <c r="I68" s="5" t="s">
        <v>17</v>
      </c>
      <c r="J68" s="4" t="s">
        <v>240</v>
      </c>
      <c r="K68" s="5" t="s">
        <v>18</v>
      </c>
      <c r="L68" s="9">
        <v>0</v>
      </c>
      <c r="M68" s="9">
        <v>0</v>
      </c>
      <c r="N68" s="9">
        <v>0.02</v>
      </c>
      <c r="O68" s="8" t="s">
        <v>279</v>
      </c>
      <c r="P68" s="10" t="s">
        <v>233</v>
      </c>
      <c r="Q68" s="58">
        <v>78229207.609999999</v>
      </c>
      <c r="R68" s="58">
        <v>132.96</v>
      </c>
      <c r="S68" s="59">
        <v>1.2411482524937146E-2</v>
      </c>
      <c r="T68" s="59">
        <v>1.5044380923732686E-4</v>
      </c>
      <c r="U68" s="59">
        <v>6.773538044705607E-4</v>
      </c>
      <c r="V68" s="59">
        <v>2.5637158799577996E-3</v>
      </c>
      <c r="W68" s="59">
        <v>7.9599727086650859E-3</v>
      </c>
      <c r="X68" s="59">
        <v>1.5970046611140851E-2</v>
      </c>
      <c r="Y68" s="59">
        <v>3.2618825722274133E-2</v>
      </c>
      <c r="Z68" s="59">
        <v>6.4616862839298642E-2</v>
      </c>
      <c r="AA68" s="60">
        <v>8.6896100711191124E-2</v>
      </c>
      <c r="AB68" s="59">
        <v>0.11403435274403029</v>
      </c>
    </row>
    <row r="69" spans="1:28" s="3" customFormat="1" ht="15.75" x14ac:dyDescent="0.25">
      <c r="A69" s="4" t="s">
        <v>203</v>
      </c>
      <c r="B69" s="5">
        <v>3732</v>
      </c>
      <c r="C69" s="6" t="s">
        <v>248</v>
      </c>
      <c r="D69" s="6" t="s">
        <v>372</v>
      </c>
      <c r="E69" s="6" t="s">
        <v>58</v>
      </c>
      <c r="F69" s="6" t="s">
        <v>237</v>
      </c>
      <c r="G69" s="7" t="s">
        <v>19</v>
      </c>
      <c r="H69" s="8" t="s">
        <v>121</v>
      </c>
      <c r="I69" s="5" t="s">
        <v>17</v>
      </c>
      <c r="J69" s="4" t="s">
        <v>240</v>
      </c>
      <c r="K69" s="5" t="s">
        <v>18</v>
      </c>
      <c r="L69" s="9">
        <v>0</v>
      </c>
      <c r="M69" s="9">
        <v>0</v>
      </c>
      <c r="N69" s="9">
        <v>0.02</v>
      </c>
      <c r="O69" s="8" t="s">
        <v>20</v>
      </c>
      <c r="P69" s="10" t="s">
        <v>122</v>
      </c>
      <c r="Q69" s="58">
        <v>74649317.799999997</v>
      </c>
      <c r="R69" s="58">
        <v>1403.53</v>
      </c>
      <c r="S69" s="59">
        <v>7.9644365286834027E-3</v>
      </c>
      <c r="T69" s="59">
        <v>7.1253999130636397E-5</v>
      </c>
      <c r="U69" s="59">
        <v>3.5637156725087845E-4</v>
      </c>
      <c r="V69" s="59">
        <v>1.4913232104120891E-3</v>
      </c>
      <c r="W69" s="59">
        <v>4.9044877853194066E-3</v>
      </c>
      <c r="X69" s="59">
        <v>9.3925075693829744E-3</v>
      </c>
      <c r="Y69" s="59">
        <v>2.0556113025900543E-2</v>
      </c>
      <c r="Z69" s="59">
        <v>4.7363550885781258E-2</v>
      </c>
      <c r="AA69" s="60">
        <v>6.5572899268122237E-2</v>
      </c>
      <c r="AB69" s="59">
        <v>0.10209578252232018</v>
      </c>
    </row>
    <row r="70" spans="1:28" s="3" customFormat="1" ht="15.75" x14ac:dyDescent="0.25">
      <c r="A70" s="4" t="s">
        <v>204</v>
      </c>
      <c r="B70" s="5">
        <v>3733</v>
      </c>
      <c r="C70" s="10" t="s">
        <v>123</v>
      </c>
      <c r="D70" s="6" t="s">
        <v>43</v>
      </c>
      <c r="E70" s="6" t="s">
        <v>58</v>
      </c>
      <c r="F70" s="6" t="s">
        <v>239</v>
      </c>
      <c r="G70" s="7" t="s">
        <v>19</v>
      </c>
      <c r="H70" s="8" t="s">
        <v>124</v>
      </c>
      <c r="I70" s="5" t="s">
        <v>17</v>
      </c>
      <c r="J70" s="4" t="s">
        <v>241</v>
      </c>
      <c r="K70" s="5" t="s">
        <v>117</v>
      </c>
      <c r="L70" s="9">
        <v>0.03</v>
      </c>
      <c r="M70" s="9">
        <v>1.4999999999999999E-2</v>
      </c>
      <c r="N70" s="9">
        <v>4.0000000000000002E-4</v>
      </c>
      <c r="O70" s="8" t="s">
        <v>279</v>
      </c>
      <c r="P70" s="10" t="s">
        <v>43</v>
      </c>
      <c r="Q70" s="58">
        <v>1555073481</v>
      </c>
      <c r="R70" s="58">
        <v>278188.46000000002</v>
      </c>
      <c r="S70" s="59">
        <v>0.22113911985314832</v>
      </c>
      <c r="T70" s="59">
        <v>-6.0663196353205537E-3</v>
      </c>
      <c r="U70" s="59">
        <v>-7.4503184550432705E-3</v>
      </c>
      <c r="V70" s="59">
        <v>3.1946218162702718E-2</v>
      </c>
      <c r="W70" s="59">
        <v>6.207485655286149E-2</v>
      </c>
      <c r="X70" s="59">
        <v>0.20503274082421782</v>
      </c>
      <c r="Y70" s="59">
        <v>0.40486230793505928</v>
      </c>
      <c r="Z70" s="59">
        <v>0.66880330741501914</v>
      </c>
      <c r="AA70" s="60">
        <v>0.4973435313367926</v>
      </c>
      <c r="AB70" s="59">
        <v>1.0758884361427021</v>
      </c>
    </row>
    <row r="71" spans="1:28" s="3" customFormat="1" ht="15.75" x14ac:dyDescent="0.25">
      <c r="A71" s="4" t="s">
        <v>205</v>
      </c>
      <c r="B71" s="5">
        <v>3735</v>
      </c>
      <c r="C71" s="10" t="s">
        <v>125</v>
      </c>
      <c r="D71" s="6" t="s">
        <v>451</v>
      </c>
      <c r="E71" s="6" t="s">
        <v>58</v>
      </c>
      <c r="F71" s="6" t="s">
        <v>101</v>
      </c>
      <c r="G71" s="7" t="s">
        <v>19</v>
      </c>
      <c r="H71" s="8" t="s">
        <v>126</v>
      </c>
      <c r="I71" s="5" t="s">
        <v>17</v>
      </c>
      <c r="J71" s="4" t="s">
        <v>240</v>
      </c>
      <c r="K71" s="5" t="s">
        <v>18</v>
      </c>
      <c r="L71" s="9">
        <v>0</v>
      </c>
      <c r="M71" s="9">
        <v>0</v>
      </c>
      <c r="N71" s="9">
        <v>0.02</v>
      </c>
      <c r="O71" s="8" t="s">
        <v>127</v>
      </c>
      <c r="P71" s="10" t="s">
        <v>234</v>
      </c>
      <c r="Q71" s="58">
        <v>4115678021.52</v>
      </c>
      <c r="R71" s="58">
        <v>12909.78</v>
      </c>
      <c r="S71" s="59">
        <v>8.9541320541047416E-3</v>
      </c>
      <c r="T71" s="59">
        <v>5.3450707989525931E-5</v>
      </c>
      <c r="U71" s="59">
        <v>3.7660055234752188E-4</v>
      </c>
      <c r="V71" s="59">
        <v>1.6324326505151685E-3</v>
      </c>
      <c r="W71" s="59">
        <v>5.1159795921387023E-3</v>
      </c>
      <c r="X71" s="59">
        <v>1.0816943491159818E-2</v>
      </c>
      <c r="Y71" s="59">
        <v>2.4298748049157656E-2</v>
      </c>
      <c r="Z71" s="59">
        <v>5.2256725673382486E-2</v>
      </c>
      <c r="AA71" s="60">
        <v>7.1226579484541308E-2</v>
      </c>
      <c r="AB71" s="59">
        <v>9.647533652853911E-2</v>
      </c>
    </row>
    <row r="72" spans="1:28" s="3" customFormat="1" ht="15.75" x14ac:dyDescent="0.25">
      <c r="A72" s="4" t="s">
        <v>206</v>
      </c>
      <c r="B72" s="5">
        <v>3736</v>
      </c>
      <c r="C72" s="10" t="s">
        <v>128</v>
      </c>
      <c r="D72" s="6" t="s">
        <v>451</v>
      </c>
      <c r="E72" s="6" t="s">
        <v>58</v>
      </c>
      <c r="F72" s="6" t="s">
        <v>23</v>
      </c>
      <c r="G72" s="7" t="s">
        <v>315</v>
      </c>
      <c r="H72" s="8" t="s">
        <v>102</v>
      </c>
      <c r="I72" s="5" t="s">
        <v>17</v>
      </c>
      <c r="J72" s="4" t="s">
        <v>240</v>
      </c>
      <c r="K72" s="5" t="s">
        <v>18</v>
      </c>
      <c r="L72" s="9">
        <v>0.03</v>
      </c>
      <c r="M72" s="9">
        <v>0.03</v>
      </c>
      <c r="N72" s="9">
        <v>0.02</v>
      </c>
      <c r="O72" s="8" t="s">
        <v>127</v>
      </c>
      <c r="P72" s="10" t="s">
        <v>234</v>
      </c>
      <c r="Q72" s="58">
        <v>10857466288.860001</v>
      </c>
      <c r="R72" s="58">
        <v>16087.57</v>
      </c>
      <c r="S72" s="59">
        <v>3.5298788987236054E-2</v>
      </c>
      <c r="T72" s="59">
        <v>-1.864790273294639E-6</v>
      </c>
      <c r="U72" s="59">
        <v>2.7800338715337851E-3</v>
      </c>
      <c r="V72" s="59">
        <v>8.7775018043478401E-3</v>
      </c>
      <c r="W72" s="59">
        <v>2.8645288841061489E-2</v>
      </c>
      <c r="X72" s="59">
        <v>4.2861671281059568E-2</v>
      </c>
      <c r="Y72" s="59">
        <v>7.8074719383481303E-2</v>
      </c>
      <c r="Z72" s="59">
        <v>0.14705072883304005</v>
      </c>
      <c r="AA72" s="60">
        <v>0.11103844262612084</v>
      </c>
      <c r="AB72" s="59">
        <v>0.18003755565498672</v>
      </c>
    </row>
    <row r="73" spans="1:28" s="3" customFormat="1" ht="15.75" x14ac:dyDescent="0.45">
      <c r="A73" s="4" t="s">
        <v>357</v>
      </c>
      <c r="B73" s="5">
        <v>3737</v>
      </c>
      <c r="C73" s="18" t="s">
        <v>649</v>
      </c>
      <c r="D73" s="6" t="s">
        <v>451</v>
      </c>
      <c r="E73" s="6" t="s">
        <v>58</v>
      </c>
      <c r="F73" s="6" t="s">
        <v>23</v>
      </c>
      <c r="G73" s="7" t="s">
        <v>358</v>
      </c>
      <c r="H73" s="12" t="s">
        <v>359</v>
      </c>
      <c r="I73" s="5" t="s">
        <v>17</v>
      </c>
      <c r="J73" s="4" t="s">
        <v>240</v>
      </c>
      <c r="K73" s="5" t="s">
        <v>18</v>
      </c>
      <c r="L73" s="9">
        <v>0.03</v>
      </c>
      <c r="M73" s="9">
        <v>0.03</v>
      </c>
      <c r="N73" s="9">
        <v>0.02</v>
      </c>
      <c r="O73" s="8" t="s">
        <v>127</v>
      </c>
      <c r="P73" s="10" t="s">
        <v>278</v>
      </c>
      <c r="Q73" s="58">
        <v>2984105819.6999998</v>
      </c>
      <c r="R73" s="58">
        <v>1773.13</v>
      </c>
      <c r="S73" s="59">
        <v>4.2631260180050923E-2</v>
      </c>
      <c r="T73" s="59">
        <v>-1.1842060744121771E-4</v>
      </c>
      <c r="U73" s="59">
        <v>3.3272032819352719E-3</v>
      </c>
      <c r="V73" s="59">
        <v>1.3483544245916152E-2</v>
      </c>
      <c r="W73" s="59">
        <v>3.5579747811308231E-2</v>
      </c>
      <c r="X73" s="59">
        <v>5.3985294030232341E-2</v>
      </c>
      <c r="Y73" s="59">
        <v>0.10493977179961744</v>
      </c>
      <c r="Z73" s="59">
        <v>0.20953504870528533</v>
      </c>
      <c r="AA73" s="60">
        <v>0.15195161248408312</v>
      </c>
      <c r="AB73" s="59">
        <v>0.20950204638472039</v>
      </c>
    </row>
    <row r="74" spans="1:28" s="3" customFormat="1" ht="15.75" x14ac:dyDescent="0.25">
      <c r="A74" s="4" t="s">
        <v>207</v>
      </c>
      <c r="B74" s="5">
        <v>3738</v>
      </c>
      <c r="C74" s="20" t="s">
        <v>129</v>
      </c>
      <c r="D74" s="6" t="s">
        <v>451</v>
      </c>
      <c r="E74" s="6" t="s">
        <v>58</v>
      </c>
      <c r="F74" s="6" t="s">
        <v>238</v>
      </c>
      <c r="G74" s="7" t="s">
        <v>19</v>
      </c>
      <c r="H74" s="8" t="s">
        <v>317</v>
      </c>
      <c r="I74" s="5" t="s">
        <v>17</v>
      </c>
      <c r="J74" s="4" t="s">
        <v>240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234</v>
      </c>
      <c r="Q74" s="58">
        <v>2248031266.2199998</v>
      </c>
      <c r="R74" s="58">
        <v>19606.919999999998</v>
      </c>
      <c r="S74" s="59">
        <v>0.11601046402819551</v>
      </c>
      <c r="T74" s="59">
        <v>-2.1111133730992446E-3</v>
      </c>
      <c r="U74" s="59">
        <v>2.5351095803416062E-3</v>
      </c>
      <c r="V74" s="59">
        <v>2.2949813847104057E-2</v>
      </c>
      <c r="W74" s="59">
        <v>5.1063665545212897E-2</v>
      </c>
      <c r="X74" s="59">
        <v>0.11683432256006557</v>
      </c>
      <c r="Y74" s="59">
        <v>0.20149938322330621</v>
      </c>
      <c r="Z74" s="59">
        <v>0.3447818930041151</v>
      </c>
      <c r="AA74" s="60">
        <v>0.22175044958257048</v>
      </c>
      <c r="AB74" s="59">
        <v>0.40416316346568376</v>
      </c>
    </row>
    <row r="75" spans="1:28" s="1" customFormat="1" ht="15.75" x14ac:dyDescent="0.25">
      <c r="A75" s="4" t="s">
        <v>208</v>
      </c>
      <c r="B75" s="5">
        <v>3739</v>
      </c>
      <c r="C75" s="6" t="s">
        <v>249</v>
      </c>
      <c r="D75" s="6" t="s">
        <v>39</v>
      </c>
      <c r="E75" s="6" t="s">
        <v>58</v>
      </c>
      <c r="F75" s="6" t="s">
        <v>30</v>
      </c>
      <c r="G75" s="7" t="s">
        <v>87</v>
      </c>
      <c r="H75" s="8" t="s">
        <v>130</v>
      </c>
      <c r="I75" s="5" t="s">
        <v>17</v>
      </c>
      <c r="J75" s="4" t="s">
        <v>240</v>
      </c>
      <c r="K75" s="5" t="s">
        <v>18</v>
      </c>
      <c r="L75" s="9">
        <v>0.01</v>
      </c>
      <c r="M75" s="9">
        <v>5.0000000000000001E-3</v>
      </c>
      <c r="N75" s="9">
        <v>0.01</v>
      </c>
      <c r="O75" s="8" t="s">
        <v>69</v>
      </c>
      <c r="P75" s="10" t="s">
        <v>230</v>
      </c>
      <c r="Q75" s="58">
        <v>1544342749.75</v>
      </c>
      <c r="R75" s="58">
        <v>1471.38</v>
      </c>
      <c r="S75" s="59">
        <v>1.5907866937321481E-2</v>
      </c>
      <c r="T75" s="59">
        <v>9.5157826051561975E-5</v>
      </c>
      <c r="U75" s="59">
        <v>8.2984164988846607E-4</v>
      </c>
      <c r="V75" s="59">
        <v>3.6561574876196284E-3</v>
      </c>
      <c r="W75" s="59">
        <v>1.0889504166867146E-2</v>
      </c>
      <c r="X75" s="59">
        <v>1.9674426018198393E-2</v>
      </c>
      <c r="Y75" s="59">
        <v>4.1065844029037735E-2</v>
      </c>
      <c r="Z75" s="59">
        <v>8.1952747567889547E-2</v>
      </c>
      <c r="AA75" s="60">
        <v>9.5746978351367779E-2</v>
      </c>
      <c r="AB75" s="59">
        <v>0.14671155689602766</v>
      </c>
    </row>
    <row r="76" spans="1:28" s="3" customFormat="1" ht="15.75" x14ac:dyDescent="0.25">
      <c r="A76" s="4" t="s">
        <v>255</v>
      </c>
      <c r="B76" s="4">
        <v>3740</v>
      </c>
      <c r="C76" s="6" t="s">
        <v>256</v>
      </c>
      <c r="D76" s="6" t="s">
        <v>450</v>
      </c>
      <c r="E76" s="6" t="s">
        <v>58</v>
      </c>
      <c r="F76" s="6" t="s">
        <v>239</v>
      </c>
      <c r="G76" s="7" t="s">
        <v>19</v>
      </c>
      <c r="H76" s="7" t="s">
        <v>19</v>
      </c>
      <c r="I76" s="5" t="s">
        <v>17</v>
      </c>
      <c r="J76" s="4" t="s">
        <v>240</v>
      </c>
      <c r="K76" s="5" t="s">
        <v>18</v>
      </c>
      <c r="L76" s="9">
        <v>2E-3</v>
      </c>
      <c r="M76" s="9">
        <v>2E-3</v>
      </c>
      <c r="N76" s="9">
        <v>0.02</v>
      </c>
      <c r="O76" s="8" t="s">
        <v>453</v>
      </c>
      <c r="P76" s="10" t="s">
        <v>622</v>
      </c>
      <c r="Q76" s="58">
        <v>19713405.011025704</v>
      </c>
      <c r="R76" s="58">
        <v>246.31</v>
      </c>
      <c r="S76" s="59">
        <v>0.22786640079760723</v>
      </c>
      <c r="T76" s="59">
        <v>-3.6406294243760593E-3</v>
      </c>
      <c r="U76" s="59">
        <v>4.4859508176664665E-3</v>
      </c>
      <c r="V76" s="59">
        <v>5.2337007604887638E-2</v>
      </c>
      <c r="W76" s="59">
        <v>5.8169008033681281E-2</v>
      </c>
      <c r="X76" s="59">
        <v>0.21899435811145204</v>
      </c>
      <c r="Y76" s="59">
        <v>0.39528692007024302</v>
      </c>
      <c r="Z76" s="59">
        <v>0.73886339569361092</v>
      </c>
      <c r="AA76" s="60">
        <v>0.56855377953257336</v>
      </c>
      <c r="AB76" s="59">
        <v>1.1427577207481514</v>
      </c>
    </row>
    <row r="77" spans="1:28" s="3" customFormat="1" ht="14.25" customHeight="1" x14ac:dyDescent="0.25">
      <c r="A77" s="4" t="s">
        <v>258</v>
      </c>
      <c r="B77" s="4">
        <v>3744</v>
      </c>
      <c r="C77" s="6" t="s">
        <v>259</v>
      </c>
      <c r="D77" s="6" t="s">
        <v>39</v>
      </c>
      <c r="E77" s="6" t="s">
        <v>58</v>
      </c>
      <c r="F77" s="6" t="s">
        <v>237</v>
      </c>
      <c r="G77" s="5" t="s">
        <v>260</v>
      </c>
      <c r="H77" s="6" t="s">
        <v>540</v>
      </c>
      <c r="I77" s="5" t="s">
        <v>17</v>
      </c>
      <c r="J77" s="4" t="s">
        <v>240</v>
      </c>
      <c r="K77" s="5" t="s">
        <v>18</v>
      </c>
      <c r="L77" s="9">
        <v>2.5000000000000001E-3</v>
      </c>
      <c r="M77" s="9">
        <v>2.5000000000000001E-3</v>
      </c>
      <c r="N77" s="9">
        <v>5.0000000000000001E-3</v>
      </c>
      <c r="O77" s="8" t="s">
        <v>40</v>
      </c>
      <c r="P77" s="10" t="s">
        <v>261</v>
      </c>
      <c r="Q77" s="58">
        <v>3383042004.6900001</v>
      </c>
      <c r="R77" s="58">
        <v>140731.39000000001</v>
      </c>
      <c r="S77" s="59">
        <v>1.457007143734112E-2</v>
      </c>
      <c r="T77" s="59">
        <v>1.0226198682471891E-4</v>
      </c>
      <c r="U77" s="59">
        <v>6.5600519570911241E-4</v>
      </c>
      <c r="V77" s="59">
        <v>2.7915137014399233E-3</v>
      </c>
      <c r="W77" s="59">
        <v>9.2931073556538502E-3</v>
      </c>
      <c r="X77" s="59">
        <v>1.7641107637858887E-2</v>
      </c>
      <c r="Y77" s="59">
        <v>3.5618888948577267E-2</v>
      </c>
      <c r="Z77" s="59">
        <v>7.0809294955931634E-2</v>
      </c>
      <c r="AA77" s="60">
        <v>9.2029566526819331E-2</v>
      </c>
      <c r="AB77" s="59">
        <v>0.13685643599148695</v>
      </c>
    </row>
    <row r="78" spans="1:28" s="3" customFormat="1" ht="15.75" x14ac:dyDescent="0.25">
      <c r="A78" s="4" t="s">
        <v>254</v>
      </c>
      <c r="B78" s="4">
        <v>3745</v>
      </c>
      <c r="C78" s="6" t="s">
        <v>253</v>
      </c>
      <c r="D78" s="6" t="s">
        <v>242</v>
      </c>
      <c r="E78" s="6" t="s">
        <v>58</v>
      </c>
      <c r="F78" s="6" t="s">
        <v>30</v>
      </c>
      <c r="G78" s="7" t="s">
        <v>87</v>
      </c>
      <c r="H78" s="8" t="s">
        <v>32</v>
      </c>
      <c r="I78" s="5" t="s">
        <v>17</v>
      </c>
      <c r="J78" s="4" t="s">
        <v>241</v>
      </c>
      <c r="K78" s="5" t="s">
        <v>53</v>
      </c>
      <c r="L78" s="9">
        <v>0.03</v>
      </c>
      <c r="M78" s="9">
        <v>1.4999999999999999E-2</v>
      </c>
      <c r="N78" s="9">
        <v>0.02</v>
      </c>
      <c r="O78" s="8" t="s">
        <v>275</v>
      </c>
      <c r="P78" s="10" t="s">
        <v>242</v>
      </c>
      <c r="Q78" s="58">
        <v>5597466.3600000003</v>
      </c>
      <c r="R78" s="58">
        <v>1099.05</v>
      </c>
      <c r="S78" s="59">
        <v>1.3397632132187679E-2</v>
      </c>
      <c r="T78" s="59">
        <v>1.4560147057476872E-4</v>
      </c>
      <c r="U78" s="59">
        <v>7.5576842527003303E-4</v>
      </c>
      <c r="V78" s="59">
        <v>2.9109557790227966E-3</v>
      </c>
      <c r="W78" s="59">
        <v>9.1081872687375238E-3</v>
      </c>
      <c r="X78" s="59">
        <v>1.6377827510310642E-2</v>
      </c>
      <c r="Y78" s="59">
        <v>3.441947142534392E-2</v>
      </c>
      <c r="Z78" s="59">
        <v>6.9582988662350229E-2</v>
      </c>
      <c r="AA78" s="60">
        <v>8.5792473893755342E-2</v>
      </c>
      <c r="AB78" s="59">
        <v>0.12986108020711568</v>
      </c>
    </row>
    <row r="79" spans="1:28" s="3" customFormat="1" ht="13.5" customHeight="1" x14ac:dyDescent="0.25">
      <c r="A79" s="4" t="s">
        <v>264</v>
      </c>
      <c r="B79" s="4">
        <v>3748</v>
      </c>
      <c r="C79" s="6" t="s">
        <v>265</v>
      </c>
      <c r="D79" s="6" t="s">
        <v>372</v>
      </c>
      <c r="E79" s="6" t="s">
        <v>58</v>
      </c>
      <c r="F79" s="6" t="s">
        <v>30</v>
      </c>
      <c r="G79" s="7" t="s">
        <v>87</v>
      </c>
      <c r="H79" s="8" t="s">
        <v>32</v>
      </c>
      <c r="I79" s="5" t="s">
        <v>17</v>
      </c>
      <c r="J79" s="4" t="s">
        <v>240</v>
      </c>
      <c r="K79" s="5" t="s">
        <v>18</v>
      </c>
      <c r="L79" s="9">
        <v>0.02</v>
      </c>
      <c r="M79" s="9">
        <v>1.4999999999999999E-2</v>
      </c>
      <c r="N79" s="9">
        <v>0.02</v>
      </c>
      <c r="O79" s="6" t="s">
        <v>20</v>
      </c>
      <c r="P79" s="10" t="s">
        <v>266</v>
      </c>
      <c r="Q79" s="58">
        <v>142786703.47</v>
      </c>
      <c r="R79" s="58">
        <v>1416.89</v>
      </c>
      <c r="S79" s="59">
        <v>1.4578992216422223E-2</v>
      </c>
      <c r="T79" s="59">
        <v>1.3411449142376972E-4</v>
      </c>
      <c r="U79" s="59">
        <v>7.5574578689392984E-4</v>
      </c>
      <c r="V79" s="59">
        <v>3.0014511733267328E-3</v>
      </c>
      <c r="W79" s="59">
        <v>9.4325508495707675E-3</v>
      </c>
      <c r="X79" s="59">
        <v>1.778569530144454E-2</v>
      </c>
      <c r="Y79" s="59">
        <v>3.5647457825337112E-2</v>
      </c>
      <c r="Z79" s="59">
        <v>7.498141207532294E-2</v>
      </c>
      <c r="AA79" s="60">
        <v>8.7439368821759733E-2</v>
      </c>
      <c r="AB79" s="59">
        <v>0.13663091523139509</v>
      </c>
    </row>
    <row r="80" spans="1:28" s="3" customFormat="1" ht="15.75" x14ac:dyDescent="0.25">
      <c r="A80" s="4" t="s">
        <v>272</v>
      </c>
      <c r="B80" s="4">
        <v>3751</v>
      </c>
      <c r="C80" s="6" t="s">
        <v>650</v>
      </c>
      <c r="D80" s="6" t="s">
        <v>450</v>
      </c>
      <c r="E80" s="6" t="s">
        <v>58</v>
      </c>
      <c r="F80" s="6" t="s">
        <v>237</v>
      </c>
      <c r="G80" s="7" t="s">
        <v>115</v>
      </c>
      <c r="H80" s="8" t="s">
        <v>273</v>
      </c>
      <c r="I80" s="5" t="s">
        <v>17</v>
      </c>
      <c r="J80" s="4" t="s">
        <v>240</v>
      </c>
      <c r="K80" s="5" t="s">
        <v>18</v>
      </c>
      <c r="L80" s="9">
        <v>5.0000000000000001E-3</v>
      </c>
      <c r="M80" s="9">
        <v>5.0000000000000001E-3</v>
      </c>
      <c r="N80" s="9">
        <v>4.0000000000000001E-3</v>
      </c>
      <c r="O80" s="8" t="s">
        <v>453</v>
      </c>
      <c r="P80" s="10" t="s">
        <v>622</v>
      </c>
      <c r="Q80" s="58">
        <v>129103911.53883944</v>
      </c>
      <c r="R80" s="58">
        <v>2305426.9900000002</v>
      </c>
      <c r="S80" s="59">
        <v>1.0085170829022886E-3</v>
      </c>
      <c r="T80" s="59">
        <v>4.1573203051681599E-5</v>
      </c>
      <c r="U80" s="59">
        <v>1.7685751902139101E-4</v>
      </c>
      <c r="V80" s="59">
        <v>6.7652302548869649E-4</v>
      </c>
      <c r="W80" s="59">
        <v>1.0108771536702144E-3</v>
      </c>
      <c r="X80" s="59">
        <v>1.1746749946425084E-3</v>
      </c>
      <c r="Y80" s="59">
        <v>-3.4123541340476422E-3</v>
      </c>
      <c r="Z80" s="59">
        <v>-1.3665733587576419E-2</v>
      </c>
      <c r="AA80" s="60">
        <v>-1.747876042933718E-2</v>
      </c>
      <c r="AB80" s="59">
        <v>-3.8423511008167932E-2</v>
      </c>
    </row>
    <row r="81" spans="1:28" s="3" customFormat="1" ht="15.75" x14ac:dyDescent="0.45">
      <c r="A81" s="4" t="s">
        <v>277</v>
      </c>
      <c r="B81" s="4">
        <v>3755</v>
      </c>
      <c r="C81" s="21" t="s">
        <v>276</v>
      </c>
      <c r="D81" s="6" t="s">
        <v>451</v>
      </c>
      <c r="E81" s="12" t="s">
        <v>58</v>
      </c>
      <c r="F81" s="6" t="s">
        <v>30</v>
      </c>
      <c r="G81" s="7" t="s">
        <v>310</v>
      </c>
      <c r="H81" s="8" t="s">
        <v>311</v>
      </c>
      <c r="I81" s="5" t="s">
        <v>17</v>
      </c>
      <c r="J81" s="4" t="s">
        <v>241</v>
      </c>
      <c r="K81" s="5" t="s">
        <v>18</v>
      </c>
      <c r="L81" s="9">
        <v>0.03</v>
      </c>
      <c r="M81" s="9">
        <v>0.03</v>
      </c>
      <c r="N81" s="9">
        <v>0.02</v>
      </c>
      <c r="O81" s="8" t="s">
        <v>127</v>
      </c>
      <c r="P81" s="10" t="s">
        <v>278</v>
      </c>
      <c r="Q81" s="58">
        <v>22864153.34</v>
      </c>
      <c r="R81" s="58">
        <v>1369.11</v>
      </c>
      <c r="S81" s="59">
        <v>1.3404885270170171E-2</v>
      </c>
      <c r="T81" s="59">
        <v>1.6071415526433818E-4</v>
      </c>
      <c r="U81" s="59">
        <v>7.0899176984796865E-4</v>
      </c>
      <c r="V81" s="59">
        <v>2.7538726333906994E-3</v>
      </c>
      <c r="W81" s="59">
        <v>9.0356340052327021E-3</v>
      </c>
      <c r="X81" s="59">
        <v>1.7252524351915682E-2</v>
      </c>
      <c r="Y81" s="59">
        <v>3.4985599056568097E-2</v>
      </c>
      <c r="Z81" s="59">
        <v>7.0060259326127125E-2</v>
      </c>
      <c r="AA81" s="60">
        <v>8.8322734499205011E-2</v>
      </c>
      <c r="AB81" s="59">
        <v>0.13074826560951433</v>
      </c>
    </row>
    <row r="82" spans="1:28" s="2" customFormat="1" ht="15.75" x14ac:dyDescent="0.45">
      <c r="A82" s="4" t="s">
        <v>281</v>
      </c>
      <c r="B82" s="4">
        <v>3756</v>
      </c>
      <c r="C82" s="21" t="s">
        <v>651</v>
      </c>
      <c r="D82" s="6" t="s">
        <v>801</v>
      </c>
      <c r="E82" s="12" t="s">
        <v>58</v>
      </c>
      <c r="F82" s="6" t="s">
        <v>237</v>
      </c>
      <c r="G82" s="7" t="s">
        <v>19</v>
      </c>
      <c r="H82" s="8" t="s">
        <v>282</v>
      </c>
      <c r="I82" s="5" t="s">
        <v>17</v>
      </c>
      <c r="J82" s="4" t="s">
        <v>241</v>
      </c>
      <c r="K82" s="5" t="s">
        <v>18</v>
      </c>
      <c r="L82" s="9">
        <v>0.03</v>
      </c>
      <c r="M82" s="9">
        <v>1.4999999999999999E-2</v>
      </c>
      <c r="N82" s="9">
        <v>0.02</v>
      </c>
      <c r="O82" s="8" t="s">
        <v>20</v>
      </c>
      <c r="P82" s="10" t="s">
        <v>262</v>
      </c>
      <c r="Q82" s="58">
        <v>28393612.09</v>
      </c>
      <c r="R82" s="58">
        <v>127899.15</v>
      </c>
      <c r="S82" s="59">
        <v>1.036488002054552E-2</v>
      </c>
      <c r="T82" s="59">
        <v>9.5865964056165265E-5</v>
      </c>
      <c r="U82" s="59">
        <v>5.3664792962238896E-4</v>
      </c>
      <c r="V82" s="59">
        <v>2.0903791241012825E-3</v>
      </c>
      <c r="W82" s="59">
        <v>6.6725755617470595E-3</v>
      </c>
      <c r="X82" s="59">
        <v>1.2799767759272917E-2</v>
      </c>
      <c r="Y82" s="59">
        <v>2.8499930521513249E-2</v>
      </c>
      <c r="Z82" s="59">
        <v>6.0471399667379501E-2</v>
      </c>
      <c r="AA82" s="60">
        <v>8.2736885823155137E-2</v>
      </c>
      <c r="AB82" s="59">
        <v>0.11411166382489352</v>
      </c>
    </row>
    <row r="83" spans="1:28" s="2" customFormat="1" ht="12.75" customHeight="1" x14ac:dyDescent="0.25">
      <c r="A83" s="4" t="s">
        <v>291</v>
      </c>
      <c r="B83" s="4">
        <v>3761</v>
      </c>
      <c r="C83" s="22" t="s">
        <v>765</v>
      </c>
      <c r="D83" s="6" t="s">
        <v>72</v>
      </c>
      <c r="E83" s="12" t="s">
        <v>58</v>
      </c>
      <c r="F83" s="6" t="s">
        <v>30</v>
      </c>
      <c r="G83" s="4" t="s">
        <v>292</v>
      </c>
      <c r="H83" s="6" t="s">
        <v>32</v>
      </c>
      <c r="I83" s="5" t="s">
        <v>17</v>
      </c>
      <c r="J83" s="4" t="s">
        <v>240</v>
      </c>
      <c r="K83" s="5" t="s">
        <v>18</v>
      </c>
      <c r="L83" s="9">
        <v>0</v>
      </c>
      <c r="M83" s="9">
        <v>0</v>
      </c>
      <c r="N83" s="9">
        <v>0.02</v>
      </c>
      <c r="O83" s="8" t="s">
        <v>40</v>
      </c>
      <c r="P83" s="10" t="s">
        <v>290</v>
      </c>
      <c r="Q83" s="58">
        <v>4922660886.5900002</v>
      </c>
      <c r="R83" s="58">
        <v>1390.89</v>
      </c>
      <c r="S83" s="59">
        <v>1.7543217914859074E-2</v>
      </c>
      <c r="T83" s="59">
        <v>1.0066510875434121E-4</v>
      </c>
      <c r="U83" s="59">
        <v>9.1391891308430315E-4</v>
      </c>
      <c r="V83" s="59">
        <v>3.7888629081146616E-3</v>
      </c>
      <c r="W83" s="59">
        <v>1.2115787635347604E-2</v>
      </c>
      <c r="X83" s="59">
        <v>2.1248944528066416E-2</v>
      </c>
      <c r="Y83" s="59">
        <v>4.4258750394161932E-2</v>
      </c>
      <c r="Z83" s="59">
        <v>8.508148506432224E-2</v>
      </c>
      <c r="AA83" s="60">
        <v>0.10615471485036704</v>
      </c>
      <c r="AB83" s="59">
        <v>0.1591426166526381</v>
      </c>
    </row>
    <row r="84" spans="1:28" s="2" customFormat="1" ht="15.75" x14ac:dyDescent="0.25">
      <c r="A84" s="4" t="s">
        <v>294</v>
      </c>
      <c r="B84" s="4">
        <v>3762</v>
      </c>
      <c r="C84" s="22" t="s">
        <v>295</v>
      </c>
      <c r="D84" s="6" t="s">
        <v>800</v>
      </c>
      <c r="E84" s="6" t="s">
        <v>58</v>
      </c>
      <c r="F84" s="6" t="s">
        <v>30</v>
      </c>
      <c r="G84" s="4" t="s">
        <v>292</v>
      </c>
      <c r="H84" s="6" t="s">
        <v>32</v>
      </c>
      <c r="I84" s="4" t="s">
        <v>17</v>
      </c>
      <c r="J84" s="4" t="s">
        <v>240</v>
      </c>
      <c r="K84" s="4" t="s">
        <v>286</v>
      </c>
      <c r="L84" s="9">
        <v>0.03</v>
      </c>
      <c r="M84" s="9">
        <v>0.03</v>
      </c>
      <c r="N84" s="9">
        <v>0.02</v>
      </c>
      <c r="O84" s="23" t="s">
        <v>40</v>
      </c>
      <c r="P84" s="24" t="s">
        <v>800</v>
      </c>
      <c r="Q84" s="58">
        <v>3117525256.8899999</v>
      </c>
      <c r="R84" s="58">
        <v>1326.97</v>
      </c>
      <c r="S84" s="59">
        <v>1.7630638506725568E-2</v>
      </c>
      <c r="T84" s="59">
        <v>1.5074202763104794E-4</v>
      </c>
      <c r="U84" s="59">
        <v>1.0863579096663633E-3</v>
      </c>
      <c r="V84" s="59">
        <v>3.8202009198740881E-3</v>
      </c>
      <c r="W84" s="59">
        <v>1.1818798752544855E-2</v>
      </c>
      <c r="X84" s="59">
        <v>2.1799393220704375E-2</v>
      </c>
      <c r="Y84" s="59">
        <v>4.5755806164345734E-2</v>
      </c>
      <c r="Z84" s="59">
        <v>8.881376514896655E-2</v>
      </c>
      <c r="AA84" s="60">
        <v>0.10046192249322053</v>
      </c>
      <c r="AB84" s="59">
        <v>0.15204368662314222</v>
      </c>
    </row>
    <row r="85" spans="1:28" s="3" customFormat="1" ht="15.75" x14ac:dyDescent="0.25">
      <c r="A85" s="4" t="s">
        <v>296</v>
      </c>
      <c r="B85" s="4">
        <v>3763</v>
      </c>
      <c r="C85" s="22" t="s">
        <v>297</v>
      </c>
      <c r="D85" s="6" t="s">
        <v>800</v>
      </c>
      <c r="E85" s="6" t="s">
        <v>58</v>
      </c>
      <c r="F85" s="6" t="s">
        <v>237</v>
      </c>
      <c r="G85" s="6" t="s">
        <v>306</v>
      </c>
      <c r="H85" s="6" t="s">
        <v>316</v>
      </c>
      <c r="I85" s="4" t="s">
        <v>17</v>
      </c>
      <c r="J85" s="4" t="s">
        <v>240</v>
      </c>
      <c r="K85" s="4" t="s">
        <v>286</v>
      </c>
      <c r="L85" s="9">
        <v>0.03</v>
      </c>
      <c r="M85" s="9">
        <v>0.03</v>
      </c>
      <c r="N85" s="9">
        <v>0.02</v>
      </c>
      <c r="O85" s="23" t="s">
        <v>40</v>
      </c>
      <c r="P85" s="24" t="s">
        <v>800</v>
      </c>
      <c r="Q85" s="58">
        <v>382373427.18000001</v>
      </c>
      <c r="R85" s="58">
        <v>1263.75</v>
      </c>
      <c r="S85" s="59">
        <v>1.3253475730023551E-2</v>
      </c>
      <c r="T85" s="59">
        <v>1.4245352453766999E-4</v>
      </c>
      <c r="U85" s="59">
        <v>7.9192239160562263E-4</v>
      </c>
      <c r="V85" s="59">
        <v>2.7056191186505879E-3</v>
      </c>
      <c r="W85" s="59">
        <v>8.2414513889996384E-3</v>
      </c>
      <c r="X85" s="59">
        <v>1.6194787755003659E-2</v>
      </c>
      <c r="Y85" s="59">
        <v>3.4156839960393127E-2</v>
      </c>
      <c r="Z85" s="59">
        <v>6.8114202643767469E-2</v>
      </c>
      <c r="AA85" s="60">
        <v>8.7995247688413686E-2</v>
      </c>
      <c r="AB85" s="59">
        <v>0.12221610485561052</v>
      </c>
    </row>
    <row r="86" spans="1:28" s="3" customFormat="1" ht="13.5" customHeight="1" x14ac:dyDescent="0.25">
      <c r="A86" s="4" t="s">
        <v>302</v>
      </c>
      <c r="B86" s="4">
        <v>3767</v>
      </c>
      <c r="C86" s="22" t="s">
        <v>652</v>
      </c>
      <c r="D86" s="6" t="s">
        <v>39</v>
      </c>
      <c r="E86" s="12" t="s">
        <v>58</v>
      </c>
      <c r="F86" s="6" t="s">
        <v>237</v>
      </c>
      <c r="G86" s="6" t="s">
        <v>303</v>
      </c>
      <c r="H86" s="6" t="s">
        <v>540</v>
      </c>
      <c r="I86" s="5" t="s">
        <v>17</v>
      </c>
      <c r="J86" s="5" t="s">
        <v>240</v>
      </c>
      <c r="K86" s="5" t="s">
        <v>18</v>
      </c>
      <c r="L86" s="9">
        <v>0.01</v>
      </c>
      <c r="M86" s="9">
        <v>5.0000000000000001E-3</v>
      </c>
      <c r="N86" s="9">
        <v>4.0000000000000001E-3</v>
      </c>
      <c r="O86" s="23" t="s">
        <v>40</v>
      </c>
      <c r="P86" s="10" t="s">
        <v>304</v>
      </c>
      <c r="Q86" s="58">
        <v>197371465.00999999</v>
      </c>
      <c r="R86" s="58">
        <v>1260.01</v>
      </c>
      <c r="S86" s="59">
        <v>1.0830238024564584E-2</v>
      </c>
      <c r="T86" s="59">
        <v>1.0318443026310582E-4</v>
      </c>
      <c r="U86" s="59">
        <v>5.7175074843763337E-4</v>
      </c>
      <c r="V86" s="59">
        <v>2.2032388406350275E-3</v>
      </c>
      <c r="W86" s="59">
        <v>6.9124792226058782E-3</v>
      </c>
      <c r="X86" s="59">
        <v>1.3114095038996498E-2</v>
      </c>
      <c r="Y86" s="59">
        <v>2.7246268109148188E-2</v>
      </c>
      <c r="Z86" s="59">
        <v>5.6142762545786797E-2</v>
      </c>
      <c r="AA86" s="60">
        <v>7.5405834457094978E-2</v>
      </c>
      <c r="AB86" s="59">
        <v>0.11483604961865827</v>
      </c>
    </row>
    <row r="87" spans="1:28" s="3" customFormat="1" ht="14.25" customHeight="1" x14ac:dyDescent="0.25">
      <c r="A87" s="4" t="s">
        <v>325</v>
      </c>
      <c r="B87" s="11">
        <v>3771</v>
      </c>
      <c r="C87" s="23" t="s">
        <v>68</v>
      </c>
      <c r="D87" s="6" t="s">
        <v>39</v>
      </c>
      <c r="E87" s="12" t="s">
        <v>58</v>
      </c>
      <c r="F87" s="6" t="s">
        <v>30</v>
      </c>
      <c r="G87" s="13" t="s">
        <v>326</v>
      </c>
      <c r="H87" s="6" t="s">
        <v>121</v>
      </c>
      <c r="I87" s="4" t="s">
        <v>17</v>
      </c>
      <c r="J87" s="4" t="s">
        <v>240</v>
      </c>
      <c r="K87" s="11" t="s">
        <v>18</v>
      </c>
      <c r="L87" s="9">
        <v>0.03</v>
      </c>
      <c r="M87" s="9">
        <v>1.4999999999999999E-2</v>
      </c>
      <c r="N87" s="9">
        <v>0.01</v>
      </c>
      <c r="O87" s="8" t="s">
        <v>69</v>
      </c>
      <c r="P87" s="10" t="s">
        <v>324</v>
      </c>
      <c r="Q87" s="58">
        <v>4697962725.9700003</v>
      </c>
      <c r="R87" s="58">
        <v>2499.88</v>
      </c>
      <c r="S87" s="59">
        <v>1.8318390490893864E-2</v>
      </c>
      <c r="T87" s="59">
        <v>1.4802901368663891E-4</v>
      </c>
      <c r="U87" s="59">
        <v>9.6497655627507417E-4</v>
      </c>
      <c r="V87" s="59">
        <v>4.0767472778173094E-3</v>
      </c>
      <c r="W87" s="59">
        <v>1.2609620253164601E-2</v>
      </c>
      <c r="X87" s="59">
        <v>2.2558728366731742E-2</v>
      </c>
      <c r="Y87" s="59">
        <v>4.3512380825165821E-2</v>
      </c>
      <c r="Z87" s="59">
        <v>8.5809096910941976E-2</v>
      </c>
      <c r="AA87" s="60">
        <v>9.7372325575270258E-2</v>
      </c>
      <c r="AB87" s="59">
        <v>0.15048092411063554</v>
      </c>
    </row>
    <row r="88" spans="1:28" s="3" customFormat="1" ht="15.75" x14ac:dyDescent="0.25">
      <c r="A88" s="4" t="s">
        <v>454</v>
      </c>
      <c r="B88" s="11">
        <v>3779</v>
      </c>
      <c r="C88" s="25" t="s">
        <v>455</v>
      </c>
      <c r="D88" s="6" t="s">
        <v>43</v>
      </c>
      <c r="E88" s="12" t="s">
        <v>58</v>
      </c>
      <c r="F88" s="6" t="s">
        <v>30</v>
      </c>
      <c r="G88" s="13" t="s">
        <v>284</v>
      </c>
      <c r="H88" s="6" t="s">
        <v>316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0.01</v>
      </c>
      <c r="O88" s="8" t="s">
        <v>48</v>
      </c>
      <c r="P88" s="7" t="s">
        <v>48</v>
      </c>
      <c r="Q88" s="58">
        <v>4837019040</v>
      </c>
      <c r="R88" s="58">
        <v>2710.28</v>
      </c>
      <c r="S88" s="59">
        <v>1.5599647761977069E-2</v>
      </c>
      <c r="T88" s="59">
        <v>1.6606207769501145E-4</v>
      </c>
      <c r="U88" s="59">
        <v>8.3086228734541344E-4</v>
      </c>
      <c r="V88" s="59">
        <v>3.0087152822752656E-3</v>
      </c>
      <c r="W88" s="59">
        <v>1.0680031622440122E-2</v>
      </c>
      <c r="X88" s="59">
        <v>1.9189621133778395E-2</v>
      </c>
      <c r="Y88" s="59">
        <v>3.9644332605785489E-2</v>
      </c>
      <c r="Z88" s="59">
        <v>8.0791807567153859E-2</v>
      </c>
      <c r="AA88" s="60">
        <v>9.7403754271739473E-2</v>
      </c>
      <c r="AB88" s="59">
        <v>0.14632537050822225</v>
      </c>
    </row>
    <row r="89" spans="1:28" s="3" customFormat="1" ht="15.75" x14ac:dyDescent="0.45">
      <c r="A89" s="4" t="s">
        <v>336</v>
      </c>
      <c r="B89" s="4">
        <v>3781</v>
      </c>
      <c r="C89" s="21" t="s">
        <v>653</v>
      </c>
      <c r="D89" s="6" t="s">
        <v>450</v>
      </c>
      <c r="E89" s="12" t="s">
        <v>58</v>
      </c>
      <c r="F89" s="6" t="s">
        <v>237</v>
      </c>
      <c r="G89" s="6" t="s">
        <v>337</v>
      </c>
      <c r="H89" s="6" t="s">
        <v>338</v>
      </c>
      <c r="I89" s="4" t="s">
        <v>17</v>
      </c>
      <c r="J89" s="4" t="s">
        <v>240</v>
      </c>
      <c r="K89" s="11" t="s">
        <v>18</v>
      </c>
      <c r="L89" s="9">
        <v>5.0000000000000001E-3</v>
      </c>
      <c r="M89" s="9">
        <v>5.0000000000000001E-3</v>
      </c>
      <c r="N89" s="9">
        <v>6.0000000000000001E-3</v>
      </c>
      <c r="O89" s="8" t="s">
        <v>453</v>
      </c>
      <c r="P89" s="10" t="s">
        <v>622</v>
      </c>
      <c r="Q89" s="58">
        <v>35235788.293993898</v>
      </c>
      <c r="R89" s="58">
        <v>1224.78</v>
      </c>
      <c r="S89" s="59">
        <v>1.1888730078734847E-2</v>
      </c>
      <c r="T89" s="59">
        <v>1.2248597535571035E-4</v>
      </c>
      <c r="U89" s="59">
        <v>6.3725490196076201E-4</v>
      </c>
      <c r="V89" s="59">
        <v>2.9069053331476909E-3</v>
      </c>
      <c r="W89" s="59">
        <v>7.5435378122918314E-3</v>
      </c>
      <c r="X89" s="59">
        <v>1.4428173866949438E-2</v>
      </c>
      <c r="Y89" s="59">
        <v>3.0291814228151779E-2</v>
      </c>
      <c r="Z89" s="59">
        <v>6.1260917787328478E-2</v>
      </c>
      <c r="AA89" s="60">
        <v>8.1750896468884088E-2</v>
      </c>
      <c r="AB89" s="59">
        <v>0.10924141428778428</v>
      </c>
    </row>
    <row r="90" spans="1:28" s="3" customFormat="1" ht="15.75" x14ac:dyDescent="0.25">
      <c r="A90" s="4" t="s">
        <v>350</v>
      </c>
      <c r="B90" s="4">
        <v>3788</v>
      </c>
      <c r="C90" s="26" t="s">
        <v>654</v>
      </c>
      <c r="D90" s="6" t="s">
        <v>449</v>
      </c>
      <c r="E90" s="12" t="s">
        <v>58</v>
      </c>
      <c r="F90" s="6" t="s">
        <v>30</v>
      </c>
      <c r="G90" s="6" t="s">
        <v>292</v>
      </c>
      <c r="H90" s="8" t="s">
        <v>316</v>
      </c>
      <c r="I90" s="4" t="s">
        <v>17</v>
      </c>
      <c r="J90" s="4" t="s">
        <v>240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40</v>
      </c>
      <c r="P90" s="10" t="s">
        <v>104</v>
      </c>
      <c r="Q90" s="58">
        <v>1194401629.04</v>
      </c>
      <c r="R90" s="58">
        <v>128.53</v>
      </c>
      <c r="S90" s="59">
        <v>1.6609981808115116E-2</v>
      </c>
      <c r="T90" s="59">
        <v>7.7808901338242335E-5</v>
      </c>
      <c r="U90" s="59">
        <v>1.0124610591899957E-3</v>
      </c>
      <c r="V90" s="59">
        <v>4.0621826419811758E-3</v>
      </c>
      <c r="W90" s="59">
        <v>1.0932829951234863E-2</v>
      </c>
      <c r="X90" s="59">
        <v>2.0808514017949364E-2</v>
      </c>
      <c r="Y90" s="59">
        <v>4.2163301710857075E-2</v>
      </c>
      <c r="Z90" s="59">
        <v>8.1902356902356935E-2</v>
      </c>
      <c r="AA90" s="60">
        <v>9.6765935660039284E-2</v>
      </c>
      <c r="AB90" s="59">
        <v>0.14167702966779183</v>
      </c>
    </row>
    <row r="91" spans="1:28" s="3" customFormat="1" ht="15.75" x14ac:dyDescent="0.25">
      <c r="A91" s="4" t="s">
        <v>370</v>
      </c>
      <c r="B91" s="4">
        <v>3795</v>
      </c>
      <c r="C91" s="26" t="s">
        <v>371</v>
      </c>
      <c r="D91" s="6" t="s">
        <v>372</v>
      </c>
      <c r="E91" s="12" t="s">
        <v>58</v>
      </c>
      <c r="F91" s="6" t="s">
        <v>237</v>
      </c>
      <c r="G91" s="6" t="s">
        <v>352</v>
      </c>
      <c r="H91" s="12" t="s">
        <v>121</v>
      </c>
      <c r="I91" s="4" t="s">
        <v>17</v>
      </c>
      <c r="J91" s="4" t="s">
        <v>240</v>
      </c>
      <c r="K91" s="11" t="s">
        <v>18</v>
      </c>
      <c r="L91" s="9">
        <v>0.02</v>
      </c>
      <c r="M91" s="9">
        <v>1.4999999999999999E-2</v>
      </c>
      <c r="N91" s="9">
        <v>0.02</v>
      </c>
      <c r="O91" s="8" t="s">
        <v>279</v>
      </c>
      <c r="P91" s="7" t="s">
        <v>373</v>
      </c>
      <c r="Q91" s="58">
        <v>1115424499.48</v>
      </c>
      <c r="R91" s="58">
        <v>1246.75</v>
      </c>
      <c r="S91" s="59">
        <v>1.3898150708325811E-2</v>
      </c>
      <c r="T91" s="59">
        <v>1.20327290229497E-4</v>
      </c>
      <c r="U91" s="59">
        <v>7.2239836256378462E-4</v>
      </c>
      <c r="V91" s="59">
        <v>2.6458430508419762E-3</v>
      </c>
      <c r="W91" s="59">
        <v>8.7137332319293052E-3</v>
      </c>
      <c r="X91" s="59">
        <v>1.6833726174649993E-2</v>
      </c>
      <c r="Y91" s="59">
        <v>3.5145547234353404E-2</v>
      </c>
      <c r="Z91" s="59">
        <v>6.8053901705630943E-2</v>
      </c>
      <c r="AA91" s="60">
        <v>9.9805047591323387E-2</v>
      </c>
      <c r="AB91" s="59">
        <v>0.13653974128736426</v>
      </c>
    </row>
    <row r="92" spans="1:28" s="3" customFormat="1" ht="15.75" x14ac:dyDescent="0.25">
      <c r="A92" s="4" t="s">
        <v>374</v>
      </c>
      <c r="B92" s="4">
        <v>3796</v>
      </c>
      <c r="C92" s="26" t="s">
        <v>375</v>
      </c>
      <c r="D92" s="6" t="s">
        <v>372</v>
      </c>
      <c r="E92" s="12" t="s">
        <v>58</v>
      </c>
      <c r="F92" s="6" t="s">
        <v>30</v>
      </c>
      <c r="G92" s="6" t="s">
        <v>292</v>
      </c>
      <c r="H92" s="12" t="s">
        <v>316</v>
      </c>
      <c r="I92" s="4" t="s">
        <v>17</v>
      </c>
      <c r="J92" s="4" t="s">
        <v>240</v>
      </c>
      <c r="K92" s="11" t="s">
        <v>18</v>
      </c>
      <c r="L92" s="9">
        <v>0.02</v>
      </c>
      <c r="M92" s="9">
        <v>1.4999999999999999E-2</v>
      </c>
      <c r="N92" s="9">
        <v>0.02</v>
      </c>
      <c r="O92" s="8" t="s">
        <v>279</v>
      </c>
      <c r="P92" s="7" t="s">
        <v>445</v>
      </c>
      <c r="Q92" s="58">
        <v>3834422947.79</v>
      </c>
      <c r="R92" s="58">
        <v>1264.76</v>
      </c>
      <c r="S92" s="59">
        <v>1.7579712127185322E-2</v>
      </c>
      <c r="T92" s="59">
        <v>1.3443092227526137E-4</v>
      </c>
      <c r="U92" s="59">
        <v>8.1504751806158967E-4</v>
      </c>
      <c r="V92" s="59">
        <v>3.4114529616171511E-3</v>
      </c>
      <c r="W92" s="59">
        <v>1.1597587701758035E-2</v>
      </c>
      <c r="X92" s="59">
        <v>2.1400998174858268E-2</v>
      </c>
      <c r="Y92" s="59">
        <v>4.3729420599618748E-2</v>
      </c>
      <c r="Z92" s="59">
        <v>8.4820777616715512E-2</v>
      </c>
      <c r="AA92" s="60">
        <v>9.1251078515962022E-2</v>
      </c>
      <c r="AB92" s="59">
        <v>0.13981362989131424</v>
      </c>
    </row>
    <row r="93" spans="1:28" s="3" customFormat="1" ht="15.75" x14ac:dyDescent="0.25">
      <c r="A93" s="4" t="s">
        <v>384</v>
      </c>
      <c r="B93" s="11">
        <v>3800</v>
      </c>
      <c r="C93" s="26" t="s">
        <v>385</v>
      </c>
      <c r="D93" s="6" t="s">
        <v>450</v>
      </c>
      <c r="E93" s="12" t="s">
        <v>58</v>
      </c>
      <c r="F93" s="6" t="s">
        <v>30</v>
      </c>
      <c r="G93" s="13" t="s">
        <v>59</v>
      </c>
      <c r="H93" s="12" t="s">
        <v>386</v>
      </c>
      <c r="I93" s="4" t="s">
        <v>17</v>
      </c>
      <c r="J93" s="4" t="s">
        <v>240</v>
      </c>
      <c r="K93" s="11" t="s">
        <v>18</v>
      </c>
      <c r="L93" s="9">
        <v>5.0000000000000001E-3</v>
      </c>
      <c r="M93" s="9">
        <v>5.0000000000000001E-3</v>
      </c>
      <c r="N93" s="9">
        <v>0.01</v>
      </c>
      <c r="O93" s="8" t="s">
        <v>453</v>
      </c>
      <c r="P93" s="10" t="s">
        <v>622</v>
      </c>
      <c r="Q93" s="58">
        <v>2962200379.0927949</v>
      </c>
      <c r="R93" s="58">
        <v>1248819.72</v>
      </c>
      <c r="S93" s="59">
        <v>1.7559750013440442E-2</v>
      </c>
      <c r="T93" s="59">
        <v>1.1229462804504443E-4</v>
      </c>
      <c r="U93" s="59">
        <v>1.0248880531899449E-3</v>
      </c>
      <c r="V93" s="59">
        <v>3.7595538709679151E-3</v>
      </c>
      <c r="W93" s="59">
        <v>1.1636741401987002E-2</v>
      </c>
      <c r="X93" s="59">
        <v>2.3485767170909281E-2</v>
      </c>
      <c r="Y93" s="59">
        <v>4.7265477707032072E-2</v>
      </c>
      <c r="Z93" s="59">
        <v>9.1364665380930909E-2</v>
      </c>
      <c r="AA93" s="60">
        <v>0.1075726324649653</v>
      </c>
      <c r="AB93" s="59">
        <v>0.15282563551279044</v>
      </c>
    </row>
    <row r="94" spans="1:28" s="2" customFormat="1" ht="15.75" x14ac:dyDescent="0.25">
      <c r="A94" s="4" t="s">
        <v>395</v>
      </c>
      <c r="B94" s="11">
        <v>3805</v>
      </c>
      <c r="C94" s="26" t="s">
        <v>396</v>
      </c>
      <c r="D94" s="6" t="s">
        <v>372</v>
      </c>
      <c r="E94" s="12" t="s">
        <v>58</v>
      </c>
      <c r="F94" s="6" t="s">
        <v>23</v>
      </c>
      <c r="G94" s="13" t="s">
        <v>397</v>
      </c>
      <c r="H94" s="12" t="s">
        <v>398</v>
      </c>
      <c r="I94" s="4" t="s">
        <v>17</v>
      </c>
      <c r="J94" s="4" t="s">
        <v>240</v>
      </c>
      <c r="K94" s="11" t="s">
        <v>18</v>
      </c>
      <c r="L94" s="9">
        <v>0.03</v>
      </c>
      <c r="M94" s="9">
        <v>1.4999999999999999E-2</v>
      </c>
      <c r="N94" s="9">
        <v>0.02</v>
      </c>
      <c r="O94" s="6" t="s">
        <v>279</v>
      </c>
      <c r="P94" s="10" t="s">
        <v>399</v>
      </c>
      <c r="Q94" s="58">
        <v>22422462.699999999</v>
      </c>
      <c r="R94" s="58">
        <v>1293.18</v>
      </c>
      <c r="S94" s="59">
        <v>3.7032878909382567E-2</v>
      </c>
      <c r="T94" s="59">
        <v>3.1714844868002961E-4</v>
      </c>
      <c r="U94" s="59">
        <v>5.254893425164402E-3</v>
      </c>
      <c r="V94" s="59">
        <v>1.0920802682905876E-2</v>
      </c>
      <c r="W94" s="59">
        <v>3.0833001195695545E-2</v>
      </c>
      <c r="X94" s="59">
        <v>4.2290301520903371E-2</v>
      </c>
      <c r="Y94" s="59">
        <v>9.3829562275322534E-2</v>
      </c>
      <c r="Z94" s="59">
        <v>0.20001113544411858</v>
      </c>
      <c r="AA94" s="60">
        <v>0.15957389573357725</v>
      </c>
      <c r="AB94" s="59">
        <v>0.20106994585256666</v>
      </c>
    </row>
    <row r="95" spans="1:28" s="2" customFormat="1" ht="15.75" x14ac:dyDescent="0.25">
      <c r="A95" s="4" t="s">
        <v>400</v>
      </c>
      <c r="B95" s="11">
        <v>3807</v>
      </c>
      <c r="C95" s="26" t="s">
        <v>401</v>
      </c>
      <c r="D95" s="6" t="s">
        <v>372</v>
      </c>
      <c r="E95" s="12" t="s">
        <v>58</v>
      </c>
      <c r="F95" s="6" t="s">
        <v>238</v>
      </c>
      <c r="G95" s="13" t="s">
        <v>19</v>
      </c>
      <c r="H95" s="12" t="s">
        <v>402</v>
      </c>
      <c r="I95" s="4" t="s">
        <v>17</v>
      </c>
      <c r="J95" s="4" t="s">
        <v>240</v>
      </c>
      <c r="K95" s="11" t="s">
        <v>18</v>
      </c>
      <c r="L95" s="9">
        <v>0.03</v>
      </c>
      <c r="M95" s="9">
        <v>1.4999999999999999E-2</v>
      </c>
      <c r="N95" s="9">
        <v>0.02</v>
      </c>
      <c r="O95" s="6" t="s">
        <v>279</v>
      </c>
      <c r="P95" s="10" t="s">
        <v>399</v>
      </c>
      <c r="Q95" s="58">
        <v>1315981109.53</v>
      </c>
      <c r="R95" s="58">
        <v>1279.8699999999999</v>
      </c>
      <c r="S95" s="59">
        <v>0.12895173241126229</v>
      </c>
      <c r="T95" s="59">
        <v>-9.8350674794924647E-4</v>
      </c>
      <c r="U95" s="59">
        <v>3.0486371259736615E-3</v>
      </c>
      <c r="V95" s="59">
        <v>2.9330866977641788E-2</v>
      </c>
      <c r="W95" s="59">
        <v>4.2341271133986856E-2</v>
      </c>
      <c r="X95" s="59">
        <v>0.12569483535040799</v>
      </c>
      <c r="Y95" s="59">
        <v>0.23538382834142518</v>
      </c>
      <c r="Z95" s="59">
        <v>0.39433059886045468</v>
      </c>
      <c r="AA95" s="60">
        <v>0.22298879131589752</v>
      </c>
      <c r="AB95" s="59">
        <v>0.33683242983528122</v>
      </c>
    </row>
    <row r="96" spans="1:28" s="2" customFormat="1" ht="15.75" x14ac:dyDescent="0.25">
      <c r="A96" s="4" t="s">
        <v>497</v>
      </c>
      <c r="B96" s="11">
        <v>3810</v>
      </c>
      <c r="C96" s="27" t="s">
        <v>498</v>
      </c>
      <c r="D96" s="6" t="s">
        <v>72</v>
      </c>
      <c r="E96" s="12" t="s">
        <v>58</v>
      </c>
      <c r="F96" s="6" t="s">
        <v>23</v>
      </c>
      <c r="G96" s="13" t="s">
        <v>464</v>
      </c>
      <c r="H96" s="12" t="s">
        <v>465</v>
      </c>
      <c r="I96" s="4" t="s">
        <v>17</v>
      </c>
      <c r="J96" s="4" t="s">
        <v>241</v>
      </c>
      <c r="K96" s="11" t="s">
        <v>18</v>
      </c>
      <c r="L96" s="9">
        <v>0.03</v>
      </c>
      <c r="M96" s="9">
        <v>1.4999999999999999E-2</v>
      </c>
      <c r="N96" s="9">
        <v>0.02</v>
      </c>
      <c r="O96" s="12" t="s">
        <v>26</v>
      </c>
      <c r="P96" s="6" t="s">
        <v>72</v>
      </c>
      <c r="Q96" s="58">
        <v>3195709200.5500002</v>
      </c>
      <c r="R96" s="58">
        <v>1356.03</v>
      </c>
      <c r="S96" s="59">
        <v>4.3517406962785075E-2</v>
      </c>
      <c r="T96" s="59">
        <v>-7.3739243287985969E-5</v>
      </c>
      <c r="U96" s="59">
        <v>4.3401941977676143E-3</v>
      </c>
      <c r="V96" s="59">
        <v>1.2408448495979491E-2</v>
      </c>
      <c r="W96" s="59">
        <v>3.6522071469520329E-2</v>
      </c>
      <c r="X96" s="59">
        <v>5.091720722605849E-2</v>
      </c>
      <c r="Y96" s="59">
        <v>0.10330659202968125</v>
      </c>
      <c r="Z96" s="59">
        <v>0.19996283383183197</v>
      </c>
      <c r="AA96" s="60">
        <v>0.15901981230448381</v>
      </c>
      <c r="AB96" s="59">
        <v>0.2430606482839541</v>
      </c>
    </row>
    <row r="97" spans="1:28" s="2" customFormat="1" ht="16.5" customHeight="1" x14ac:dyDescent="0.25">
      <c r="A97" s="4" t="s">
        <v>407</v>
      </c>
      <c r="B97" s="11">
        <v>3811</v>
      </c>
      <c r="C97" s="6" t="s">
        <v>410</v>
      </c>
      <c r="D97" s="6" t="s">
        <v>72</v>
      </c>
      <c r="E97" s="12" t="s">
        <v>58</v>
      </c>
      <c r="F97" s="6" t="s">
        <v>30</v>
      </c>
      <c r="G97" s="6" t="s">
        <v>292</v>
      </c>
      <c r="H97" s="12" t="s">
        <v>316</v>
      </c>
      <c r="I97" s="4" t="s">
        <v>17</v>
      </c>
      <c r="J97" s="4" t="s">
        <v>241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340</v>
      </c>
      <c r="Q97" s="58">
        <v>328472320.42000002</v>
      </c>
      <c r="R97" s="58">
        <v>1185.3</v>
      </c>
      <c r="S97" s="59">
        <v>1.4481589893698833E-2</v>
      </c>
      <c r="T97" s="59">
        <v>1.6876212977811619E-4</v>
      </c>
      <c r="U97" s="59">
        <v>8.0212774939844263E-4</v>
      </c>
      <c r="V97" s="59">
        <v>2.8936947913492444E-3</v>
      </c>
      <c r="W97" s="59">
        <v>1.0201733527652091E-2</v>
      </c>
      <c r="X97" s="59">
        <v>1.6569752482889874E-2</v>
      </c>
      <c r="Y97" s="59">
        <v>3.3445515894466926E-2</v>
      </c>
      <c r="Z97" s="59">
        <v>6.5907680686324729E-2</v>
      </c>
      <c r="AA97" s="60">
        <v>7.951802839734419E-2</v>
      </c>
      <c r="AB97" s="59">
        <v>0.13397623557775096</v>
      </c>
    </row>
    <row r="98" spans="1:28" s="2" customFormat="1" ht="12" customHeight="1" x14ac:dyDescent="0.25">
      <c r="A98" s="4" t="s">
        <v>408</v>
      </c>
      <c r="B98" s="11">
        <v>3812</v>
      </c>
      <c r="C98" s="6" t="s">
        <v>409</v>
      </c>
      <c r="D98" s="6" t="s">
        <v>72</v>
      </c>
      <c r="E98" s="12" t="s">
        <v>58</v>
      </c>
      <c r="F98" s="6" t="s">
        <v>237</v>
      </c>
      <c r="G98" s="6" t="s">
        <v>392</v>
      </c>
      <c r="H98" s="6" t="s">
        <v>342</v>
      </c>
      <c r="I98" s="4" t="s">
        <v>17</v>
      </c>
      <c r="J98" s="4" t="s">
        <v>240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340</v>
      </c>
      <c r="Q98" s="58">
        <v>141446232.91999999</v>
      </c>
      <c r="R98" s="58">
        <v>1149.3900000000001</v>
      </c>
      <c r="S98" s="59">
        <v>1.0204081632653173E-2</v>
      </c>
      <c r="T98" s="59">
        <v>9.5712098009299157E-5</v>
      </c>
      <c r="U98" s="59">
        <v>5.3099810233476151E-4</v>
      </c>
      <c r="V98" s="59">
        <v>2.1535939734244995E-3</v>
      </c>
      <c r="W98" s="59">
        <v>6.612134799972135E-3</v>
      </c>
      <c r="X98" s="59">
        <v>1.2812265938229891E-2</v>
      </c>
      <c r="Y98" s="59">
        <v>2.7038860543457853E-2</v>
      </c>
      <c r="Z98" s="59">
        <v>5.6648004633332527E-2</v>
      </c>
      <c r="AA98" s="60">
        <v>7.4879362585568557E-2</v>
      </c>
      <c r="AB98" s="59">
        <v>0.104163464494313</v>
      </c>
    </row>
    <row r="99" spans="1:28" s="2" customFormat="1" ht="15.75" x14ac:dyDescent="0.25">
      <c r="A99" s="4" t="s">
        <v>418</v>
      </c>
      <c r="B99" s="11">
        <v>3814</v>
      </c>
      <c r="C99" s="6" t="s">
        <v>656</v>
      </c>
      <c r="D99" s="6" t="s">
        <v>450</v>
      </c>
      <c r="E99" s="12" t="s">
        <v>58</v>
      </c>
      <c r="F99" s="6" t="s">
        <v>238</v>
      </c>
      <c r="G99" s="13" t="s">
        <v>19</v>
      </c>
      <c r="H99" s="6" t="s">
        <v>432</v>
      </c>
      <c r="I99" s="4" t="s">
        <v>17</v>
      </c>
      <c r="J99" s="4" t="s">
        <v>240</v>
      </c>
      <c r="K99" s="11" t="s">
        <v>18</v>
      </c>
      <c r="L99" s="9">
        <v>2E-3</v>
      </c>
      <c r="M99" s="9">
        <v>1E-3</v>
      </c>
      <c r="N99" s="9">
        <v>0.02</v>
      </c>
      <c r="O99" s="8" t="s">
        <v>453</v>
      </c>
      <c r="P99" s="10" t="s">
        <v>622</v>
      </c>
      <c r="Q99" s="58">
        <v>32240294.032011006</v>
      </c>
      <c r="R99" s="58">
        <v>1362.42</v>
      </c>
      <c r="S99" s="59">
        <v>8.2617505661726751E-2</v>
      </c>
      <c r="T99" s="59">
        <v>-1.480460848406659E-3</v>
      </c>
      <c r="U99" s="59">
        <v>-2.160586507686428E-3</v>
      </c>
      <c r="V99" s="59">
        <v>1.6397600787801034E-2</v>
      </c>
      <c r="W99" s="59">
        <v>2.6475197396178728E-2</v>
      </c>
      <c r="X99" s="59">
        <v>8.1431621726741024E-2</v>
      </c>
      <c r="Y99" s="59">
        <v>0.1452468414549061</v>
      </c>
      <c r="Z99" s="59">
        <v>0.23371848739495812</v>
      </c>
      <c r="AA99" s="60">
        <v>0.21872064835272961</v>
      </c>
      <c r="AB99" s="59">
        <v>0.35485988185922551</v>
      </c>
    </row>
    <row r="100" spans="1:28" s="2" customFormat="1" ht="15.75" x14ac:dyDescent="0.25">
      <c r="A100" s="4" t="s">
        <v>419</v>
      </c>
      <c r="B100" s="11">
        <v>3815</v>
      </c>
      <c r="C100" s="6" t="s">
        <v>423</v>
      </c>
      <c r="D100" s="6" t="s">
        <v>450</v>
      </c>
      <c r="E100" s="12" t="s">
        <v>58</v>
      </c>
      <c r="F100" s="6" t="s">
        <v>239</v>
      </c>
      <c r="G100" s="13" t="s">
        <v>19</v>
      </c>
      <c r="H100" s="6" t="s">
        <v>433</v>
      </c>
      <c r="I100" s="4" t="s">
        <v>17</v>
      </c>
      <c r="J100" s="4" t="s">
        <v>240</v>
      </c>
      <c r="K100" s="11" t="s">
        <v>18</v>
      </c>
      <c r="L100" s="9">
        <v>2.5000000000000001E-3</v>
      </c>
      <c r="M100" s="9">
        <v>2.5000000000000001E-3</v>
      </c>
      <c r="N100" s="9">
        <v>0.02</v>
      </c>
      <c r="O100" s="8" t="s">
        <v>453</v>
      </c>
      <c r="P100" s="10" t="s">
        <v>622</v>
      </c>
      <c r="Q100" s="58">
        <v>19687840.373873435</v>
      </c>
      <c r="R100" s="58">
        <v>1708.27</v>
      </c>
      <c r="S100" s="59">
        <v>0.21285508388535074</v>
      </c>
      <c r="T100" s="59">
        <v>-2.7321287836773191E-3</v>
      </c>
      <c r="U100" s="59">
        <v>-7.6042513614531996E-4</v>
      </c>
      <c r="V100" s="59">
        <v>3.0524772723159559E-2</v>
      </c>
      <c r="W100" s="59">
        <v>4.4628169927046588E-2</v>
      </c>
      <c r="X100" s="59">
        <v>0.19828142536475876</v>
      </c>
      <c r="Y100" s="59">
        <v>0.36518528582046023</v>
      </c>
      <c r="Z100" s="59">
        <v>0.59906954104222643</v>
      </c>
      <c r="AA100" s="60">
        <v>0.48629225214251542</v>
      </c>
      <c r="AB100" s="59">
        <v>0.93346009756318404</v>
      </c>
    </row>
    <row r="101" spans="1:28" s="2" customFormat="1" ht="15.75" x14ac:dyDescent="0.25">
      <c r="A101" s="4" t="s">
        <v>420</v>
      </c>
      <c r="B101" s="11">
        <v>3816</v>
      </c>
      <c r="C101" s="6" t="s">
        <v>424</v>
      </c>
      <c r="D101" s="6" t="s">
        <v>450</v>
      </c>
      <c r="E101" s="12" t="s">
        <v>58</v>
      </c>
      <c r="F101" s="6" t="s">
        <v>23</v>
      </c>
      <c r="G101" s="6" t="s">
        <v>427</v>
      </c>
      <c r="H101" s="6" t="s">
        <v>429</v>
      </c>
      <c r="I101" s="4" t="s">
        <v>17</v>
      </c>
      <c r="J101" s="4" t="s">
        <v>240</v>
      </c>
      <c r="K101" s="11" t="s">
        <v>18</v>
      </c>
      <c r="L101" s="9">
        <v>0</v>
      </c>
      <c r="M101" s="9">
        <v>0</v>
      </c>
      <c r="N101" s="9">
        <v>0.02</v>
      </c>
      <c r="O101" s="8" t="s">
        <v>453</v>
      </c>
      <c r="P101" s="10" t="s">
        <v>622</v>
      </c>
      <c r="Q101" s="58">
        <v>38963802.873592883</v>
      </c>
      <c r="R101" s="58">
        <v>1172.48</v>
      </c>
      <c r="S101" s="59">
        <v>3.1967328545275252E-2</v>
      </c>
      <c r="T101" s="59">
        <v>-1.620234166475262E-4</v>
      </c>
      <c r="U101" s="59">
        <v>1.862770229855647E-3</v>
      </c>
      <c r="V101" s="59">
        <v>7.7440759108528719E-3</v>
      </c>
      <c r="W101" s="59">
        <v>1.6172366573642408E-2</v>
      </c>
      <c r="X101" s="59">
        <v>3.557675322381202E-2</v>
      </c>
      <c r="Y101" s="59">
        <v>8.0407659276460056E-2</v>
      </c>
      <c r="Z101" s="59">
        <v>0.11221992449107358</v>
      </c>
      <c r="AA101" s="60">
        <v>9.6739191439208352E-2</v>
      </c>
      <c r="AB101" s="59">
        <v>0.14364861833185394</v>
      </c>
    </row>
    <row r="102" spans="1:28" s="2" customFormat="1" ht="15.75" x14ac:dyDescent="0.25">
      <c r="A102" s="4" t="s">
        <v>421</v>
      </c>
      <c r="B102" s="11">
        <v>3817</v>
      </c>
      <c r="C102" s="6" t="s">
        <v>425</v>
      </c>
      <c r="D102" s="6" t="s">
        <v>450</v>
      </c>
      <c r="E102" s="12" t="s">
        <v>58</v>
      </c>
      <c r="F102" s="6" t="s">
        <v>23</v>
      </c>
      <c r="G102" s="6" t="s">
        <v>428</v>
      </c>
      <c r="H102" s="6" t="s">
        <v>430</v>
      </c>
      <c r="I102" s="4" t="s">
        <v>17</v>
      </c>
      <c r="J102" s="4" t="s">
        <v>240</v>
      </c>
      <c r="K102" s="11" t="s">
        <v>18</v>
      </c>
      <c r="L102" s="9">
        <v>0</v>
      </c>
      <c r="M102" s="9">
        <v>0</v>
      </c>
      <c r="N102" s="9">
        <v>0.02</v>
      </c>
      <c r="O102" s="8" t="s">
        <v>453</v>
      </c>
      <c r="P102" s="10" t="s">
        <v>622</v>
      </c>
      <c r="Q102" s="58">
        <v>99010802.600656494</v>
      </c>
      <c r="R102" s="58">
        <v>1151.44</v>
      </c>
      <c r="S102" s="59">
        <v>1.4359462268971187E-2</v>
      </c>
      <c r="T102" s="59">
        <v>1.737257218304137E-4</v>
      </c>
      <c r="U102" s="59">
        <v>8.8663270805443381E-4</v>
      </c>
      <c r="V102" s="59">
        <v>3.2412086571637919E-3</v>
      </c>
      <c r="W102" s="59">
        <v>1.0433943223202229E-2</v>
      </c>
      <c r="X102" s="59">
        <v>1.7622624834290813E-2</v>
      </c>
      <c r="Y102" s="59">
        <v>3.678225087566081E-2</v>
      </c>
      <c r="Z102" s="59">
        <v>7.044977037353807E-2</v>
      </c>
      <c r="AA102" s="60">
        <v>7.4425201552702283E-2</v>
      </c>
      <c r="AB102" s="59">
        <v>0.10863558024667601</v>
      </c>
    </row>
    <row r="103" spans="1:28" s="2" customFormat="1" ht="15.75" x14ac:dyDescent="0.25">
      <c r="A103" s="4" t="s">
        <v>422</v>
      </c>
      <c r="B103" s="11">
        <v>3818</v>
      </c>
      <c r="C103" s="6" t="s">
        <v>657</v>
      </c>
      <c r="D103" s="6" t="s">
        <v>450</v>
      </c>
      <c r="E103" s="12" t="s">
        <v>58</v>
      </c>
      <c r="F103" s="6" t="s">
        <v>238</v>
      </c>
      <c r="G103" s="13" t="s">
        <v>19</v>
      </c>
      <c r="H103" s="6" t="s">
        <v>431</v>
      </c>
      <c r="I103" s="4" t="s">
        <v>17</v>
      </c>
      <c r="J103" s="4" t="s">
        <v>240</v>
      </c>
      <c r="K103" s="11" t="s">
        <v>18</v>
      </c>
      <c r="L103" s="9">
        <v>2E-3</v>
      </c>
      <c r="M103" s="9">
        <v>2E-3</v>
      </c>
      <c r="N103" s="9">
        <v>0.02</v>
      </c>
      <c r="O103" s="8" t="s">
        <v>453</v>
      </c>
      <c r="P103" s="10" t="s">
        <v>622</v>
      </c>
      <c r="Q103" s="58">
        <v>11584810.251527879</v>
      </c>
      <c r="R103" s="58">
        <v>1436.96</v>
      </c>
      <c r="S103" s="59">
        <v>0.15690742067677355</v>
      </c>
      <c r="T103" s="59">
        <v>-1.4176511466295785E-3</v>
      </c>
      <c r="U103" s="59">
        <v>9.8917480529979863E-4</v>
      </c>
      <c r="V103" s="59">
        <v>2.8089003362667231E-2</v>
      </c>
      <c r="W103" s="59">
        <v>6.0839393156398865E-2</v>
      </c>
      <c r="X103" s="59">
        <v>0.15506611470600062</v>
      </c>
      <c r="Y103" s="59">
        <v>0.24709047515730095</v>
      </c>
      <c r="Z103" s="59">
        <v>0.38582312662744711</v>
      </c>
      <c r="AA103" s="60">
        <v>0.27584614838228511</v>
      </c>
      <c r="AB103" s="59">
        <v>0.50352086886463754</v>
      </c>
    </row>
    <row r="104" spans="1:28" s="2" customFormat="1" ht="15.75" customHeight="1" x14ac:dyDescent="0.25">
      <c r="A104" s="4" t="s">
        <v>434</v>
      </c>
      <c r="B104" s="11">
        <v>3820</v>
      </c>
      <c r="C104" s="6" t="s">
        <v>436</v>
      </c>
      <c r="D104" s="6" t="s">
        <v>72</v>
      </c>
      <c r="E104" s="12" t="s">
        <v>58</v>
      </c>
      <c r="F104" s="6" t="s">
        <v>23</v>
      </c>
      <c r="G104" s="13" t="s">
        <v>312</v>
      </c>
      <c r="H104" s="6" t="s">
        <v>437</v>
      </c>
      <c r="I104" s="4" t="s">
        <v>17</v>
      </c>
      <c r="J104" s="4" t="s">
        <v>240</v>
      </c>
      <c r="K104" s="11" t="s">
        <v>18</v>
      </c>
      <c r="L104" s="9">
        <v>0.03</v>
      </c>
      <c r="M104" s="9">
        <v>1.4999999999999999E-2</v>
      </c>
      <c r="N104" s="9">
        <v>0.02</v>
      </c>
      <c r="O104" s="8" t="s">
        <v>127</v>
      </c>
      <c r="P104" s="19" t="s">
        <v>340</v>
      </c>
      <c r="Q104" s="58">
        <v>2498080874.9499998</v>
      </c>
      <c r="R104" s="58">
        <v>1206.92</v>
      </c>
      <c r="S104" s="59">
        <v>4.2992818686969067E-2</v>
      </c>
      <c r="T104" s="59">
        <v>-1.1598429241286487E-4</v>
      </c>
      <c r="U104" s="59">
        <v>3.517115798751148E-3</v>
      </c>
      <c r="V104" s="59">
        <v>1.0998584340629516E-2</v>
      </c>
      <c r="W104" s="59">
        <v>2.8987484227398285E-2</v>
      </c>
      <c r="X104" s="59">
        <v>5.0564487347997657E-2</v>
      </c>
      <c r="Y104" s="59">
        <v>9.3363288822858131E-2</v>
      </c>
      <c r="Z104" s="59">
        <v>0.17839115025238966</v>
      </c>
      <c r="AA104" s="60">
        <v>9.3086021700146682E-2</v>
      </c>
      <c r="AB104" s="59">
        <v>0.14357725580117298</v>
      </c>
    </row>
    <row r="105" spans="1:28" s="2" customFormat="1" ht="15" customHeight="1" x14ac:dyDescent="0.25">
      <c r="A105" s="4" t="s">
        <v>435</v>
      </c>
      <c r="B105" s="11">
        <v>3821</v>
      </c>
      <c r="C105" s="6" t="s">
        <v>574</v>
      </c>
      <c r="D105" s="6" t="s">
        <v>72</v>
      </c>
      <c r="E105" s="12" t="s">
        <v>58</v>
      </c>
      <c r="F105" s="6" t="s">
        <v>239</v>
      </c>
      <c r="G105" s="13" t="s">
        <v>19</v>
      </c>
      <c r="H105" s="6" t="s">
        <v>308</v>
      </c>
      <c r="I105" s="4" t="s">
        <v>17</v>
      </c>
      <c r="J105" s="4" t="s">
        <v>241</v>
      </c>
      <c r="K105" s="11" t="s">
        <v>18</v>
      </c>
      <c r="L105" s="9">
        <v>0</v>
      </c>
      <c r="M105" s="9">
        <v>0</v>
      </c>
      <c r="N105" s="9">
        <v>0.02</v>
      </c>
      <c r="O105" s="8" t="s">
        <v>127</v>
      </c>
      <c r="P105" s="19" t="s">
        <v>340</v>
      </c>
      <c r="Q105" s="58">
        <v>1783219698.97</v>
      </c>
      <c r="R105" s="58">
        <v>2011.68</v>
      </c>
      <c r="S105" s="59">
        <v>0.2679188201184925</v>
      </c>
      <c r="T105" s="59">
        <v>-2.8106178898058571E-3</v>
      </c>
      <c r="U105" s="59">
        <v>-1.1313707180419708E-2</v>
      </c>
      <c r="V105" s="59">
        <v>4.4052314718704647E-2</v>
      </c>
      <c r="W105" s="59">
        <v>7.6432439374157307E-2</v>
      </c>
      <c r="X105" s="59">
        <v>0.24563000390095299</v>
      </c>
      <c r="Y105" s="59">
        <v>0.50127613844982766</v>
      </c>
      <c r="Z105" s="59">
        <v>0.87065157756720801</v>
      </c>
      <c r="AA105" s="60">
        <v>0.68644842184683763</v>
      </c>
      <c r="AB105" s="59">
        <v>1.313153265031564</v>
      </c>
    </row>
    <row r="106" spans="1:28" s="2" customFormat="1" ht="15.75" x14ac:dyDescent="0.25">
      <c r="A106" s="4" t="s">
        <v>501</v>
      </c>
      <c r="B106" s="4">
        <v>3823</v>
      </c>
      <c r="C106" s="10" t="s">
        <v>502</v>
      </c>
      <c r="D106" s="6" t="s">
        <v>39</v>
      </c>
      <c r="E106" s="6" t="s">
        <v>58</v>
      </c>
      <c r="F106" s="6" t="s">
        <v>23</v>
      </c>
      <c r="G106" s="13" t="s">
        <v>464</v>
      </c>
      <c r="H106" s="13" t="s">
        <v>503</v>
      </c>
      <c r="I106" s="5" t="s">
        <v>17</v>
      </c>
      <c r="J106" s="4" t="s">
        <v>241</v>
      </c>
      <c r="K106" s="11" t="s">
        <v>18</v>
      </c>
      <c r="L106" s="9">
        <v>0.03</v>
      </c>
      <c r="M106" s="9">
        <v>0.03</v>
      </c>
      <c r="N106" s="9">
        <v>0.02</v>
      </c>
      <c r="O106" s="6" t="s">
        <v>40</v>
      </c>
      <c r="P106" s="23" t="s">
        <v>39</v>
      </c>
      <c r="Q106" s="58">
        <v>2828859113.9899998</v>
      </c>
      <c r="R106" s="58">
        <v>1306.46</v>
      </c>
      <c r="S106" s="59">
        <v>4.5168000000000028E-2</v>
      </c>
      <c r="T106" s="59">
        <v>-1.989714705522154E-4</v>
      </c>
      <c r="U106" s="59">
        <v>4.1041564190852078E-3</v>
      </c>
      <c r="V106" s="59">
        <v>1.3427452197184149E-2</v>
      </c>
      <c r="W106" s="59">
        <v>3.8001636700221608E-2</v>
      </c>
      <c r="X106" s="59">
        <v>5.4055798492892063E-2</v>
      </c>
      <c r="Y106" s="59">
        <v>0.10438979855786706</v>
      </c>
      <c r="Z106" s="59">
        <v>0.20503242111476977</v>
      </c>
      <c r="AA106" s="60">
        <v>0.15514726036481316</v>
      </c>
      <c r="AB106" s="59">
        <v>0.2371663147129289</v>
      </c>
    </row>
    <row r="107" spans="1:28" s="2" customFormat="1" ht="15" customHeight="1" x14ac:dyDescent="0.25">
      <c r="A107" s="4" t="s">
        <v>438</v>
      </c>
      <c r="B107" s="11">
        <v>3825</v>
      </c>
      <c r="C107" s="6" t="s">
        <v>439</v>
      </c>
      <c r="D107" s="6" t="s">
        <v>372</v>
      </c>
      <c r="E107" s="12" t="s">
        <v>58</v>
      </c>
      <c r="F107" s="6" t="s">
        <v>238</v>
      </c>
      <c r="G107" s="13" t="s">
        <v>19</v>
      </c>
      <c r="H107" s="6" t="s">
        <v>444</v>
      </c>
      <c r="I107" s="4" t="s">
        <v>17</v>
      </c>
      <c r="J107" s="4" t="s">
        <v>240</v>
      </c>
      <c r="K107" s="11" t="s">
        <v>286</v>
      </c>
      <c r="L107" s="9">
        <v>0.03</v>
      </c>
      <c r="M107" s="9">
        <v>1.4999999999999999E-2</v>
      </c>
      <c r="N107" s="9">
        <v>0.02</v>
      </c>
      <c r="O107" s="8" t="s">
        <v>20</v>
      </c>
      <c r="P107" s="19" t="s">
        <v>446</v>
      </c>
      <c r="Q107" s="58">
        <v>1651264720.24</v>
      </c>
      <c r="R107" s="58">
        <v>1349.02</v>
      </c>
      <c r="S107" s="59">
        <v>0.12456756058319932</v>
      </c>
      <c r="T107" s="59">
        <v>-6.0007556507111668E-4</v>
      </c>
      <c r="U107" s="59">
        <v>3.7425873704417241E-3</v>
      </c>
      <c r="V107" s="59">
        <v>2.4312832194381157E-2</v>
      </c>
      <c r="W107" s="59">
        <v>4.0308463466358191E-2</v>
      </c>
      <c r="X107" s="59">
        <v>0.1207463777748238</v>
      </c>
      <c r="Y107" s="59">
        <v>0.22739721041952896</v>
      </c>
      <c r="Z107" s="59">
        <v>0.37912632773444294</v>
      </c>
      <c r="AA107" s="60">
        <v>0.21736227045075113</v>
      </c>
      <c r="AB107" s="59">
        <v>0.31239116265042649</v>
      </c>
    </row>
    <row r="108" spans="1:28" s="2" customFormat="1" ht="16.5" customHeight="1" x14ac:dyDescent="0.25">
      <c r="A108" s="4" t="s">
        <v>440</v>
      </c>
      <c r="B108" s="11">
        <v>3826</v>
      </c>
      <c r="C108" s="6" t="s">
        <v>441</v>
      </c>
      <c r="D108" s="6" t="s">
        <v>372</v>
      </c>
      <c r="E108" s="12" t="s">
        <v>58</v>
      </c>
      <c r="F108" s="6" t="s">
        <v>23</v>
      </c>
      <c r="G108" s="13" t="s">
        <v>312</v>
      </c>
      <c r="H108" s="6" t="s">
        <v>447</v>
      </c>
      <c r="I108" s="4" t="s">
        <v>17</v>
      </c>
      <c r="J108" s="4" t="s">
        <v>240</v>
      </c>
      <c r="K108" s="11" t="s">
        <v>286</v>
      </c>
      <c r="L108" s="9">
        <v>0.03</v>
      </c>
      <c r="M108" s="9">
        <v>1.4999999999999999E-2</v>
      </c>
      <c r="N108" s="9">
        <v>0.02</v>
      </c>
      <c r="O108" s="8" t="s">
        <v>20</v>
      </c>
      <c r="P108" s="19" t="s">
        <v>446</v>
      </c>
      <c r="Q108" s="58">
        <v>3659419320.6399999</v>
      </c>
      <c r="R108" s="58">
        <v>1206.47</v>
      </c>
      <c r="S108" s="59">
        <v>4.0212789805402605E-2</v>
      </c>
      <c r="T108" s="59">
        <v>-2.0717316361707768E-4</v>
      </c>
      <c r="U108" s="59">
        <v>3.485045081012788E-3</v>
      </c>
      <c r="V108" s="59">
        <v>1.0630099348288676E-2</v>
      </c>
      <c r="W108" s="59">
        <v>2.4463767131430076E-2</v>
      </c>
      <c r="X108" s="59">
        <v>4.6983069086112578E-2</v>
      </c>
      <c r="Y108" s="59">
        <v>9.201582172500257E-2</v>
      </c>
      <c r="Z108" s="59">
        <v>0.16480492773492189</v>
      </c>
      <c r="AA108" s="60">
        <v>8.4935522742396768E-2</v>
      </c>
      <c r="AB108" s="59">
        <v>0.1345294853349131</v>
      </c>
    </row>
    <row r="109" spans="1:28" ht="16.5" customHeight="1" x14ac:dyDescent="0.25">
      <c r="A109" s="4" t="s">
        <v>442</v>
      </c>
      <c r="B109" s="11">
        <v>3828</v>
      </c>
      <c r="C109" s="6" t="s">
        <v>443</v>
      </c>
      <c r="D109" s="6" t="s">
        <v>372</v>
      </c>
      <c r="E109" s="12" t="s">
        <v>58</v>
      </c>
      <c r="F109" s="6" t="s">
        <v>23</v>
      </c>
      <c r="G109" s="13" t="s">
        <v>312</v>
      </c>
      <c r="H109" s="6" t="s">
        <v>448</v>
      </c>
      <c r="I109" s="4" t="s">
        <v>17</v>
      </c>
      <c r="J109" s="4" t="s">
        <v>240</v>
      </c>
      <c r="K109" s="11" t="s">
        <v>286</v>
      </c>
      <c r="L109" s="9">
        <v>0.03</v>
      </c>
      <c r="M109" s="9">
        <v>1.4999999999999999E-2</v>
      </c>
      <c r="N109" s="9">
        <v>0.02</v>
      </c>
      <c r="O109" s="8" t="s">
        <v>20</v>
      </c>
      <c r="P109" s="19" t="s">
        <v>446</v>
      </c>
      <c r="Q109" s="58">
        <v>1134219.6000000001</v>
      </c>
      <c r="R109" s="58">
        <v>1085.3800000000001</v>
      </c>
      <c r="S109" s="59">
        <v>2.2824079309434982E-2</v>
      </c>
      <c r="T109" s="59">
        <v>0</v>
      </c>
      <c r="U109" s="59">
        <v>1.7536087422011398E-3</v>
      </c>
      <c r="V109" s="59">
        <v>7.7528016861184339E-3</v>
      </c>
      <c r="W109" s="59">
        <v>2.0084397703029219E-2</v>
      </c>
      <c r="X109" s="59">
        <v>2.9020544763313449E-2</v>
      </c>
      <c r="Y109" s="59">
        <v>5.5663084180323896E-2</v>
      </c>
      <c r="Z109" s="59">
        <v>0.11228620325678172</v>
      </c>
      <c r="AA109" s="60">
        <v>-1.0808938791877712E-2</v>
      </c>
      <c r="AB109" s="59">
        <v>2.534599215908569E-2</v>
      </c>
    </row>
    <row r="110" spans="1:28" ht="18" x14ac:dyDescent="0.45">
      <c r="A110" s="4" t="s">
        <v>479</v>
      </c>
      <c r="B110" s="11">
        <v>3830</v>
      </c>
      <c r="C110" s="6" t="s">
        <v>461</v>
      </c>
      <c r="D110" s="6" t="s">
        <v>450</v>
      </c>
      <c r="E110" s="14" t="s">
        <v>58</v>
      </c>
      <c r="F110" s="6" t="s">
        <v>23</v>
      </c>
      <c r="G110" s="18" t="s">
        <v>462</v>
      </c>
      <c r="H110" s="6" t="s">
        <v>437</v>
      </c>
      <c r="I110" s="4" t="s">
        <v>17</v>
      </c>
      <c r="J110" s="4" t="s">
        <v>240</v>
      </c>
      <c r="K110" s="28" t="s">
        <v>18</v>
      </c>
      <c r="L110" s="9">
        <v>0</v>
      </c>
      <c r="M110" s="9">
        <v>0</v>
      </c>
      <c r="N110" s="9">
        <v>0.02</v>
      </c>
      <c r="O110" s="8" t="s">
        <v>453</v>
      </c>
      <c r="P110" s="10" t="s">
        <v>622</v>
      </c>
      <c r="Q110" s="58">
        <v>2316693613.5483818</v>
      </c>
      <c r="R110" s="58">
        <v>1672.65</v>
      </c>
      <c r="S110" s="59">
        <v>4.745533449811206E-2</v>
      </c>
      <c r="T110" s="59">
        <v>1.3154511698548058E-4</v>
      </c>
      <c r="U110" s="59">
        <v>5.5185846453498187E-3</v>
      </c>
      <c r="V110" s="59">
        <v>1.3807148441998582E-2</v>
      </c>
      <c r="W110" s="59">
        <v>3.8274601332100186E-2</v>
      </c>
      <c r="X110" s="59">
        <v>5.6659675544549482E-2</v>
      </c>
      <c r="Y110" s="59">
        <v>0.10691619956455287</v>
      </c>
      <c r="Z110" s="59">
        <v>0.33609981707658015</v>
      </c>
      <c r="AA110" s="60">
        <v>0.20583506953205535</v>
      </c>
      <c r="AB110" s="59">
        <v>0.26848523456340739</v>
      </c>
    </row>
    <row r="111" spans="1:28" s="3" customFormat="1" ht="15.75" x14ac:dyDescent="0.45">
      <c r="A111" s="4" t="s">
        <v>480</v>
      </c>
      <c r="B111" s="11">
        <v>3831</v>
      </c>
      <c r="C111" s="6" t="s">
        <v>466</v>
      </c>
      <c r="D111" s="6" t="s">
        <v>450</v>
      </c>
      <c r="E111" s="14" t="s">
        <v>58</v>
      </c>
      <c r="F111" s="6" t="s">
        <v>23</v>
      </c>
      <c r="G111" s="18" t="s">
        <v>462</v>
      </c>
      <c r="H111" s="6" t="s">
        <v>437</v>
      </c>
      <c r="I111" s="4" t="s">
        <v>17</v>
      </c>
      <c r="J111" s="4" t="s">
        <v>240</v>
      </c>
      <c r="K111" s="28" t="s">
        <v>18</v>
      </c>
      <c r="L111" s="9">
        <v>0</v>
      </c>
      <c r="M111" s="9">
        <v>0</v>
      </c>
      <c r="N111" s="9">
        <v>0.02</v>
      </c>
      <c r="O111" s="8" t="s">
        <v>453</v>
      </c>
      <c r="P111" s="10" t="s">
        <v>622</v>
      </c>
      <c r="Q111" s="58">
        <v>758896192.6452167</v>
      </c>
      <c r="R111" s="58">
        <v>1484.73</v>
      </c>
      <c r="S111" s="59">
        <v>4.8271625857832838E-2</v>
      </c>
      <c r="T111" s="59">
        <v>2.0209777490346766E-4</v>
      </c>
      <c r="U111" s="59">
        <v>6.11231203962837E-3</v>
      </c>
      <c r="V111" s="59">
        <v>1.2769353551476475E-2</v>
      </c>
      <c r="W111" s="59">
        <v>3.8904788227802863E-2</v>
      </c>
      <c r="X111" s="59">
        <v>5.7582859055908875E-2</v>
      </c>
      <c r="Y111" s="59">
        <v>0.10677679296901207</v>
      </c>
      <c r="Z111" s="59">
        <v>0.20913244240306852</v>
      </c>
      <c r="AA111" s="60">
        <v>0.10382282094745302</v>
      </c>
      <c r="AB111" s="59">
        <v>0.16388250879929758</v>
      </c>
    </row>
    <row r="112" spans="1:28" s="3" customFormat="1" ht="15.75" x14ac:dyDescent="0.25">
      <c r="A112" s="4" t="s">
        <v>505</v>
      </c>
      <c r="B112" s="11">
        <v>3833</v>
      </c>
      <c r="C112" s="6" t="s">
        <v>506</v>
      </c>
      <c r="D112" s="6" t="s">
        <v>449</v>
      </c>
      <c r="E112" s="12" t="s">
        <v>58</v>
      </c>
      <c r="F112" s="6" t="s">
        <v>237</v>
      </c>
      <c r="G112" s="13" t="s">
        <v>306</v>
      </c>
      <c r="H112" s="6" t="s">
        <v>544</v>
      </c>
      <c r="I112" s="4" t="s">
        <v>17</v>
      </c>
      <c r="J112" s="4" t="s">
        <v>240</v>
      </c>
      <c r="K112" s="11" t="s">
        <v>18</v>
      </c>
      <c r="L112" s="9">
        <v>0.03</v>
      </c>
      <c r="M112" s="9">
        <v>1.4999999999999999E-2</v>
      </c>
      <c r="N112" s="9">
        <v>0.02</v>
      </c>
      <c r="O112" s="8" t="s">
        <v>279</v>
      </c>
      <c r="P112" s="19" t="s">
        <v>104</v>
      </c>
      <c r="Q112" s="58">
        <v>301264607.19</v>
      </c>
      <c r="R112" s="58">
        <v>116.06</v>
      </c>
      <c r="S112" s="59">
        <v>2.9083170774960108E-2</v>
      </c>
      <c r="T112" s="59">
        <v>1.7235436056528799E-4</v>
      </c>
      <c r="U112" s="59">
        <v>6.8977409898256844E-4</v>
      </c>
      <c r="V112" s="59">
        <v>2.9381265122710287E-3</v>
      </c>
      <c r="W112" s="59">
        <v>8.4281866365453015E-3</v>
      </c>
      <c r="X112" s="59">
        <v>3.5140920442383136E-2</v>
      </c>
      <c r="Y112" s="59">
        <v>5.9424920127795579E-2</v>
      </c>
      <c r="Z112" s="59">
        <v>0.16339214113873293</v>
      </c>
      <c r="AA112" s="60">
        <v>9.4492644285175356E-2</v>
      </c>
      <c r="AB112" s="59">
        <v>0.14119960668633233</v>
      </c>
    </row>
    <row r="113" spans="1:28" s="3" customFormat="1" ht="15.75" x14ac:dyDescent="0.25">
      <c r="A113" s="4" t="s">
        <v>507</v>
      </c>
      <c r="B113" s="11">
        <v>3835</v>
      </c>
      <c r="C113" s="6" t="s">
        <v>508</v>
      </c>
      <c r="D113" s="6" t="s">
        <v>449</v>
      </c>
      <c r="E113" s="12" t="s">
        <v>58</v>
      </c>
      <c r="F113" s="6" t="s">
        <v>238</v>
      </c>
      <c r="G113" s="13" t="s">
        <v>19</v>
      </c>
      <c r="H113" s="6" t="s">
        <v>509</v>
      </c>
      <c r="I113" s="4" t="s">
        <v>17</v>
      </c>
      <c r="J113" s="4" t="s">
        <v>240</v>
      </c>
      <c r="K113" s="11" t="s">
        <v>18</v>
      </c>
      <c r="L113" s="9">
        <v>0.03</v>
      </c>
      <c r="M113" s="9">
        <v>1.4999999999999999E-2</v>
      </c>
      <c r="N113" s="9">
        <v>0.02</v>
      </c>
      <c r="O113" s="8" t="s">
        <v>279</v>
      </c>
      <c r="P113" s="19" t="s">
        <v>104</v>
      </c>
      <c r="Q113" s="58">
        <v>2661012595.54</v>
      </c>
      <c r="R113" s="58">
        <v>126.4</v>
      </c>
      <c r="S113" s="59">
        <v>0.14399493166802435</v>
      </c>
      <c r="T113" s="59">
        <v>-2.0527396178745532E-3</v>
      </c>
      <c r="U113" s="59">
        <v>2.6971283515786404E-3</v>
      </c>
      <c r="V113" s="59">
        <v>3.0406782424390672E-2</v>
      </c>
      <c r="W113" s="59">
        <v>4.739807756049054E-2</v>
      </c>
      <c r="X113" s="59">
        <v>0.1391492429704399</v>
      </c>
      <c r="Y113" s="59">
        <v>0.26047068209014762</v>
      </c>
      <c r="Z113" s="59">
        <v>0.4396355353075172</v>
      </c>
      <c r="AA113" s="60">
        <v>0.23040981212888154</v>
      </c>
      <c r="AB113" s="59">
        <v>0.28821850794944964</v>
      </c>
    </row>
    <row r="114" spans="1:28" s="3" customFormat="1" ht="15.75" x14ac:dyDescent="0.25">
      <c r="A114" s="4" t="s">
        <v>868</v>
      </c>
      <c r="B114" s="11">
        <v>3837</v>
      </c>
      <c r="C114" s="6" t="s">
        <v>869</v>
      </c>
      <c r="D114" s="6" t="s">
        <v>39</v>
      </c>
      <c r="E114" s="12" t="s">
        <v>58</v>
      </c>
      <c r="F114" s="6" t="s">
        <v>238</v>
      </c>
      <c r="G114" s="13" t="s">
        <v>19</v>
      </c>
      <c r="H114" s="6" t="s">
        <v>490</v>
      </c>
      <c r="I114" s="4" t="s">
        <v>17</v>
      </c>
      <c r="J114" s="4" t="s">
        <v>240</v>
      </c>
      <c r="K114" s="11" t="s">
        <v>18</v>
      </c>
      <c r="L114" s="9">
        <v>0.03</v>
      </c>
      <c r="M114" s="9">
        <v>0.03</v>
      </c>
      <c r="N114" s="9">
        <v>0.02</v>
      </c>
      <c r="O114" s="8" t="s">
        <v>639</v>
      </c>
      <c r="P114" s="19" t="s">
        <v>870</v>
      </c>
      <c r="Q114" s="58">
        <v>1310324.93</v>
      </c>
      <c r="R114" s="58">
        <v>1327.58</v>
      </c>
      <c r="S114" s="59">
        <v>9.3252301661808076E-2</v>
      </c>
      <c r="T114" s="59">
        <v>-2.1121625989372833E-3</v>
      </c>
      <c r="U114" s="59">
        <v>3.5300965296201896E-3</v>
      </c>
      <c r="V114" s="59">
        <v>1.9372672476676792E-2</v>
      </c>
      <c r="W114" s="59" t="s">
        <v>19</v>
      </c>
      <c r="X114" s="59">
        <v>9.3225293773726334E-2</v>
      </c>
      <c r="Y114" s="59">
        <v>0.16934432582884121</v>
      </c>
      <c r="Z114" s="59" t="s">
        <v>19</v>
      </c>
      <c r="AA114" s="60" t="s">
        <v>19</v>
      </c>
      <c r="AB114" s="59">
        <v>0.26948821909424719</v>
      </c>
    </row>
    <row r="115" spans="1:28" s="3" customFormat="1" ht="15.75" x14ac:dyDescent="0.25">
      <c r="A115" s="4" t="s">
        <v>485</v>
      </c>
      <c r="B115" s="11">
        <v>3838</v>
      </c>
      <c r="C115" s="6" t="s">
        <v>486</v>
      </c>
      <c r="D115" s="6" t="s">
        <v>39</v>
      </c>
      <c r="E115" s="12" t="s">
        <v>58</v>
      </c>
      <c r="F115" s="6" t="s">
        <v>30</v>
      </c>
      <c r="G115" s="13" t="s">
        <v>292</v>
      </c>
      <c r="H115" s="6" t="s">
        <v>487</v>
      </c>
      <c r="I115" s="4" t="s">
        <v>17</v>
      </c>
      <c r="J115" s="4" t="s">
        <v>240</v>
      </c>
      <c r="K115" s="11" t="s">
        <v>18</v>
      </c>
      <c r="L115" s="9">
        <v>0.01</v>
      </c>
      <c r="M115" s="9">
        <v>0.01</v>
      </c>
      <c r="N115" s="9">
        <v>0.01</v>
      </c>
      <c r="O115" s="8" t="s">
        <v>40</v>
      </c>
      <c r="P115" s="19" t="s">
        <v>491</v>
      </c>
      <c r="Q115" s="58">
        <v>1176777096.6900001</v>
      </c>
      <c r="R115" s="58">
        <v>1193.6199999999999</v>
      </c>
      <c r="S115" s="59">
        <v>1.7735031803686803E-2</v>
      </c>
      <c r="T115" s="59">
        <v>1.0054461667355749E-4</v>
      </c>
      <c r="U115" s="59">
        <v>9.3080980452985712E-4</v>
      </c>
      <c r="V115" s="59">
        <v>4.2065588665847796E-3</v>
      </c>
      <c r="W115" s="59">
        <v>1.2134214074331556E-2</v>
      </c>
      <c r="X115" s="59">
        <v>2.1742480012326329E-2</v>
      </c>
      <c r="Y115" s="59">
        <v>4.0781270436412768E-2</v>
      </c>
      <c r="Z115" s="59">
        <v>8.3700280544383054E-2</v>
      </c>
      <c r="AA115" s="60">
        <v>0.10920918130285288</v>
      </c>
      <c r="AB115" s="59">
        <v>0.16837149205665555</v>
      </c>
    </row>
    <row r="116" spans="1:28" s="3" customFormat="1" ht="15.75" x14ac:dyDescent="0.25">
      <c r="A116" s="4" t="s">
        <v>488</v>
      </c>
      <c r="B116" s="11">
        <v>3839</v>
      </c>
      <c r="C116" s="6" t="s">
        <v>489</v>
      </c>
      <c r="D116" s="6" t="s">
        <v>39</v>
      </c>
      <c r="E116" s="12" t="s">
        <v>58</v>
      </c>
      <c r="F116" s="6" t="s">
        <v>238</v>
      </c>
      <c r="G116" s="13" t="s">
        <v>19</v>
      </c>
      <c r="H116" s="6" t="s">
        <v>490</v>
      </c>
      <c r="I116" s="4" t="s">
        <v>17</v>
      </c>
      <c r="J116" s="4" t="s">
        <v>240</v>
      </c>
      <c r="K116" s="11" t="s">
        <v>18</v>
      </c>
      <c r="L116" s="9">
        <v>0.03</v>
      </c>
      <c r="M116" s="9">
        <v>0.03</v>
      </c>
      <c r="N116" s="9">
        <v>0.02</v>
      </c>
      <c r="O116" s="8" t="s">
        <v>40</v>
      </c>
      <c r="P116" s="19" t="s">
        <v>491</v>
      </c>
      <c r="Q116" s="58">
        <v>1141657.6000000001</v>
      </c>
      <c r="R116" s="58">
        <v>1141.6500000000001</v>
      </c>
      <c r="S116" s="59">
        <v>5.1843593948663121E-2</v>
      </c>
      <c r="T116" s="59">
        <v>-1.1723637127183249E-3</v>
      </c>
      <c r="U116" s="59">
        <v>1.2014592907006335E-3</v>
      </c>
      <c r="V116" s="59">
        <v>9.2558213546915843E-3</v>
      </c>
      <c r="W116" s="59">
        <v>1.361969617600851E-2</v>
      </c>
      <c r="X116" s="59">
        <v>5.2415674923257154E-2</v>
      </c>
      <c r="Y116" s="59">
        <v>9.2749461593682789E-2</v>
      </c>
      <c r="Z116" s="59">
        <v>0.13143315857804042</v>
      </c>
      <c r="AA116" s="60">
        <v>0.11720554272517331</v>
      </c>
      <c r="AB116" s="59">
        <v>0.14170708535426776</v>
      </c>
    </row>
    <row r="117" spans="1:28" s="3" customFormat="1" ht="15.75" x14ac:dyDescent="0.25">
      <c r="A117" s="4" t="s">
        <v>492</v>
      </c>
      <c r="B117" s="11">
        <v>3841</v>
      </c>
      <c r="C117" s="6" t="s">
        <v>493</v>
      </c>
      <c r="D117" s="6" t="s">
        <v>226</v>
      </c>
      <c r="E117" s="12" t="s">
        <v>58</v>
      </c>
      <c r="F117" s="6" t="s">
        <v>30</v>
      </c>
      <c r="G117" s="13" t="s">
        <v>292</v>
      </c>
      <c r="H117" s="6" t="s">
        <v>152</v>
      </c>
      <c r="I117" s="4" t="s">
        <v>17</v>
      </c>
      <c r="J117" s="4" t="s">
        <v>240</v>
      </c>
      <c r="K117" s="11" t="s">
        <v>18</v>
      </c>
      <c r="L117" s="9">
        <v>0.02</v>
      </c>
      <c r="M117" s="9">
        <v>0.02</v>
      </c>
      <c r="N117" s="9">
        <v>0.02</v>
      </c>
      <c r="O117" s="8" t="s">
        <v>40</v>
      </c>
      <c r="P117" s="19" t="s">
        <v>226</v>
      </c>
      <c r="Q117" s="58">
        <v>1572779516.1400001</v>
      </c>
      <c r="R117" s="58">
        <v>1156.49</v>
      </c>
      <c r="S117" s="59">
        <v>1.5971044794476079E-2</v>
      </c>
      <c r="T117" s="59">
        <v>1.2107061010948247E-4</v>
      </c>
      <c r="U117" s="59">
        <v>8.6543371210482138E-4</v>
      </c>
      <c r="V117" s="59">
        <v>3.6274960731053829E-3</v>
      </c>
      <c r="W117" s="59">
        <v>1.0962017570697988E-2</v>
      </c>
      <c r="X117" s="59">
        <v>1.9526773277853283E-2</v>
      </c>
      <c r="Y117" s="59">
        <v>4.1123144372124908E-2</v>
      </c>
      <c r="Z117" s="59">
        <v>8.2571984872879811E-2</v>
      </c>
      <c r="AA117" s="60">
        <v>9.1945123735967096E-2</v>
      </c>
      <c r="AB117" s="59">
        <v>0.13617518764490905</v>
      </c>
    </row>
    <row r="118" spans="1:28" s="3" customFormat="1" ht="12.75" customHeight="1" x14ac:dyDescent="0.25">
      <c r="A118" s="4" t="s">
        <v>499</v>
      </c>
      <c r="B118" s="11">
        <v>3843</v>
      </c>
      <c r="C118" s="6" t="s">
        <v>500</v>
      </c>
      <c r="D118" s="6" t="s">
        <v>283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0.03</v>
      </c>
      <c r="M118" s="9">
        <v>0.03</v>
      </c>
      <c r="N118" s="9">
        <v>0.02</v>
      </c>
      <c r="O118" s="8" t="s">
        <v>127</v>
      </c>
      <c r="P118" s="19" t="s">
        <v>323</v>
      </c>
      <c r="Q118" s="58">
        <v>2143554132.3299999</v>
      </c>
      <c r="R118" s="58">
        <v>116649.66</v>
      </c>
      <c r="S118" s="59">
        <v>1.6427042457932566E-2</v>
      </c>
      <c r="T118" s="59">
        <v>1.562185976611552E-4</v>
      </c>
      <c r="U118" s="59">
        <v>8.2726143005546859E-4</v>
      </c>
      <c r="V118" s="59">
        <v>3.4395755141449764E-3</v>
      </c>
      <c r="W118" s="59">
        <v>1.1831304633845336E-2</v>
      </c>
      <c r="X118" s="59">
        <v>2.2206884936149422E-2</v>
      </c>
      <c r="Y118" s="59">
        <v>4.2686726831907225E-2</v>
      </c>
      <c r="Z118" s="59">
        <v>8.2278452826253456E-2</v>
      </c>
      <c r="AA118" s="60">
        <v>9.5314313400714376E-2</v>
      </c>
      <c r="AB118" s="59">
        <v>0.14559791546729639</v>
      </c>
    </row>
    <row r="119" spans="1:28" s="3" customFormat="1" ht="15.75" x14ac:dyDescent="0.25">
      <c r="A119" s="4" t="s">
        <v>494</v>
      </c>
      <c r="B119" s="11">
        <v>3844</v>
      </c>
      <c r="C119" s="6" t="s">
        <v>495</v>
      </c>
      <c r="D119" s="6" t="s">
        <v>226</v>
      </c>
      <c r="E119" s="12" t="s">
        <v>58</v>
      </c>
      <c r="F119" s="6" t="s">
        <v>237</v>
      </c>
      <c r="G119" s="13" t="s">
        <v>460</v>
      </c>
      <c r="H119" s="6" t="s">
        <v>496</v>
      </c>
      <c r="I119" s="4" t="s">
        <v>17</v>
      </c>
      <c r="J119" s="4" t="s">
        <v>240</v>
      </c>
      <c r="K119" s="11" t="s">
        <v>18</v>
      </c>
      <c r="L119" s="9">
        <v>0.02</v>
      </c>
      <c r="M119" s="9">
        <v>0.02</v>
      </c>
      <c r="N119" s="9">
        <v>0.02</v>
      </c>
      <c r="O119" s="8" t="s">
        <v>127</v>
      </c>
      <c r="P119" s="19" t="s">
        <v>226</v>
      </c>
      <c r="Q119" s="58">
        <v>1631581937.5599999</v>
      </c>
      <c r="R119" s="58">
        <v>1138.0999999999999</v>
      </c>
      <c r="S119" s="59">
        <v>1.372596175257627E-2</v>
      </c>
      <c r="T119" s="59">
        <v>1.3181598488498051E-4</v>
      </c>
      <c r="U119" s="59">
        <v>7.0342038160551711E-4</v>
      </c>
      <c r="V119" s="59">
        <v>2.775452663112792E-3</v>
      </c>
      <c r="W119" s="59">
        <v>8.6677538287010542E-3</v>
      </c>
      <c r="X119" s="59">
        <v>1.7023368035387117E-2</v>
      </c>
      <c r="Y119" s="59">
        <v>3.4975082754355791E-2</v>
      </c>
      <c r="Z119" s="59">
        <v>7.0528256452705274E-2</v>
      </c>
      <c r="AA119" s="60">
        <v>9.4105997827361662E-2</v>
      </c>
      <c r="AB119" s="59">
        <v>0.12135812322032058</v>
      </c>
    </row>
    <row r="120" spans="1:28" s="3" customFormat="1" ht="15.75" x14ac:dyDescent="0.25">
      <c r="A120" s="4" t="s">
        <v>520</v>
      </c>
      <c r="B120" s="11">
        <v>3850</v>
      </c>
      <c r="C120" s="6" t="s">
        <v>521</v>
      </c>
      <c r="D120" s="6" t="s">
        <v>451</v>
      </c>
      <c r="E120" s="12" t="s">
        <v>58</v>
      </c>
      <c r="F120" s="6" t="s">
        <v>30</v>
      </c>
      <c r="G120" s="13" t="s">
        <v>292</v>
      </c>
      <c r="H120" s="6" t="s">
        <v>522</v>
      </c>
      <c r="I120" s="4" t="s">
        <v>17</v>
      </c>
      <c r="J120" s="4" t="s">
        <v>240</v>
      </c>
      <c r="K120" s="11" t="s">
        <v>117</v>
      </c>
      <c r="L120" s="9">
        <v>0.03</v>
      </c>
      <c r="M120" s="9">
        <v>0.03</v>
      </c>
      <c r="N120" s="9">
        <v>0.02</v>
      </c>
      <c r="O120" s="8" t="s">
        <v>127</v>
      </c>
      <c r="P120" s="19" t="s">
        <v>516</v>
      </c>
      <c r="Q120" s="58">
        <v>1173922236.98</v>
      </c>
      <c r="R120" s="58">
        <v>1126.54</v>
      </c>
      <c r="S120" s="59">
        <v>1.3631578473802952E-2</v>
      </c>
      <c r="T120" s="59">
        <v>1.1541090721840338E-4</v>
      </c>
      <c r="U120" s="59">
        <v>7.2842269836188064E-4</v>
      </c>
      <c r="V120" s="59">
        <v>3.1165408177803106E-3</v>
      </c>
      <c r="W120" s="59">
        <v>9.2816570803991288E-3</v>
      </c>
      <c r="X120" s="59">
        <v>1.6842979384048679E-2</v>
      </c>
      <c r="Y120" s="59">
        <v>3.3797982949592027E-2</v>
      </c>
      <c r="Z120" s="59">
        <v>6.9117688927693502E-2</v>
      </c>
      <c r="AA120" s="60">
        <v>8.3576203530034018E-2</v>
      </c>
      <c r="AB120" s="59">
        <v>0.12120307337075518</v>
      </c>
    </row>
    <row r="121" spans="1:28" s="3" customFormat="1" ht="13.5" customHeight="1" x14ac:dyDescent="0.25">
      <c r="A121" s="4" t="s">
        <v>524</v>
      </c>
      <c r="B121" s="11">
        <v>3852</v>
      </c>
      <c r="C121" s="6" t="s">
        <v>525</v>
      </c>
      <c r="D121" s="6" t="s">
        <v>372</v>
      </c>
      <c r="E121" s="12" t="s">
        <v>58</v>
      </c>
      <c r="F121" s="6" t="s">
        <v>23</v>
      </c>
      <c r="G121" s="13" t="s">
        <v>312</v>
      </c>
      <c r="H121" s="6" t="s">
        <v>526</v>
      </c>
      <c r="I121" s="4" t="s">
        <v>17</v>
      </c>
      <c r="J121" s="4" t="s">
        <v>240</v>
      </c>
      <c r="K121" s="11" t="s">
        <v>286</v>
      </c>
      <c r="L121" s="9">
        <v>0.03</v>
      </c>
      <c r="M121" s="9">
        <v>1.4999999999999999E-2</v>
      </c>
      <c r="N121" s="9">
        <v>0.02</v>
      </c>
      <c r="O121" s="8" t="s">
        <v>79</v>
      </c>
      <c r="P121" s="19" t="s">
        <v>523</v>
      </c>
      <c r="Q121" s="58">
        <v>1415772852.5999999</v>
      </c>
      <c r="R121" s="58">
        <v>1203.78</v>
      </c>
      <c r="S121" s="59">
        <v>3.0730633878190472E-2</v>
      </c>
      <c r="T121" s="59">
        <v>-1.9933223700603736E-4</v>
      </c>
      <c r="U121" s="59">
        <v>2.0644302006160146E-3</v>
      </c>
      <c r="V121" s="59">
        <v>7.5580665411173658E-3</v>
      </c>
      <c r="W121" s="59">
        <v>2.4423869013173612E-2</v>
      </c>
      <c r="X121" s="59">
        <v>3.8099344601586815E-2</v>
      </c>
      <c r="Y121" s="59">
        <v>7.0473886868291646E-2</v>
      </c>
      <c r="Z121" s="59">
        <v>0.1843449001879163</v>
      </c>
      <c r="AA121" s="60">
        <v>0.1486340779191038</v>
      </c>
      <c r="AB121" s="59">
        <v>0.19587526450164408</v>
      </c>
    </row>
    <row r="122" spans="1:28" s="3" customFormat="1" ht="12.75" customHeight="1" x14ac:dyDescent="0.25">
      <c r="A122" s="4" t="s">
        <v>527</v>
      </c>
      <c r="B122" s="11">
        <v>3853</v>
      </c>
      <c r="C122" s="6" t="s">
        <v>528</v>
      </c>
      <c r="D122" s="6" t="s">
        <v>372</v>
      </c>
      <c r="E122" s="12" t="s">
        <v>58</v>
      </c>
      <c r="F122" s="6" t="s">
        <v>30</v>
      </c>
      <c r="G122" s="13" t="s">
        <v>292</v>
      </c>
      <c r="H122" s="6" t="s">
        <v>316</v>
      </c>
      <c r="I122" s="4" t="s">
        <v>17</v>
      </c>
      <c r="J122" s="4" t="s">
        <v>240</v>
      </c>
      <c r="K122" s="11" t="s">
        <v>286</v>
      </c>
      <c r="L122" s="9">
        <v>0.02</v>
      </c>
      <c r="M122" s="9">
        <v>1.4999999999999999E-2</v>
      </c>
      <c r="N122" s="9">
        <v>0.02</v>
      </c>
      <c r="O122" s="8" t="s">
        <v>79</v>
      </c>
      <c r="P122" s="19" t="s">
        <v>523</v>
      </c>
      <c r="Q122" s="58">
        <v>1042038.06</v>
      </c>
      <c r="R122" s="58">
        <v>1125.31</v>
      </c>
      <c r="S122" s="59">
        <v>1.1187391046492863E-2</v>
      </c>
      <c r="T122" s="59">
        <v>7.1096575811102831E-5</v>
      </c>
      <c r="U122" s="59">
        <v>6.3133558598616076E-4</v>
      </c>
      <c r="V122" s="59">
        <v>2.7981500129212796E-3</v>
      </c>
      <c r="W122" s="59">
        <v>8.3151886598030276E-3</v>
      </c>
      <c r="X122" s="59">
        <v>1.3418467052710136E-2</v>
      </c>
      <c r="Y122" s="59">
        <v>2.6349391656481886E-2</v>
      </c>
      <c r="Z122" s="59">
        <v>5.8457805034049307E-2</v>
      </c>
      <c r="AA122" s="60">
        <v>8.5023092572772768E-2</v>
      </c>
      <c r="AB122" s="59">
        <v>0.11642327076471279</v>
      </c>
    </row>
    <row r="123" spans="1:28" s="3" customFormat="1" ht="15.75" x14ac:dyDescent="0.25">
      <c r="A123" s="4" t="s">
        <v>510</v>
      </c>
      <c r="B123" s="11">
        <v>3855</v>
      </c>
      <c r="C123" s="6" t="s">
        <v>511</v>
      </c>
      <c r="D123" s="6" t="s">
        <v>451</v>
      </c>
      <c r="E123" s="12" t="s">
        <v>58</v>
      </c>
      <c r="F123" s="6" t="s">
        <v>238</v>
      </c>
      <c r="G123" s="13" t="s">
        <v>19</v>
      </c>
      <c r="H123" s="6" t="s">
        <v>512</v>
      </c>
      <c r="I123" s="4" t="s">
        <v>17</v>
      </c>
      <c r="J123" s="4" t="s">
        <v>240</v>
      </c>
      <c r="K123" s="11" t="s">
        <v>117</v>
      </c>
      <c r="L123" s="9">
        <v>0.03</v>
      </c>
      <c r="M123" s="9">
        <v>0.03</v>
      </c>
      <c r="N123" s="9">
        <v>0.02</v>
      </c>
      <c r="O123" s="8" t="s">
        <v>127</v>
      </c>
      <c r="P123" s="19" t="s">
        <v>516</v>
      </c>
      <c r="Q123" s="58">
        <v>1257150850.6600001</v>
      </c>
      <c r="R123" s="58">
        <v>1306.26</v>
      </c>
      <c r="S123" s="59">
        <v>0.1259114964919241</v>
      </c>
      <c r="T123" s="59">
        <v>-1.8644456330709331E-3</v>
      </c>
      <c r="U123" s="59">
        <v>3.9581588028686247E-3</v>
      </c>
      <c r="V123" s="59">
        <v>2.8146399055490271E-2</v>
      </c>
      <c r="W123" s="59">
        <v>6.534327238325198E-2</v>
      </c>
      <c r="X123" s="59">
        <v>0.13190184049079781</v>
      </c>
      <c r="Y123" s="59">
        <v>0.23440016234995095</v>
      </c>
      <c r="Z123" s="59">
        <v>0.4391063401802614</v>
      </c>
      <c r="AA123" s="60">
        <v>0.3301620590707568</v>
      </c>
      <c r="AB123" s="59">
        <v>0.518296754623633</v>
      </c>
    </row>
    <row r="124" spans="1:28" s="3" customFormat="1" ht="15.75" x14ac:dyDescent="0.25">
      <c r="A124" s="4" t="s">
        <v>541</v>
      </c>
      <c r="B124" s="11">
        <v>3860</v>
      </c>
      <c r="C124" s="6" t="s">
        <v>542</v>
      </c>
      <c r="D124" s="6" t="s">
        <v>543</v>
      </c>
      <c r="E124" s="12" t="s">
        <v>58</v>
      </c>
      <c r="F124" s="6" t="s">
        <v>237</v>
      </c>
      <c r="G124" s="13" t="s">
        <v>352</v>
      </c>
      <c r="H124" s="6" t="s">
        <v>544</v>
      </c>
      <c r="I124" s="4" t="s">
        <v>17</v>
      </c>
      <c r="J124" s="4" t="s">
        <v>240</v>
      </c>
      <c r="K124" s="11" t="s">
        <v>18</v>
      </c>
      <c r="L124" s="9">
        <v>0</v>
      </c>
      <c r="M124" s="9">
        <v>0</v>
      </c>
      <c r="N124" s="9">
        <v>6.0000000000000001E-3</v>
      </c>
      <c r="O124" s="6" t="s">
        <v>426</v>
      </c>
      <c r="P124" s="8" t="s">
        <v>545</v>
      </c>
      <c r="Q124" s="58">
        <v>955111430.65999997</v>
      </c>
      <c r="R124" s="58">
        <v>1131.6500000000001</v>
      </c>
      <c r="S124" s="59">
        <v>1.4105080158794175E-2</v>
      </c>
      <c r="T124" s="59">
        <v>1.3256738842252845E-4</v>
      </c>
      <c r="U124" s="59">
        <v>7.0743246230727506E-4</v>
      </c>
      <c r="V124" s="59">
        <v>2.8357481501174579E-3</v>
      </c>
      <c r="W124" s="59">
        <v>9.1313614110807E-3</v>
      </c>
      <c r="X124" s="59">
        <v>1.7085490365257396E-2</v>
      </c>
      <c r="Y124" s="59">
        <v>3.5901613833380648E-2</v>
      </c>
      <c r="Z124" s="59">
        <v>7.0523129316053534E-2</v>
      </c>
      <c r="AA124" s="60">
        <v>9.1778258017211539E-2</v>
      </c>
      <c r="AB124" s="59" t="s">
        <v>19</v>
      </c>
    </row>
    <row r="125" spans="1:28" s="3" customFormat="1" ht="15.75" x14ac:dyDescent="0.25">
      <c r="A125" s="4" t="s">
        <v>546</v>
      </c>
      <c r="B125" s="11">
        <v>3865</v>
      </c>
      <c r="C125" s="6" t="s">
        <v>547</v>
      </c>
      <c r="D125" s="6" t="s">
        <v>543</v>
      </c>
      <c r="E125" s="12" t="s">
        <v>58</v>
      </c>
      <c r="F125" s="6" t="s">
        <v>30</v>
      </c>
      <c r="G125" s="13" t="s">
        <v>292</v>
      </c>
      <c r="H125" s="6" t="s">
        <v>316</v>
      </c>
      <c r="I125" s="4" t="s">
        <v>17</v>
      </c>
      <c r="J125" s="4" t="s">
        <v>240</v>
      </c>
      <c r="K125" s="11" t="s">
        <v>18</v>
      </c>
      <c r="L125" s="9">
        <v>0</v>
      </c>
      <c r="M125" s="9">
        <v>0</v>
      </c>
      <c r="N125" s="9">
        <v>8.0000000000000002E-3</v>
      </c>
      <c r="O125" s="6" t="s">
        <v>79</v>
      </c>
      <c r="P125" s="8" t="s">
        <v>548</v>
      </c>
      <c r="Q125" s="58">
        <v>1284073258.6900001</v>
      </c>
      <c r="R125" s="58">
        <v>1150.9000000000001</v>
      </c>
      <c r="S125" s="59">
        <v>2.0871586080878683E-2</v>
      </c>
      <c r="T125" s="59">
        <v>1.3904096494436784E-4</v>
      </c>
      <c r="U125" s="59">
        <v>1.7495147490186099E-3</v>
      </c>
      <c r="V125" s="59">
        <v>4.7754991575216527E-3</v>
      </c>
      <c r="W125" s="59">
        <v>1.5028310373414877E-2</v>
      </c>
      <c r="X125" s="59">
        <v>2.49628184919004E-2</v>
      </c>
      <c r="Y125" s="59">
        <v>4.6567669070374407E-2</v>
      </c>
      <c r="Z125" s="59">
        <v>8.5560135447419833E-2</v>
      </c>
      <c r="AA125" s="60">
        <v>0.10509385952278077</v>
      </c>
      <c r="AB125" s="59" t="s">
        <v>19</v>
      </c>
    </row>
    <row r="126" spans="1:28" s="3" customFormat="1" ht="15.75" x14ac:dyDescent="0.25">
      <c r="A126" s="4" t="s">
        <v>552</v>
      </c>
      <c r="B126" s="11">
        <v>3873</v>
      </c>
      <c r="C126" s="6" t="s">
        <v>553</v>
      </c>
      <c r="D126" s="6" t="s">
        <v>242</v>
      </c>
      <c r="E126" s="12" t="s">
        <v>58</v>
      </c>
      <c r="F126" s="6" t="s">
        <v>23</v>
      </c>
      <c r="G126" s="13" t="s">
        <v>554</v>
      </c>
      <c r="H126" s="6" t="s">
        <v>526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0.02</v>
      </c>
      <c r="N126" s="9">
        <v>0.02</v>
      </c>
      <c r="O126" s="6" t="s">
        <v>275</v>
      </c>
      <c r="P126" s="8" t="s">
        <v>242</v>
      </c>
      <c r="Q126" s="58">
        <v>1607289983.25</v>
      </c>
      <c r="R126" s="58">
        <v>1228.6300000000001</v>
      </c>
      <c r="S126" s="59">
        <v>4.2740628209154211E-2</v>
      </c>
      <c r="T126" s="59">
        <v>-1.7902917361744714E-4</v>
      </c>
      <c r="U126" s="59">
        <v>4.0944083947632584E-3</v>
      </c>
      <c r="V126" s="59">
        <v>1.2977269167030818E-2</v>
      </c>
      <c r="W126" s="59">
        <v>3.6180243394364729E-2</v>
      </c>
      <c r="X126" s="59">
        <v>5.2071380863489385E-2</v>
      </c>
      <c r="Y126" s="59">
        <v>0.10002596449131981</v>
      </c>
      <c r="Z126" s="59">
        <v>0.19618934496456134</v>
      </c>
      <c r="AA126" s="60">
        <v>0.15489025708511558</v>
      </c>
      <c r="AB126" s="59" t="s">
        <v>19</v>
      </c>
    </row>
    <row r="127" spans="1:28" s="3" customFormat="1" ht="15.75" x14ac:dyDescent="0.25">
      <c r="A127" s="4" t="s">
        <v>555</v>
      </c>
      <c r="B127" s="11">
        <v>3875</v>
      </c>
      <c r="C127" s="6" t="s">
        <v>556</v>
      </c>
      <c r="D127" s="6" t="s">
        <v>72</v>
      </c>
      <c r="E127" s="12" t="s">
        <v>58</v>
      </c>
      <c r="F127" s="6" t="s">
        <v>30</v>
      </c>
      <c r="G127" s="13" t="s">
        <v>292</v>
      </c>
      <c r="H127" s="6" t="s">
        <v>316</v>
      </c>
      <c r="I127" s="4" t="s">
        <v>17</v>
      </c>
      <c r="J127" s="4" t="s">
        <v>240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279</v>
      </c>
      <c r="P127" s="8" t="s">
        <v>557</v>
      </c>
      <c r="Q127" s="58">
        <v>2339485110.3400002</v>
      </c>
      <c r="R127" s="58">
        <v>1133.05</v>
      </c>
      <c r="S127" s="59">
        <v>1.7602945799092828E-2</v>
      </c>
      <c r="T127" s="59">
        <v>1.2357557087489091E-4</v>
      </c>
      <c r="U127" s="59">
        <v>9.1871979929502711E-4</v>
      </c>
      <c r="V127" s="59">
        <v>3.7561679999291372E-3</v>
      </c>
      <c r="W127" s="59">
        <v>1.1669851247343646E-2</v>
      </c>
      <c r="X127" s="59">
        <v>2.150198341146764E-2</v>
      </c>
      <c r="Y127" s="59">
        <v>4.2297184173972255E-2</v>
      </c>
      <c r="Z127" s="59">
        <v>8.3605099318114287E-2</v>
      </c>
      <c r="AA127" s="60">
        <v>9.5146963590145142E-2</v>
      </c>
      <c r="AB127" s="59" t="s">
        <v>19</v>
      </c>
    </row>
    <row r="128" spans="1:28" s="3" customFormat="1" ht="15.75" x14ac:dyDescent="0.25">
      <c r="A128" s="4" t="s">
        <v>558</v>
      </c>
      <c r="B128" s="11">
        <v>3876</v>
      </c>
      <c r="C128" s="6" t="s">
        <v>559</v>
      </c>
      <c r="D128" s="6" t="s">
        <v>72</v>
      </c>
      <c r="E128" s="12" t="s">
        <v>58</v>
      </c>
      <c r="F128" s="6" t="s">
        <v>237</v>
      </c>
      <c r="G128" s="13" t="s">
        <v>306</v>
      </c>
      <c r="H128" s="6" t="s">
        <v>544</v>
      </c>
      <c r="I128" s="4" t="s">
        <v>17</v>
      </c>
      <c r="J128" s="4" t="s">
        <v>240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26</v>
      </c>
      <c r="P128" s="8" t="s">
        <v>557</v>
      </c>
      <c r="Q128" s="58">
        <v>1126865833.9400001</v>
      </c>
      <c r="R128" s="58">
        <v>1120.1099999999999</v>
      </c>
      <c r="S128" s="59">
        <v>1.392195378056166E-2</v>
      </c>
      <c r="T128" s="59">
        <v>1.1607350131241787E-4</v>
      </c>
      <c r="U128" s="59">
        <v>6.4320746120637119E-4</v>
      </c>
      <c r="V128" s="59">
        <v>2.6226749494260874E-3</v>
      </c>
      <c r="W128" s="59">
        <v>8.8445361121868484E-3</v>
      </c>
      <c r="X128" s="59">
        <v>1.7190650029967704E-2</v>
      </c>
      <c r="Y128" s="59">
        <v>3.5671687331835386E-2</v>
      </c>
      <c r="Z128" s="59">
        <v>7.2419504629141929E-2</v>
      </c>
      <c r="AA128" s="60">
        <v>9.6513039392278094E-2</v>
      </c>
      <c r="AB128" s="59" t="s">
        <v>19</v>
      </c>
    </row>
    <row r="129" spans="1:28" s="3" customFormat="1" ht="15.75" x14ac:dyDescent="0.25">
      <c r="A129" s="4" t="s">
        <v>561</v>
      </c>
      <c r="B129" s="11">
        <v>3877</v>
      </c>
      <c r="C129" s="6" t="s">
        <v>560</v>
      </c>
      <c r="D129" s="6" t="s">
        <v>72</v>
      </c>
      <c r="E129" s="12" t="s">
        <v>58</v>
      </c>
      <c r="F129" s="6" t="s">
        <v>23</v>
      </c>
      <c r="G129" s="13" t="s">
        <v>554</v>
      </c>
      <c r="H129" s="6" t="s">
        <v>526</v>
      </c>
      <c r="I129" s="4" t="s">
        <v>17</v>
      </c>
      <c r="J129" s="4" t="s">
        <v>241</v>
      </c>
      <c r="K129" s="11" t="s">
        <v>18</v>
      </c>
      <c r="L129" s="9">
        <v>0.03</v>
      </c>
      <c r="M129" s="9">
        <v>1.4999999999999999E-2</v>
      </c>
      <c r="N129" s="9">
        <v>0.02</v>
      </c>
      <c r="O129" s="6" t="s">
        <v>79</v>
      </c>
      <c r="P129" s="8" t="s">
        <v>562</v>
      </c>
      <c r="Q129" s="58">
        <v>1296834071.79</v>
      </c>
      <c r="R129" s="58">
        <v>1156.04</v>
      </c>
      <c r="S129" s="59">
        <v>5.0200766729046671E-2</v>
      </c>
      <c r="T129" s="59">
        <v>-1.0379186271806517E-4</v>
      </c>
      <c r="U129" s="59">
        <v>4.3788010425716449E-3</v>
      </c>
      <c r="V129" s="59">
        <v>1.4016806133010561E-2</v>
      </c>
      <c r="W129" s="59">
        <v>3.6509701251658741E-2</v>
      </c>
      <c r="X129" s="59">
        <v>5.6274841244460611E-2</v>
      </c>
      <c r="Y129" s="59">
        <v>0.11430912333124479</v>
      </c>
      <c r="Z129" s="59">
        <v>0.19510808324115334</v>
      </c>
      <c r="AA129" s="60">
        <v>0.11457770921712294</v>
      </c>
      <c r="AB129" s="59" t="s">
        <v>19</v>
      </c>
    </row>
    <row r="130" spans="1:28" s="3" customFormat="1" ht="15.75" x14ac:dyDescent="0.25">
      <c r="A130" s="4" t="s">
        <v>597</v>
      </c>
      <c r="B130" s="11">
        <v>3881</v>
      </c>
      <c r="C130" s="6" t="s">
        <v>598</v>
      </c>
      <c r="D130" s="6" t="s">
        <v>22</v>
      </c>
      <c r="E130" s="12" t="s">
        <v>58</v>
      </c>
      <c r="F130" s="6" t="s">
        <v>30</v>
      </c>
      <c r="G130" s="13" t="s">
        <v>292</v>
      </c>
      <c r="H130" s="6" t="s">
        <v>599</v>
      </c>
      <c r="I130" s="4" t="s">
        <v>17</v>
      </c>
      <c r="J130" s="4" t="s">
        <v>240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26</v>
      </c>
      <c r="P130" s="8" t="s">
        <v>289</v>
      </c>
      <c r="Q130" s="58">
        <v>1080884.68</v>
      </c>
      <c r="R130" s="58">
        <v>1080.8800000000001</v>
      </c>
      <c r="S130" s="59">
        <v>1.1103731489883273E-2</v>
      </c>
      <c r="T130" s="59">
        <v>1.2954087014462317E-4</v>
      </c>
      <c r="U130" s="59">
        <v>5.5541155996606105E-4</v>
      </c>
      <c r="V130" s="59">
        <v>2.178891639546546E-3</v>
      </c>
      <c r="W130" s="59">
        <v>7.4002274125301078E-3</v>
      </c>
      <c r="X130" s="59">
        <v>1.4139480770493958E-2</v>
      </c>
      <c r="Y130" s="59">
        <v>2.7931260758338121E-2</v>
      </c>
      <c r="Z130" s="59">
        <v>5.5237723323245294E-2</v>
      </c>
      <c r="AA130" s="60">
        <v>6.8052687226410918E-2</v>
      </c>
      <c r="AB130" s="59" t="s">
        <v>19</v>
      </c>
    </row>
    <row r="131" spans="1:28" s="3" customFormat="1" ht="15.75" x14ac:dyDescent="0.25">
      <c r="A131" s="4" t="s">
        <v>602</v>
      </c>
      <c r="B131" s="11">
        <v>3882</v>
      </c>
      <c r="C131" s="6" t="s">
        <v>600</v>
      </c>
      <c r="D131" s="6" t="s">
        <v>22</v>
      </c>
      <c r="E131" s="12" t="s">
        <v>58</v>
      </c>
      <c r="F131" s="6" t="s">
        <v>239</v>
      </c>
      <c r="G131" s="13" t="s">
        <v>19</v>
      </c>
      <c r="H131" s="6" t="s">
        <v>601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26</v>
      </c>
      <c r="P131" s="8" t="s">
        <v>289</v>
      </c>
      <c r="Q131" s="58">
        <v>144542108.56999999</v>
      </c>
      <c r="R131" s="58">
        <v>1468.08</v>
      </c>
      <c r="S131" s="59">
        <v>0.20449939696266092</v>
      </c>
      <c r="T131" s="59">
        <v>-6.4966704563911917E-3</v>
      </c>
      <c r="U131" s="59">
        <v>-8.0808626793870686E-3</v>
      </c>
      <c r="V131" s="59">
        <v>3.1759306762996313E-2</v>
      </c>
      <c r="W131" s="59">
        <v>4.9895945820311649E-2</v>
      </c>
      <c r="X131" s="59">
        <v>0.18616432490082158</v>
      </c>
      <c r="Y131" s="59">
        <v>0.34613374412015518</v>
      </c>
      <c r="Z131" s="59">
        <v>0.61515611591524177</v>
      </c>
      <c r="AA131" s="60">
        <v>0.40496880143934449</v>
      </c>
      <c r="AB131" s="59" t="s">
        <v>19</v>
      </c>
    </row>
    <row r="132" spans="1:28" s="3" customFormat="1" ht="15.75" x14ac:dyDescent="0.25">
      <c r="A132" s="4" t="s">
        <v>590</v>
      </c>
      <c r="B132" s="11">
        <v>3884</v>
      </c>
      <c r="C132" s="6" t="s">
        <v>591</v>
      </c>
      <c r="D132" s="6" t="s">
        <v>451</v>
      </c>
      <c r="E132" s="12" t="s">
        <v>58</v>
      </c>
      <c r="F132" s="6" t="s">
        <v>238</v>
      </c>
      <c r="G132" s="13" t="s">
        <v>19</v>
      </c>
      <c r="H132" s="6" t="s">
        <v>592</v>
      </c>
      <c r="I132" s="4" t="s">
        <v>17</v>
      </c>
      <c r="J132" s="4" t="s">
        <v>241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567</v>
      </c>
      <c r="P132" s="6" t="s">
        <v>451</v>
      </c>
      <c r="Q132" s="58">
        <v>5758827564.46</v>
      </c>
      <c r="R132" s="58">
        <v>1307.74</v>
      </c>
      <c r="S132" s="59">
        <v>0.11771694259023428</v>
      </c>
      <c r="T132" s="59">
        <v>-2.1365238756542756E-3</v>
      </c>
      <c r="U132" s="59">
        <v>2.5375068037379891E-3</v>
      </c>
      <c r="V132" s="59">
        <v>2.4962967026937986E-2</v>
      </c>
      <c r="W132" s="59">
        <v>5.8573070634136776E-2</v>
      </c>
      <c r="X132" s="59">
        <v>0.12073427831959285</v>
      </c>
      <c r="Y132" s="59">
        <v>0.21000767970983653</v>
      </c>
      <c r="Z132" s="59">
        <v>0.37154423794940639</v>
      </c>
      <c r="AA132" s="60">
        <v>0.25134201536739176</v>
      </c>
      <c r="AB132" s="59" t="s">
        <v>19</v>
      </c>
    </row>
    <row r="133" spans="1:28" s="3" customFormat="1" ht="15.75" x14ac:dyDescent="0.25">
      <c r="A133" s="4" t="s">
        <v>593</v>
      </c>
      <c r="B133" s="11">
        <v>3885</v>
      </c>
      <c r="C133" s="6" t="s">
        <v>594</v>
      </c>
      <c r="D133" s="6" t="s">
        <v>449</v>
      </c>
      <c r="E133" s="12" t="s">
        <v>58</v>
      </c>
      <c r="F133" s="6" t="s">
        <v>238</v>
      </c>
      <c r="G133" s="13" t="s">
        <v>19</v>
      </c>
      <c r="H133" s="6" t="s">
        <v>592</v>
      </c>
      <c r="I133" s="4" t="s">
        <v>17</v>
      </c>
      <c r="J133" s="4" t="s">
        <v>241</v>
      </c>
      <c r="K133" s="11" t="s">
        <v>18</v>
      </c>
      <c r="L133" s="9">
        <v>0.03</v>
      </c>
      <c r="M133" s="9">
        <v>1.4999999999999999E-2</v>
      </c>
      <c r="N133" s="9">
        <v>0.02</v>
      </c>
      <c r="O133" s="6" t="s">
        <v>567</v>
      </c>
      <c r="P133" s="6" t="s">
        <v>104</v>
      </c>
      <c r="Q133" s="58">
        <v>1820512468.3299999</v>
      </c>
      <c r="R133" s="58">
        <v>1303.69</v>
      </c>
      <c r="S133" s="59">
        <v>9.9075174722004417E-2</v>
      </c>
      <c r="T133" s="59">
        <v>-1.7687595712097591E-3</v>
      </c>
      <c r="U133" s="59">
        <v>6.1368047192146905E-5</v>
      </c>
      <c r="V133" s="59">
        <v>2.1860793227778726E-2</v>
      </c>
      <c r="W133" s="59">
        <v>4.3670044990953734E-2</v>
      </c>
      <c r="X133" s="59">
        <v>0.10002109437623925</v>
      </c>
      <c r="Y133" s="59">
        <v>0.18748292131965841</v>
      </c>
      <c r="Z133" s="59">
        <v>0.3420456651088099</v>
      </c>
      <c r="AA133" s="60">
        <v>0.23451985265570116</v>
      </c>
      <c r="AB133" s="59" t="s">
        <v>19</v>
      </c>
    </row>
    <row r="134" spans="1:28" s="3" customFormat="1" ht="15.75" x14ac:dyDescent="0.25">
      <c r="A134" s="4" t="s">
        <v>581</v>
      </c>
      <c r="B134" s="11">
        <v>3886</v>
      </c>
      <c r="C134" s="6" t="s">
        <v>582</v>
      </c>
      <c r="D134" s="6" t="s">
        <v>39</v>
      </c>
      <c r="E134" s="12" t="s">
        <v>58</v>
      </c>
      <c r="F134" s="6" t="s">
        <v>238</v>
      </c>
      <c r="G134" s="13" t="s">
        <v>19</v>
      </c>
      <c r="H134" s="6" t="s">
        <v>583</v>
      </c>
      <c r="I134" s="4" t="s">
        <v>17</v>
      </c>
      <c r="J134" s="4" t="s">
        <v>241</v>
      </c>
      <c r="K134" s="11" t="s">
        <v>18</v>
      </c>
      <c r="L134" s="9">
        <v>0.03</v>
      </c>
      <c r="M134" s="9">
        <v>1.4999999999999999E-2</v>
      </c>
      <c r="N134" s="9">
        <v>0.02</v>
      </c>
      <c r="O134" s="6" t="s">
        <v>567</v>
      </c>
      <c r="P134" s="6" t="s">
        <v>39</v>
      </c>
      <c r="Q134" s="58">
        <v>5723389032</v>
      </c>
      <c r="R134" s="58">
        <v>1305.3900000000001</v>
      </c>
      <c r="S134" s="59">
        <v>0.10389588424817986</v>
      </c>
      <c r="T134" s="59">
        <v>-9.6429801400527365E-4</v>
      </c>
      <c r="U134" s="59">
        <v>7.7431423358223126E-4</v>
      </c>
      <c r="V134" s="59">
        <v>2.1535836978722571E-2</v>
      </c>
      <c r="W134" s="59">
        <v>4.6128078344005334E-2</v>
      </c>
      <c r="X134" s="59">
        <v>0.10759558112304653</v>
      </c>
      <c r="Y134" s="59">
        <v>0.19654069314463282</v>
      </c>
      <c r="Z134" s="59">
        <v>0.36054655743855923</v>
      </c>
      <c r="AA134" s="60">
        <v>0.24977501196744864</v>
      </c>
      <c r="AB134" s="59" t="s">
        <v>19</v>
      </c>
    </row>
    <row r="135" spans="1:28" s="3" customFormat="1" ht="15.75" x14ac:dyDescent="0.25">
      <c r="A135" s="4" t="s">
        <v>584</v>
      </c>
      <c r="B135" s="11">
        <v>3887</v>
      </c>
      <c r="C135" s="6" t="s">
        <v>585</v>
      </c>
      <c r="D135" s="6" t="s">
        <v>450</v>
      </c>
      <c r="E135" s="12" t="s">
        <v>58</v>
      </c>
      <c r="F135" s="6" t="s">
        <v>238</v>
      </c>
      <c r="G135" s="13" t="s">
        <v>19</v>
      </c>
      <c r="H135" s="6" t="s">
        <v>586</v>
      </c>
      <c r="I135" s="4" t="s">
        <v>17</v>
      </c>
      <c r="J135" s="4" t="s">
        <v>241</v>
      </c>
      <c r="K135" s="11" t="s">
        <v>18</v>
      </c>
      <c r="L135" s="9">
        <v>0.03</v>
      </c>
      <c r="M135" s="9">
        <v>1.4999999999999999E-2</v>
      </c>
      <c r="N135" s="9">
        <v>0.02</v>
      </c>
      <c r="O135" s="6" t="s">
        <v>567</v>
      </c>
      <c r="P135" s="6" t="s">
        <v>257</v>
      </c>
      <c r="Q135" s="58">
        <v>2537639204.3223047</v>
      </c>
      <c r="R135" s="58">
        <v>1344.79</v>
      </c>
      <c r="S135" s="59">
        <v>0.10717843587653657</v>
      </c>
      <c r="T135" s="59">
        <v>-1.9666923944666112E-3</v>
      </c>
      <c r="U135" s="59">
        <v>1.3477490357264781E-3</v>
      </c>
      <c r="V135" s="59">
        <v>2.6024658955656529E-2</v>
      </c>
      <c r="W135" s="59">
        <v>4.8323978796382921E-2</v>
      </c>
      <c r="X135" s="59">
        <v>0.11192049147118882</v>
      </c>
      <c r="Y135" s="59">
        <v>0.2015314099872233</v>
      </c>
      <c r="Z135" s="59">
        <v>0.36521359538698939</v>
      </c>
      <c r="AA135" s="60">
        <v>0.28242564107454471</v>
      </c>
      <c r="AB135" s="59" t="s">
        <v>19</v>
      </c>
    </row>
    <row r="136" spans="1:28" s="3" customFormat="1" ht="15.75" x14ac:dyDescent="0.25">
      <c r="A136" s="4" t="s">
        <v>595</v>
      </c>
      <c r="B136" s="11">
        <v>3889</v>
      </c>
      <c r="C136" s="6" t="s">
        <v>596</v>
      </c>
      <c r="D136" s="6" t="s">
        <v>450</v>
      </c>
      <c r="E136" s="12" t="s">
        <v>58</v>
      </c>
      <c r="F136" s="6" t="s">
        <v>237</v>
      </c>
      <c r="G136" s="13" t="s">
        <v>306</v>
      </c>
      <c r="H136" s="6" t="s">
        <v>126</v>
      </c>
      <c r="I136" s="4" t="s">
        <v>17</v>
      </c>
      <c r="J136" s="4" t="s">
        <v>240</v>
      </c>
      <c r="K136" s="11" t="s">
        <v>18</v>
      </c>
      <c r="L136" s="9">
        <v>5.0000000000000001E-3</v>
      </c>
      <c r="M136" s="9">
        <v>5.0000000000000001E-3</v>
      </c>
      <c r="N136" s="9">
        <v>0.02</v>
      </c>
      <c r="O136" s="6" t="s">
        <v>453</v>
      </c>
      <c r="P136" s="6" t="s">
        <v>622</v>
      </c>
      <c r="Q136" s="58">
        <v>2957242008.3431201</v>
      </c>
      <c r="R136" s="58">
        <v>1477.02</v>
      </c>
      <c r="S136" s="59">
        <v>1.3455376318263152E-2</v>
      </c>
      <c r="T136" s="59">
        <v>1.4219838706403424E-4</v>
      </c>
      <c r="U136" s="59">
        <v>6.9783670621072821E-4</v>
      </c>
      <c r="V136" s="59">
        <v>2.7495468339477072E-3</v>
      </c>
      <c r="W136" s="59">
        <v>8.6867445195656819E-3</v>
      </c>
      <c r="X136" s="59">
        <v>1.6335461851811083E-2</v>
      </c>
      <c r="Y136" s="59">
        <v>3.4414656693839724E-2</v>
      </c>
      <c r="Z136" s="59">
        <v>7.0824240754569293E-2</v>
      </c>
      <c r="AA136" s="60">
        <v>9.4080784586780833E-2</v>
      </c>
      <c r="AB136" s="59" t="s">
        <v>19</v>
      </c>
    </row>
    <row r="137" spans="1:28" s="3" customFormat="1" ht="15.75" x14ac:dyDescent="0.25">
      <c r="A137" s="4" t="s">
        <v>603</v>
      </c>
      <c r="B137" s="11">
        <v>3890</v>
      </c>
      <c r="C137" s="6" t="s">
        <v>604</v>
      </c>
      <c r="D137" s="6" t="s">
        <v>372</v>
      </c>
      <c r="E137" s="12" t="s">
        <v>58</v>
      </c>
      <c r="F137" s="6" t="s">
        <v>23</v>
      </c>
      <c r="G137" s="13" t="s">
        <v>605</v>
      </c>
      <c r="H137" s="6" t="s">
        <v>526</v>
      </c>
      <c r="I137" s="4" t="s">
        <v>17</v>
      </c>
      <c r="J137" s="4" t="s">
        <v>241</v>
      </c>
      <c r="K137" s="11" t="s">
        <v>18</v>
      </c>
      <c r="L137" s="9">
        <v>0</v>
      </c>
      <c r="M137" s="9">
        <v>0</v>
      </c>
      <c r="N137" s="9">
        <v>0.02</v>
      </c>
      <c r="O137" s="6" t="s">
        <v>127</v>
      </c>
      <c r="P137" s="6" t="s">
        <v>122</v>
      </c>
      <c r="Q137" s="58">
        <v>1030203044.84</v>
      </c>
      <c r="R137" s="58">
        <v>1169.29</v>
      </c>
      <c r="S137" s="59">
        <v>4.5839147078816499E-2</v>
      </c>
      <c r="T137" s="59">
        <v>-3.163312415574767E-4</v>
      </c>
      <c r="U137" s="59">
        <v>3.8288849016595012E-3</v>
      </c>
      <c r="V137" s="59">
        <v>1.3486690993559971E-2</v>
      </c>
      <c r="W137" s="59">
        <v>3.4522724658709848E-2</v>
      </c>
      <c r="X137" s="59">
        <v>4.8812866074071488E-2</v>
      </c>
      <c r="Y137" s="59">
        <v>0.11411883527707903</v>
      </c>
      <c r="Z137" s="59">
        <v>0.19956707292051373</v>
      </c>
      <c r="AA137" s="60">
        <v>0.11166146942500765</v>
      </c>
      <c r="AB137" s="59" t="s">
        <v>19</v>
      </c>
    </row>
    <row r="138" spans="1:28" s="3" customFormat="1" ht="15.75" x14ac:dyDescent="0.25">
      <c r="A138" s="4" t="s">
        <v>606</v>
      </c>
      <c r="B138" s="11">
        <v>3892</v>
      </c>
      <c r="C138" s="6" t="s">
        <v>607</v>
      </c>
      <c r="D138" s="6" t="s">
        <v>22</v>
      </c>
      <c r="E138" s="12" t="s">
        <v>58</v>
      </c>
      <c r="F138" s="6" t="s">
        <v>30</v>
      </c>
      <c r="G138" s="13" t="s">
        <v>292</v>
      </c>
      <c r="H138" s="6" t="s">
        <v>608</v>
      </c>
      <c r="I138" s="4" t="s">
        <v>17</v>
      </c>
      <c r="J138" s="4" t="s">
        <v>240</v>
      </c>
      <c r="K138" s="11" t="s">
        <v>18</v>
      </c>
      <c r="L138" s="9">
        <v>0.03</v>
      </c>
      <c r="M138" s="9">
        <v>1.4999999999999999E-2</v>
      </c>
      <c r="N138" s="9">
        <v>0.02</v>
      </c>
      <c r="O138" s="6" t="s">
        <v>279</v>
      </c>
      <c r="P138" s="6" t="s">
        <v>22</v>
      </c>
      <c r="Q138" s="58">
        <v>1096898.06</v>
      </c>
      <c r="R138" s="58">
        <v>1096.8900000000001</v>
      </c>
      <c r="S138" s="59">
        <v>1.1424619640387367E-2</v>
      </c>
      <c r="T138" s="59">
        <v>1.0029358668112779E-4</v>
      </c>
      <c r="U138" s="59">
        <v>6.7509008803540486E-4</v>
      </c>
      <c r="V138" s="59">
        <v>2.3668098327699403E-3</v>
      </c>
      <c r="W138" s="59">
        <v>7.6523113103551064E-3</v>
      </c>
      <c r="X138" s="59">
        <v>1.4117712320408472E-2</v>
      </c>
      <c r="Y138" s="59">
        <v>2.86397524265018E-2</v>
      </c>
      <c r="Z138" s="59">
        <v>6.0196595818714498E-2</v>
      </c>
      <c r="AA138" s="60">
        <v>8.3615707582119142E-2</v>
      </c>
      <c r="AB138" s="59" t="s">
        <v>19</v>
      </c>
    </row>
    <row r="139" spans="1:28" s="3" customFormat="1" ht="15.75" x14ac:dyDescent="0.25">
      <c r="A139" s="4" t="s">
        <v>632</v>
      </c>
      <c r="B139" s="11">
        <v>3894</v>
      </c>
      <c r="C139" s="6" t="s">
        <v>633</v>
      </c>
      <c r="D139" s="6" t="s">
        <v>22</v>
      </c>
      <c r="E139" s="12" t="s">
        <v>58</v>
      </c>
      <c r="F139" s="6" t="s">
        <v>237</v>
      </c>
      <c r="G139" s="13" t="s">
        <v>382</v>
      </c>
      <c r="H139" s="6" t="s">
        <v>571</v>
      </c>
      <c r="I139" s="4" t="s">
        <v>17</v>
      </c>
      <c r="J139" s="4" t="s">
        <v>240</v>
      </c>
      <c r="K139" s="11" t="s">
        <v>18</v>
      </c>
      <c r="L139" s="9">
        <v>0.03</v>
      </c>
      <c r="M139" s="9">
        <v>1.4999999999999999E-2</v>
      </c>
      <c r="N139" s="9">
        <v>0.02</v>
      </c>
      <c r="O139" s="6" t="s">
        <v>279</v>
      </c>
      <c r="P139" s="6" t="s">
        <v>22</v>
      </c>
      <c r="Q139" s="58">
        <v>6246799.4100000001</v>
      </c>
      <c r="R139" s="58">
        <v>1089.43</v>
      </c>
      <c r="S139" s="59">
        <v>1.0012701297015616E-2</v>
      </c>
      <c r="T139" s="59">
        <v>8.2618833422205666E-5</v>
      </c>
      <c r="U139" s="59">
        <v>4.1323072967368128E-4</v>
      </c>
      <c r="V139" s="59">
        <v>1.8576249988504626E-3</v>
      </c>
      <c r="W139" s="59">
        <v>5.9743665509345012E-3</v>
      </c>
      <c r="X139" s="59">
        <v>1.2603753241562805E-2</v>
      </c>
      <c r="Y139" s="59">
        <v>2.6718060843668845E-2</v>
      </c>
      <c r="Z139" s="59">
        <v>5.4504800991172546E-2</v>
      </c>
      <c r="AA139" s="60">
        <v>7.5788995536596085E-2</v>
      </c>
      <c r="AB139" s="59" t="s">
        <v>19</v>
      </c>
    </row>
    <row r="140" spans="1:28" s="3" customFormat="1" ht="15.75" x14ac:dyDescent="0.25">
      <c r="A140" s="4" t="s">
        <v>609</v>
      </c>
      <c r="B140" s="11">
        <v>3895</v>
      </c>
      <c r="C140" s="6" t="s">
        <v>60</v>
      </c>
      <c r="D140" s="6" t="s">
        <v>610</v>
      </c>
      <c r="E140" s="12" t="s">
        <v>58</v>
      </c>
      <c r="F140" s="6" t="s">
        <v>237</v>
      </c>
      <c r="G140" s="13" t="s">
        <v>306</v>
      </c>
      <c r="H140" s="6" t="s">
        <v>544</v>
      </c>
      <c r="I140" s="4" t="s">
        <v>17</v>
      </c>
      <c r="J140" s="4" t="s">
        <v>240</v>
      </c>
      <c r="K140" s="11" t="s">
        <v>117</v>
      </c>
      <c r="L140" s="9">
        <v>0.03</v>
      </c>
      <c r="M140" s="9">
        <v>1.4999999999999999E-2</v>
      </c>
      <c r="N140" s="9">
        <v>0.02</v>
      </c>
      <c r="O140" s="6" t="s">
        <v>275</v>
      </c>
      <c r="P140" s="6" t="s">
        <v>618</v>
      </c>
      <c r="Q140" s="58">
        <v>1759041400.6600001</v>
      </c>
      <c r="R140" s="58">
        <v>1781.24</v>
      </c>
      <c r="S140" s="59">
        <v>1.4627811068832774E-2</v>
      </c>
      <c r="T140" s="59">
        <v>1.4037136648717847E-4</v>
      </c>
      <c r="U140" s="59">
        <v>7.247394589735462E-4</v>
      </c>
      <c r="V140" s="59">
        <v>2.9278619850904514E-3</v>
      </c>
      <c r="W140" s="59">
        <v>9.1782622490142133E-3</v>
      </c>
      <c r="X140" s="59">
        <v>1.7979403124964301E-2</v>
      </c>
      <c r="Y140" s="59">
        <v>3.688870519888008E-2</v>
      </c>
      <c r="Z140" s="59">
        <v>7.4298121287054111E-2</v>
      </c>
      <c r="AA140" s="60">
        <v>9.9727729037914173E-2</v>
      </c>
      <c r="AB140" s="59">
        <v>0.13218460576236732</v>
      </c>
    </row>
    <row r="141" spans="1:28" s="3" customFormat="1" ht="15.75" x14ac:dyDescent="0.25">
      <c r="A141" s="4" t="s">
        <v>611</v>
      </c>
      <c r="B141" s="11">
        <v>3896</v>
      </c>
      <c r="C141" s="6" t="s">
        <v>57</v>
      </c>
      <c r="D141" s="6" t="s">
        <v>610</v>
      </c>
      <c r="E141" s="12" t="s">
        <v>58</v>
      </c>
      <c r="F141" s="6" t="s">
        <v>30</v>
      </c>
      <c r="G141" s="13" t="s">
        <v>794</v>
      </c>
      <c r="H141" s="6" t="s">
        <v>316</v>
      </c>
      <c r="I141" s="4" t="s">
        <v>17</v>
      </c>
      <c r="J141" s="4" t="s">
        <v>240</v>
      </c>
      <c r="K141" s="11" t="s">
        <v>117</v>
      </c>
      <c r="L141" s="9">
        <v>0.03</v>
      </c>
      <c r="M141" s="9">
        <v>1.4999999999999999E-2</v>
      </c>
      <c r="N141" s="9">
        <v>0.02</v>
      </c>
      <c r="O141" s="6" t="s">
        <v>275</v>
      </c>
      <c r="P141" s="6" t="s">
        <v>618</v>
      </c>
      <c r="Q141" s="58">
        <v>4442362727.8800001</v>
      </c>
      <c r="R141" s="58">
        <v>1856.53</v>
      </c>
      <c r="S141" s="59">
        <v>1.8443038877399263E-2</v>
      </c>
      <c r="T141" s="59">
        <v>1.6161790295381203E-4</v>
      </c>
      <c r="U141" s="59">
        <v>1.0298605644283368E-3</v>
      </c>
      <c r="V141" s="59">
        <v>4.2734349220773559E-3</v>
      </c>
      <c r="W141" s="59">
        <v>1.2533064274222148E-2</v>
      </c>
      <c r="X141" s="59">
        <v>2.281955363586784E-2</v>
      </c>
      <c r="Y141" s="59">
        <v>4.6580979762106026E-2</v>
      </c>
      <c r="Z141" s="59">
        <v>9.2751405279731552E-2</v>
      </c>
      <c r="AA141" s="60">
        <v>0.11797400970721784</v>
      </c>
      <c r="AB141" s="59">
        <v>0.15952175887208744</v>
      </c>
    </row>
    <row r="142" spans="1:28" s="3" customFormat="1" ht="15.75" x14ac:dyDescent="0.25">
      <c r="A142" s="4" t="s">
        <v>612</v>
      </c>
      <c r="B142" s="11">
        <v>3897</v>
      </c>
      <c r="C142" s="6" t="s">
        <v>613</v>
      </c>
      <c r="D142" s="6" t="s">
        <v>610</v>
      </c>
      <c r="E142" s="12" t="s">
        <v>58</v>
      </c>
      <c r="F142" s="6" t="s">
        <v>23</v>
      </c>
      <c r="G142" s="13" t="s">
        <v>619</v>
      </c>
      <c r="H142" s="6" t="s">
        <v>437</v>
      </c>
      <c r="I142" s="4" t="s">
        <v>17</v>
      </c>
      <c r="J142" s="4" t="s">
        <v>240</v>
      </c>
      <c r="K142" s="11" t="s">
        <v>117</v>
      </c>
      <c r="L142" s="9">
        <v>0.03</v>
      </c>
      <c r="M142" s="9">
        <v>0.03</v>
      </c>
      <c r="N142" s="9">
        <v>0.02</v>
      </c>
      <c r="O142" s="6" t="s">
        <v>275</v>
      </c>
      <c r="P142" s="6" t="s">
        <v>618</v>
      </c>
      <c r="Q142" s="58">
        <v>2128774552.0999999</v>
      </c>
      <c r="R142" s="58">
        <v>2449.69</v>
      </c>
      <c r="S142" s="59">
        <v>5.7003425987452484E-2</v>
      </c>
      <c r="T142" s="59">
        <v>-3.1830628410049722E-4</v>
      </c>
      <c r="U142" s="59">
        <v>5.1865985515274085E-3</v>
      </c>
      <c r="V142" s="59">
        <v>1.6911932584736188E-2</v>
      </c>
      <c r="W142" s="59">
        <v>3.9519469056591011E-2</v>
      </c>
      <c r="X142" s="59">
        <v>6.5008521146355122E-2</v>
      </c>
      <c r="Y142" s="59">
        <v>0.12238268471258791</v>
      </c>
      <c r="Z142" s="59">
        <v>0.2340323710021108</v>
      </c>
      <c r="AA142" s="60">
        <v>0.20263237994246272</v>
      </c>
      <c r="AB142" s="59">
        <v>0.27089921012697626</v>
      </c>
    </row>
    <row r="143" spans="1:28" s="3" customFormat="1" ht="15.75" x14ac:dyDescent="0.25">
      <c r="A143" s="4" t="s">
        <v>614</v>
      </c>
      <c r="B143" s="11">
        <v>3898</v>
      </c>
      <c r="C143" s="6" t="s">
        <v>615</v>
      </c>
      <c r="D143" s="6" t="s">
        <v>610</v>
      </c>
      <c r="E143" s="12" t="s">
        <v>58</v>
      </c>
      <c r="F143" s="6" t="s">
        <v>238</v>
      </c>
      <c r="G143" s="13" t="s">
        <v>19</v>
      </c>
      <c r="H143" s="6" t="s">
        <v>402</v>
      </c>
      <c r="I143" s="4" t="s">
        <v>17</v>
      </c>
      <c r="J143" s="4" t="s">
        <v>240</v>
      </c>
      <c r="K143" s="11" t="s">
        <v>117</v>
      </c>
      <c r="L143" s="9">
        <v>0.03</v>
      </c>
      <c r="M143" s="9">
        <v>1.4999999999999999E-2</v>
      </c>
      <c r="N143" s="9">
        <v>0.02</v>
      </c>
      <c r="O143" s="6" t="s">
        <v>275</v>
      </c>
      <c r="P143" s="6" t="s">
        <v>618</v>
      </c>
      <c r="Q143" s="58">
        <v>2359469965.8299999</v>
      </c>
      <c r="R143" s="58">
        <v>4792.2</v>
      </c>
      <c r="S143" s="59">
        <v>0.14182374427265373</v>
      </c>
      <c r="T143" s="59">
        <v>-2.3005256857336559E-3</v>
      </c>
      <c r="U143" s="59">
        <v>1.1134624504112139E-3</v>
      </c>
      <c r="V143" s="59">
        <v>3.3637098948503599E-2</v>
      </c>
      <c r="W143" s="59">
        <v>5.9162076861191765E-2</v>
      </c>
      <c r="X143" s="59">
        <v>0.1418999258939784</v>
      </c>
      <c r="Y143" s="59">
        <v>0.24993479326857865</v>
      </c>
      <c r="Z143" s="59">
        <v>0.43149882903981268</v>
      </c>
      <c r="AA143" s="60">
        <v>0.30047191700339487</v>
      </c>
      <c r="AB143" s="59">
        <v>0.46556240292048207</v>
      </c>
    </row>
    <row r="144" spans="1:28" s="3" customFormat="1" ht="15.75" x14ac:dyDescent="0.25">
      <c r="A144" s="4" t="s">
        <v>616</v>
      </c>
      <c r="B144" s="11">
        <v>3899</v>
      </c>
      <c r="C144" s="6" t="s">
        <v>617</v>
      </c>
      <c r="D144" s="6" t="s">
        <v>610</v>
      </c>
      <c r="E144" s="12" t="s">
        <v>58</v>
      </c>
      <c r="F144" s="6" t="s">
        <v>239</v>
      </c>
      <c r="G144" s="13" t="s">
        <v>19</v>
      </c>
      <c r="H144" s="6" t="s">
        <v>308</v>
      </c>
      <c r="I144" s="4" t="s">
        <v>17</v>
      </c>
      <c r="J144" s="4" t="s">
        <v>240</v>
      </c>
      <c r="K144" s="11" t="s">
        <v>117</v>
      </c>
      <c r="L144" s="9">
        <v>0.03</v>
      </c>
      <c r="M144" s="9">
        <v>1.4999999999999999E-2</v>
      </c>
      <c r="N144" s="9">
        <v>0.02</v>
      </c>
      <c r="O144" s="6" t="s">
        <v>275</v>
      </c>
      <c r="P144" s="6" t="s">
        <v>618</v>
      </c>
      <c r="Q144" s="58">
        <v>824928953.10000002</v>
      </c>
      <c r="R144" s="58">
        <v>8590.59</v>
      </c>
      <c r="S144" s="59">
        <v>0.24836916638208523</v>
      </c>
      <c r="T144" s="59">
        <v>-5.4355754068867671E-3</v>
      </c>
      <c r="U144" s="59">
        <v>-9.0403001052028146E-3</v>
      </c>
      <c r="V144" s="59">
        <v>4.8588165072328021E-2</v>
      </c>
      <c r="W144" s="59">
        <v>6.7004259029477847E-2</v>
      </c>
      <c r="X144" s="59">
        <v>0.23492779978005704</v>
      </c>
      <c r="Y144" s="59">
        <v>0.4458718900741569</v>
      </c>
      <c r="Z144" s="59">
        <v>0.75437030804545113</v>
      </c>
      <c r="AA144" s="60">
        <v>0.54704290182985149</v>
      </c>
      <c r="AB144" s="59">
        <v>1.0791322941612824</v>
      </c>
    </row>
    <row r="145" spans="1:28" s="3" customFormat="1" ht="15.75" x14ac:dyDescent="0.25">
      <c r="A145" s="4" t="s">
        <v>623</v>
      </c>
      <c r="B145" s="11">
        <v>3900</v>
      </c>
      <c r="C145" s="6" t="s">
        <v>624</v>
      </c>
      <c r="D145" s="6" t="s">
        <v>451</v>
      </c>
      <c r="E145" s="12" t="s">
        <v>58</v>
      </c>
      <c r="F145" s="6" t="s">
        <v>23</v>
      </c>
      <c r="G145" s="13" t="s">
        <v>312</v>
      </c>
      <c r="H145" s="6" t="s">
        <v>627</v>
      </c>
      <c r="I145" s="4" t="s">
        <v>17</v>
      </c>
      <c r="J145" s="4" t="s">
        <v>240</v>
      </c>
      <c r="K145" s="11" t="s">
        <v>117</v>
      </c>
      <c r="L145" s="9">
        <v>0.03</v>
      </c>
      <c r="M145" s="9">
        <v>0.03</v>
      </c>
      <c r="N145" s="9">
        <v>0.02</v>
      </c>
      <c r="O145" s="6" t="s">
        <v>127</v>
      </c>
      <c r="P145" s="6" t="s">
        <v>629</v>
      </c>
      <c r="Q145" s="58">
        <v>1066623.1000000001</v>
      </c>
      <c r="R145" s="58">
        <v>1066.6199999999999</v>
      </c>
      <c r="S145" s="59">
        <v>1.7874013493782544E-2</v>
      </c>
      <c r="T145" s="59">
        <v>1.4065093251555466E-4</v>
      </c>
      <c r="U145" s="59">
        <v>1.0323597867706934E-3</v>
      </c>
      <c r="V145" s="59">
        <v>4.6340774230007016E-3</v>
      </c>
      <c r="W145" s="59">
        <v>1.3704618893746289E-2</v>
      </c>
      <c r="X145" s="59">
        <v>2.2107230127928645E-2</v>
      </c>
      <c r="Y145" s="59">
        <v>4.2649488264792305E-2</v>
      </c>
      <c r="Z145" s="59">
        <v>8.868769967235858E-2</v>
      </c>
      <c r="AA145" s="60">
        <v>5.7095568923994706E-2</v>
      </c>
      <c r="AB145" s="59" t="s">
        <v>19</v>
      </c>
    </row>
    <row r="146" spans="1:28" s="3" customFormat="1" ht="15.75" x14ac:dyDescent="0.25">
      <c r="A146" s="4" t="s">
        <v>625</v>
      </c>
      <c r="B146" s="11">
        <v>3901</v>
      </c>
      <c r="C146" s="6" t="s">
        <v>626</v>
      </c>
      <c r="D146" s="6" t="s">
        <v>451</v>
      </c>
      <c r="E146" s="12" t="s">
        <v>58</v>
      </c>
      <c r="F146" s="6" t="s">
        <v>30</v>
      </c>
      <c r="G146" s="13" t="s">
        <v>292</v>
      </c>
      <c r="H146" s="6" t="s">
        <v>628</v>
      </c>
      <c r="I146" s="4" t="s">
        <v>17</v>
      </c>
      <c r="J146" s="4" t="s">
        <v>240</v>
      </c>
      <c r="K146" s="11" t="s">
        <v>117</v>
      </c>
      <c r="L146" s="9">
        <v>0.03</v>
      </c>
      <c r="M146" s="9">
        <v>0.03</v>
      </c>
      <c r="N146" s="9">
        <v>0.02</v>
      </c>
      <c r="O146" s="6" t="s">
        <v>127</v>
      </c>
      <c r="P146" s="6" t="s">
        <v>629</v>
      </c>
      <c r="Q146" s="58">
        <v>1085712.8500000001</v>
      </c>
      <c r="R146" s="58">
        <v>1085.71</v>
      </c>
      <c r="S146" s="59">
        <v>1.3242869941765021E-2</v>
      </c>
      <c r="T146" s="59">
        <v>1.4739072359640907E-4</v>
      </c>
      <c r="U146" s="59">
        <v>7.1894039246769164E-4</v>
      </c>
      <c r="V146" s="59">
        <v>2.6874769117104561E-3</v>
      </c>
      <c r="W146" s="59">
        <v>9.4369444754361376E-3</v>
      </c>
      <c r="X146" s="59">
        <v>1.5773962670159639E-2</v>
      </c>
      <c r="Y146" s="59">
        <v>3.2711258227751873E-2</v>
      </c>
      <c r="Z146" s="59">
        <v>6.3618640829961756E-2</v>
      </c>
      <c r="AA146" s="60">
        <v>7.4885898997099187E-2</v>
      </c>
      <c r="AB146" s="59" t="s">
        <v>19</v>
      </c>
    </row>
    <row r="147" spans="1:28" s="3" customFormat="1" ht="15.75" x14ac:dyDescent="0.25">
      <c r="A147" s="4" t="s">
        <v>637</v>
      </c>
      <c r="B147" s="11">
        <v>3903</v>
      </c>
      <c r="C147" s="6" t="s">
        <v>658</v>
      </c>
      <c r="D147" s="6" t="s">
        <v>39</v>
      </c>
      <c r="E147" s="12" t="s">
        <v>58</v>
      </c>
      <c r="F147" s="6" t="s">
        <v>239</v>
      </c>
      <c r="G147" s="13" t="s">
        <v>19</v>
      </c>
      <c r="H147" s="10" t="s">
        <v>638</v>
      </c>
      <c r="I147" s="4" t="s">
        <v>17</v>
      </c>
      <c r="J147" s="4" t="s">
        <v>241</v>
      </c>
      <c r="K147" s="11" t="s">
        <v>117</v>
      </c>
      <c r="L147" s="9">
        <v>0</v>
      </c>
      <c r="M147" s="9">
        <v>0</v>
      </c>
      <c r="N147" s="9">
        <v>0.02</v>
      </c>
      <c r="O147" s="19" t="s">
        <v>639</v>
      </c>
      <c r="P147" s="23" t="s">
        <v>39</v>
      </c>
      <c r="Q147" s="58">
        <v>1270204523.9200001</v>
      </c>
      <c r="R147" s="58">
        <v>1745.81</v>
      </c>
      <c r="S147" s="59">
        <v>0.25888562796097464</v>
      </c>
      <c r="T147" s="59">
        <v>-3.7321311381858439E-3</v>
      </c>
      <c r="U147" s="59">
        <v>-7.7862586742900274E-3</v>
      </c>
      <c r="V147" s="59">
        <v>4.5514160293686108E-2</v>
      </c>
      <c r="W147" s="59">
        <v>7.1798681286298419E-2</v>
      </c>
      <c r="X147" s="59">
        <v>0.24419880840388825</v>
      </c>
      <c r="Y147" s="59">
        <v>0.46974735441940352</v>
      </c>
      <c r="Z147" s="59">
        <v>0.86474332955929145</v>
      </c>
      <c r="AA147" s="60">
        <v>0.66345246829472793</v>
      </c>
      <c r="AB147" s="59">
        <v>1.0648743908785541</v>
      </c>
    </row>
    <row r="148" spans="1:28" s="3" customFormat="1" ht="15.75" x14ac:dyDescent="0.25">
      <c r="A148" s="4" t="s">
        <v>664</v>
      </c>
      <c r="B148" s="11">
        <v>3905</v>
      </c>
      <c r="C148" s="6" t="s">
        <v>665</v>
      </c>
      <c r="D148" s="6" t="s">
        <v>43</v>
      </c>
      <c r="E148" s="12" t="s">
        <v>58</v>
      </c>
      <c r="F148" s="6" t="s">
        <v>239</v>
      </c>
      <c r="G148" s="13" t="s">
        <v>19</v>
      </c>
      <c r="H148" s="10" t="s">
        <v>638</v>
      </c>
      <c r="I148" s="4" t="s">
        <v>17</v>
      </c>
      <c r="J148" s="4" t="s">
        <v>240</v>
      </c>
      <c r="K148" s="11" t="s">
        <v>117</v>
      </c>
      <c r="L148" s="9">
        <v>0</v>
      </c>
      <c r="M148" s="9">
        <v>0</v>
      </c>
      <c r="N148" s="9">
        <v>0.02</v>
      </c>
      <c r="O148" s="6" t="s">
        <v>279</v>
      </c>
      <c r="P148" s="6" t="s">
        <v>43</v>
      </c>
      <c r="Q148" s="58">
        <v>182899837</v>
      </c>
      <c r="R148" s="58">
        <v>1380.76</v>
      </c>
      <c r="S148" s="59">
        <v>0.19732917100242797</v>
      </c>
      <c r="T148" s="59">
        <v>-6.3972942827331342E-3</v>
      </c>
      <c r="U148" s="59">
        <v>-5.0225908498050973E-3</v>
      </c>
      <c r="V148" s="59">
        <v>3.3510729870732552E-2</v>
      </c>
      <c r="W148" s="59">
        <v>3.9439312842054625E-2</v>
      </c>
      <c r="X148" s="59">
        <v>0.18130796345094288</v>
      </c>
      <c r="Y148" s="59">
        <v>0.3541243735718419</v>
      </c>
      <c r="Z148" s="59">
        <v>0.57990731735225121</v>
      </c>
      <c r="AA148" s="60">
        <v>0.44770172789800372</v>
      </c>
      <c r="AB148" s="59" t="s">
        <v>19</v>
      </c>
    </row>
    <row r="149" spans="1:28" s="3" customFormat="1" ht="15.75" x14ac:dyDescent="0.25">
      <c r="A149" s="4" t="s">
        <v>674</v>
      </c>
      <c r="B149" s="11">
        <v>3907</v>
      </c>
      <c r="C149" s="6" t="s">
        <v>675</v>
      </c>
      <c r="D149" s="6" t="s">
        <v>449</v>
      </c>
      <c r="E149" s="12" t="s">
        <v>58</v>
      </c>
      <c r="F149" s="6" t="s">
        <v>23</v>
      </c>
      <c r="G149" s="13" t="s">
        <v>312</v>
      </c>
      <c r="H149" s="10" t="s">
        <v>551</v>
      </c>
      <c r="I149" s="4" t="s">
        <v>17</v>
      </c>
      <c r="J149" s="4" t="s">
        <v>240</v>
      </c>
      <c r="K149" s="11" t="s">
        <v>18</v>
      </c>
      <c r="L149" s="9">
        <v>0.03</v>
      </c>
      <c r="M149" s="9">
        <v>1.4999999999999999E-2</v>
      </c>
      <c r="N149" s="9">
        <v>0.02</v>
      </c>
      <c r="O149" s="6" t="s">
        <v>279</v>
      </c>
      <c r="P149" s="6" t="s">
        <v>104</v>
      </c>
      <c r="Q149" s="58">
        <v>598807648.53999996</v>
      </c>
      <c r="R149" s="58">
        <v>105.07</v>
      </c>
      <c r="S149" s="59">
        <v>3.3746556473829126E-2</v>
      </c>
      <c r="T149" s="59">
        <v>-1.9031306499200904E-4</v>
      </c>
      <c r="U149" s="59">
        <v>3.2464432349850968E-3</v>
      </c>
      <c r="V149" s="59">
        <v>1.0482785150990472E-2</v>
      </c>
      <c r="W149" s="59">
        <v>2.7378507871320987E-2</v>
      </c>
      <c r="X149" s="59">
        <v>4.0915395284327277E-2</v>
      </c>
      <c r="Y149" s="59">
        <v>7.2799673269348539E-2</v>
      </c>
      <c r="Z149" s="59">
        <v>0.12929922613929479</v>
      </c>
      <c r="AA149" s="60">
        <v>3.5478466541834973E-2</v>
      </c>
      <c r="AB149" s="59" t="s">
        <v>19</v>
      </c>
    </row>
    <row r="150" spans="1:28" s="3" customFormat="1" ht="16.5" customHeight="1" x14ac:dyDescent="0.25">
      <c r="A150" s="4" t="s">
        <v>677</v>
      </c>
      <c r="B150" s="11">
        <v>3909</v>
      </c>
      <c r="C150" s="6" t="s">
        <v>676</v>
      </c>
      <c r="D150" s="6" t="s">
        <v>372</v>
      </c>
      <c r="E150" s="12" t="s">
        <v>58</v>
      </c>
      <c r="F150" s="6" t="s">
        <v>239</v>
      </c>
      <c r="G150" s="13" t="s">
        <v>19</v>
      </c>
      <c r="H150" s="10" t="s">
        <v>308</v>
      </c>
      <c r="I150" s="4" t="s">
        <v>17</v>
      </c>
      <c r="J150" s="4" t="s">
        <v>240</v>
      </c>
      <c r="K150" s="11" t="s">
        <v>18</v>
      </c>
      <c r="L150" s="9">
        <v>0.03</v>
      </c>
      <c r="M150" s="9">
        <v>1.4999999999999999E-2</v>
      </c>
      <c r="N150" s="9">
        <v>0.02</v>
      </c>
      <c r="O150" s="6" t="s">
        <v>127</v>
      </c>
      <c r="P150" s="6" t="s">
        <v>523</v>
      </c>
      <c r="Q150" s="58">
        <v>1234537423.2</v>
      </c>
      <c r="R150" s="58">
        <v>1521.57</v>
      </c>
      <c r="S150" s="59">
        <v>0.23500048699717541</v>
      </c>
      <c r="T150" s="59">
        <v>-3.6538650427267489E-3</v>
      </c>
      <c r="U150" s="59">
        <v>9.2018692940110726E-5</v>
      </c>
      <c r="V150" s="59">
        <v>4.5314335570654257E-2</v>
      </c>
      <c r="W150" s="59">
        <v>5.9817927268421368E-2</v>
      </c>
      <c r="X150" s="59">
        <v>0.22002790339651676</v>
      </c>
      <c r="Y150" s="59">
        <v>0.44509554382099287</v>
      </c>
      <c r="Z150" s="59">
        <v>0.80698295825663557</v>
      </c>
      <c r="AA150" s="60">
        <v>0.63123814016316993</v>
      </c>
      <c r="AB150" s="59" t="s">
        <v>19</v>
      </c>
    </row>
    <row r="151" spans="1:28" s="3" customFormat="1" ht="15.75" x14ac:dyDescent="0.25">
      <c r="A151" s="4" t="s">
        <v>678</v>
      </c>
      <c r="B151" s="11">
        <v>3911</v>
      </c>
      <c r="C151" s="6" t="s">
        <v>679</v>
      </c>
      <c r="D151" s="6" t="s">
        <v>78</v>
      </c>
      <c r="E151" s="12" t="s">
        <v>58</v>
      </c>
      <c r="F151" s="6" t="s">
        <v>30</v>
      </c>
      <c r="G151" s="13" t="s">
        <v>292</v>
      </c>
      <c r="H151" s="10" t="s">
        <v>682</v>
      </c>
      <c r="I151" s="4" t="s">
        <v>17</v>
      </c>
      <c r="J151" s="4" t="s">
        <v>240</v>
      </c>
      <c r="K151" s="11" t="s">
        <v>18</v>
      </c>
      <c r="L151" s="9">
        <v>0.03</v>
      </c>
      <c r="M151" s="9">
        <v>1.4999999999999999E-2</v>
      </c>
      <c r="N151" s="9">
        <v>0.02</v>
      </c>
      <c r="O151" s="6" t="s">
        <v>79</v>
      </c>
      <c r="P151" s="6" t="s">
        <v>683</v>
      </c>
      <c r="Q151" s="58">
        <v>943274724.32000005</v>
      </c>
      <c r="R151" s="58">
        <v>1109.0899999999999</v>
      </c>
      <c r="S151" s="59">
        <v>1.6925996900873631E-2</v>
      </c>
      <c r="T151" s="59">
        <v>1.62321559008248E-4</v>
      </c>
      <c r="U151" s="59">
        <v>9.3858580388968336E-4</v>
      </c>
      <c r="V151" s="59">
        <v>3.6741083952471386E-3</v>
      </c>
      <c r="W151" s="59">
        <v>1.1537339024479098E-2</v>
      </c>
      <c r="X151" s="59">
        <v>2.1007668443388788E-2</v>
      </c>
      <c r="Y151" s="59">
        <v>4.3142529297793393E-2</v>
      </c>
      <c r="Z151" s="59">
        <v>8.2789053881224997E-2</v>
      </c>
      <c r="AA151" s="60">
        <v>0.10210266907804508</v>
      </c>
      <c r="AB151" s="59" t="s">
        <v>19</v>
      </c>
    </row>
    <row r="152" spans="1:28" s="3" customFormat="1" ht="15.75" x14ac:dyDescent="0.25">
      <c r="A152" s="4" t="s">
        <v>680</v>
      </c>
      <c r="B152" s="11">
        <v>3912</v>
      </c>
      <c r="C152" s="6" t="s">
        <v>681</v>
      </c>
      <c r="D152" s="6" t="s">
        <v>78</v>
      </c>
      <c r="E152" s="12" t="s">
        <v>58</v>
      </c>
      <c r="F152" s="6" t="s">
        <v>23</v>
      </c>
      <c r="G152" s="7" t="s">
        <v>312</v>
      </c>
      <c r="H152" s="10" t="s">
        <v>551</v>
      </c>
      <c r="I152" s="4" t="s">
        <v>17</v>
      </c>
      <c r="J152" s="4" t="s">
        <v>240</v>
      </c>
      <c r="K152" s="11" t="s">
        <v>18</v>
      </c>
      <c r="L152" s="9">
        <v>0.03</v>
      </c>
      <c r="M152" s="9">
        <v>1.4999999999999999E-2</v>
      </c>
      <c r="N152" s="9">
        <v>0.02</v>
      </c>
      <c r="O152" s="6" t="s">
        <v>79</v>
      </c>
      <c r="P152" s="6" t="s">
        <v>683</v>
      </c>
      <c r="Q152" s="58">
        <v>348491847.17000002</v>
      </c>
      <c r="R152" s="58">
        <v>1146.23</v>
      </c>
      <c r="S152" s="59">
        <v>4.4010893424779748E-2</v>
      </c>
      <c r="T152" s="59">
        <v>2.0942591122087375E-4</v>
      </c>
      <c r="U152" s="59">
        <v>2.2559349451317509E-3</v>
      </c>
      <c r="V152" s="59">
        <v>1.3905228613634579E-2</v>
      </c>
      <c r="W152" s="59">
        <v>3.3291264761561405E-2</v>
      </c>
      <c r="X152" s="59">
        <v>5.1731889709593165E-2</v>
      </c>
      <c r="Y152" s="59">
        <v>9.3063396399145473E-2</v>
      </c>
      <c r="Z152" s="59">
        <v>0.15171214983320608</v>
      </c>
      <c r="AA152" s="60">
        <v>0.1403117818521871</v>
      </c>
      <c r="AB152" s="59" t="s">
        <v>19</v>
      </c>
    </row>
    <row r="153" spans="1:28" s="3" customFormat="1" ht="15.75" x14ac:dyDescent="0.25">
      <c r="A153" s="4" t="s">
        <v>688</v>
      </c>
      <c r="B153" s="11">
        <v>3914</v>
      </c>
      <c r="C153" s="6" t="s">
        <v>710</v>
      </c>
      <c r="D153" s="6" t="s">
        <v>800</v>
      </c>
      <c r="E153" s="12" t="s">
        <v>58</v>
      </c>
      <c r="F153" s="6" t="s">
        <v>30</v>
      </c>
      <c r="G153" s="13" t="s">
        <v>292</v>
      </c>
      <c r="H153" s="10" t="s">
        <v>311</v>
      </c>
      <c r="I153" s="4" t="s">
        <v>17</v>
      </c>
      <c r="J153" s="4" t="s">
        <v>240</v>
      </c>
      <c r="K153" s="11" t="s">
        <v>18</v>
      </c>
      <c r="L153" s="9">
        <v>0.03</v>
      </c>
      <c r="M153" s="9">
        <v>0.03</v>
      </c>
      <c r="N153" s="9">
        <v>0.02</v>
      </c>
      <c r="O153" s="6" t="s">
        <v>453</v>
      </c>
      <c r="P153" s="6" t="s">
        <v>800</v>
      </c>
      <c r="Q153" s="58">
        <v>2161149199.3099999</v>
      </c>
      <c r="R153" s="58">
        <v>1113.6600000000001</v>
      </c>
      <c r="S153" s="59">
        <v>1.8426900531316671E-2</v>
      </c>
      <c r="T153" s="59">
        <v>1.5267312683551066E-4</v>
      </c>
      <c r="U153" s="59">
        <v>1.0426966292135568E-3</v>
      </c>
      <c r="V153" s="59">
        <v>3.9666083695437419E-3</v>
      </c>
      <c r="W153" s="59">
        <v>1.2537845381727107E-2</v>
      </c>
      <c r="X153" s="59">
        <v>2.2926426012675701E-2</v>
      </c>
      <c r="Y153" s="59">
        <v>4.6348406979038602E-2</v>
      </c>
      <c r="Z153" s="59">
        <v>9.0134889093365214E-2</v>
      </c>
      <c r="AA153" s="60">
        <v>0.10653392154524861</v>
      </c>
      <c r="AB153" s="59" t="s">
        <v>19</v>
      </c>
    </row>
    <row r="154" spans="1:28" s="3" customFormat="1" ht="15.75" customHeight="1" x14ac:dyDescent="0.25">
      <c r="A154" s="4" t="s">
        <v>703</v>
      </c>
      <c r="B154" s="11">
        <v>3917</v>
      </c>
      <c r="C154" s="6" t="s">
        <v>704</v>
      </c>
      <c r="D154" s="6" t="s">
        <v>372</v>
      </c>
      <c r="E154" s="12" t="s">
        <v>58</v>
      </c>
      <c r="F154" s="6" t="s">
        <v>23</v>
      </c>
      <c r="G154" s="13" t="s">
        <v>619</v>
      </c>
      <c r="H154" s="10" t="s">
        <v>366</v>
      </c>
      <c r="I154" s="4" t="s">
        <v>17</v>
      </c>
      <c r="J154" s="4" t="s">
        <v>240</v>
      </c>
      <c r="K154" s="11" t="s">
        <v>18</v>
      </c>
      <c r="L154" s="9">
        <v>0.03</v>
      </c>
      <c r="M154" s="9">
        <v>1.4999999999999999E-2</v>
      </c>
      <c r="N154" s="9">
        <v>0.02</v>
      </c>
      <c r="O154" s="6" t="s">
        <v>127</v>
      </c>
      <c r="P154" s="6" t="s">
        <v>523</v>
      </c>
      <c r="Q154" s="58">
        <v>1065484.8600000001</v>
      </c>
      <c r="R154" s="58">
        <v>1065.48</v>
      </c>
      <c r="S154" s="59">
        <v>2.3574845812438721E-2</v>
      </c>
      <c r="T154" s="59">
        <v>-7.5077893314245316E-5</v>
      </c>
      <c r="U154" s="59">
        <v>1.5227567537083059E-3</v>
      </c>
      <c r="V154" s="59">
        <v>7.5842112231195328E-3</v>
      </c>
      <c r="W154" s="59">
        <v>2.0398781819226525E-2</v>
      </c>
      <c r="X154" s="59">
        <v>2.9668142020526148E-2</v>
      </c>
      <c r="Y154" s="59">
        <v>5.5976214073339955E-2</v>
      </c>
      <c r="Z154" s="59">
        <v>0.10475400487324378</v>
      </c>
      <c r="AA154" s="60">
        <v>6.9179360587633271E-2</v>
      </c>
      <c r="AB154" s="59" t="s">
        <v>19</v>
      </c>
    </row>
    <row r="155" spans="1:28" s="3" customFormat="1" ht="16.5" customHeight="1" x14ac:dyDescent="0.25">
      <c r="A155" s="4" t="s">
        <v>715</v>
      </c>
      <c r="B155" s="11">
        <v>3927</v>
      </c>
      <c r="C155" s="6" t="s">
        <v>714</v>
      </c>
      <c r="D155" s="6" t="s">
        <v>226</v>
      </c>
      <c r="E155" s="12" t="s">
        <v>58</v>
      </c>
      <c r="F155" s="6" t="s">
        <v>238</v>
      </c>
      <c r="G155" s="13" t="s">
        <v>19</v>
      </c>
      <c r="H155" s="10" t="s">
        <v>583</v>
      </c>
      <c r="I155" s="4" t="s">
        <v>17</v>
      </c>
      <c r="J155" s="4" t="s">
        <v>240</v>
      </c>
      <c r="K155" s="11" t="s">
        <v>18</v>
      </c>
      <c r="L155" s="9">
        <v>0.02</v>
      </c>
      <c r="M155" s="9">
        <v>0.02</v>
      </c>
      <c r="N155" s="9">
        <v>0.02</v>
      </c>
      <c r="O155" s="6" t="s">
        <v>417</v>
      </c>
      <c r="P155" s="6" t="s">
        <v>712</v>
      </c>
      <c r="Q155" s="58">
        <v>251782431.38999999</v>
      </c>
      <c r="R155" s="58">
        <v>1435.04</v>
      </c>
      <c r="S155" s="59">
        <v>0.16437044609967053</v>
      </c>
      <c r="T155" s="59">
        <v>-2.0584144645341006E-3</v>
      </c>
      <c r="U155" s="59">
        <v>2.2418862574467894E-3</v>
      </c>
      <c r="V155" s="59">
        <v>3.4971692329883529E-2</v>
      </c>
      <c r="W155" s="59">
        <v>7.0677679044400199E-2</v>
      </c>
      <c r="X155" s="59">
        <v>0.1707730966289201</v>
      </c>
      <c r="Y155" s="59">
        <v>0.45274901043722987</v>
      </c>
      <c r="Z155" s="59">
        <v>0.50496046311638743</v>
      </c>
      <c r="AA155" s="60" t="s">
        <v>19</v>
      </c>
      <c r="AB155" s="59" t="s">
        <v>19</v>
      </c>
    </row>
    <row r="156" spans="1:28" s="3" customFormat="1" ht="12" customHeight="1" x14ac:dyDescent="0.25">
      <c r="A156" s="4" t="s">
        <v>726</v>
      </c>
      <c r="B156" s="5">
        <v>3928</v>
      </c>
      <c r="C156" s="6" t="s">
        <v>727</v>
      </c>
      <c r="D156" s="6" t="s">
        <v>801</v>
      </c>
      <c r="E156" s="6" t="s">
        <v>58</v>
      </c>
      <c r="F156" s="6" t="s">
        <v>30</v>
      </c>
      <c r="G156" s="7" t="s">
        <v>292</v>
      </c>
      <c r="H156" s="8" t="s">
        <v>316</v>
      </c>
      <c r="I156" s="5" t="s">
        <v>17</v>
      </c>
      <c r="J156" s="4" t="s">
        <v>240</v>
      </c>
      <c r="K156" s="5" t="s">
        <v>18</v>
      </c>
      <c r="L156" s="9">
        <v>0</v>
      </c>
      <c r="M156" s="9">
        <v>0</v>
      </c>
      <c r="N156" s="9">
        <v>0.02</v>
      </c>
      <c r="O156" s="8" t="s">
        <v>20</v>
      </c>
      <c r="P156" s="10" t="s">
        <v>263</v>
      </c>
      <c r="Q156" s="58">
        <v>9458117.3300000001</v>
      </c>
      <c r="R156" s="58">
        <v>131.19</v>
      </c>
      <c r="S156" s="59">
        <v>1.38330757341588E-2</v>
      </c>
      <c r="T156" s="59">
        <v>7.6231132794542732E-5</v>
      </c>
      <c r="U156" s="59">
        <v>7.6283469372202177E-4</v>
      </c>
      <c r="V156" s="59">
        <v>3.2117458132599223E-3</v>
      </c>
      <c r="W156" s="59">
        <v>9.3091244806900141E-3</v>
      </c>
      <c r="X156" s="59">
        <v>1.6582719876017987E-2</v>
      </c>
      <c r="Y156" s="59">
        <v>4.061244707820006E-2</v>
      </c>
      <c r="Z156" s="59">
        <v>0.10919690185139748</v>
      </c>
      <c r="AA156" s="60">
        <v>0.10868476503013431</v>
      </c>
      <c r="AB156" s="59">
        <v>0.11931626693063369</v>
      </c>
    </row>
    <row r="157" spans="1:28" s="3" customFormat="1" ht="12" customHeight="1" x14ac:dyDescent="0.25">
      <c r="A157" s="4" t="s">
        <v>845</v>
      </c>
      <c r="B157" s="5">
        <v>3931</v>
      </c>
      <c r="C157" s="6" t="s">
        <v>846</v>
      </c>
      <c r="D157" s="6" t="s">
        <v>257</v>
      </c>
      <c r="E157" s="6" t="s">
        <v>58</v>
      </c>
      <c r="F157" s="6" t="s">
        <v>238</v>
      </c>
      <c r="G157" s="13" t="s">
        <v>19</v>
      </c>
      <c r="H157" s="8" t="s">
        <v>849</v>
      </c>
      <c r="I157" s="5" t="s">
        <v>17</v>
      </c>
      <c r="J157" s="4" t="s">
        <v>240</v>
      </c>
      <c r="K157" s="5" t="s">
        <v>117</v>
      </c>
      <c r="L157" s="9">
        <v>0.03</v>
      </c>
      <c r="M157" s="9">
        <v>1.4999999999999999E-2</v>
      </c>
      <c r="N157" s="9">
        <v>0.02</v>
      </c>
      <c r="O157" s="8" t="s">
        <v>453</v>
      </c>
      <c r="P157" s="10" t="s">
        <v>622</v>
      </c>
      <c r="Q157" s="58">
        <v>1186942.0497495099</v>
      </c>
      <c r="R157" s="58">
        <v>1186.94</v>
      </c>
      <c r="S157" s="59">
        <v>7.8438320567685335E-2</v>
      </c>
      <c r="T157" s="59">
        <v>-1.0940550730491774E-3</v>
      </c>
      <c r="U157" s="59">
        <v>-1.8920441645153424E-3</v>
      </c>
      <c r="V157" s="59">
        <v>1.6598718695399046E-2</v>
      </c>
      <c r="W157" s="59">
        <v>2.2651100676345119E-2</v>
      </c>
      <c r="X157" s="59">
        <v>7.4037208628927334E-2</v>
      </c>
      <c r="Y157" s="59">
        <v>0.11895244918737514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729</v>
      </c>
      <c r="B158" s="5">
        <v>3932</v>
      </c>
      <c r="C158" s="6" t="s">
        <v>730</v>
      </c>
      <c r="D158" s="6" t="s">
        <v>450</v>
      </c>
      <c r="E158" s="6" t="s">
        <v>58</v>
      </c>
      <c r="F158" s="6" t="s">
        <v>238</v>
      </c>
      <c r="G158" s="13" t="s">
        <v>19</v>
      </c>
      <c r="H158" s="8" t="s">
        <v>731</v>
      </c>
      <c r="I158" s="5" t="s">
        <v>17</v>
      </c>
      <c r="J158" s="4" t="s">
        <v>240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453</v>
      </c>
      <c r="P158" s="10" t="s">
        <v>732</v>
      </c>
      <c r="Q158" s="58">
        <v>3946793.7636234136</v>
      </c>
      <c r="R158" s="58">
        <v>1211.04</v>
      </c>
      <c r="S158" s="59">
        <v>6.7644647406793573E-2</v>
      </c>
      <c r="T158" s="59">
        <v>-6.2716619904273885E-4</v>
      </c>
      <c r="U158" s="59">
        <v>5.9474366215900706E-3</v>
      </c>
      <c r="V158" s="59">
        <v>2.045046639197147E-2</v>
      </c>
      <c r="W158" s="59">
        <v>3.1102332036338536E-2</v>
      </c>
      <c r="X158" s="59">
        <v>6.4697349334036591E-2</v>
      </c>
      <c r="Y158" s="59">
        <v>0.11614532451014727</v>
      </c>
      <c r="Z158" s="59">
        <v>0.19206236711552091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754</v>
      </c>
      <c r="B159" s="5">
        <v>3933</v>
      </c>
      <c r="C159" s="6" t="s">
        <v>755</v>
      </c>
      <c r="D159" s="6" t="s">
        <v>451</v>
      </c>
      <c r="E159" s="6" t="s">
        <v>58</v>
      </c>
      <c r="F159" s="6" t="s">
        <v>238</v>
      </c>
      <c r="G159" s="13" t="s">
        <v>19</v>
      </c>
      <c r="H159" s="8" t="s">
        <v>756</v>
      </c>
      <c r="I159" s="5" t="s">
        <v>17</v>
      </c>
      <c r="J159" s="4" t="s">
        <v>241</v>
      </c>
      <c r="K159" s="5" t="s">
        <v>117</v>
      </c>
      <c r="L159" s="9">
        <v>0</v>
      </c>
      <c r="M159" s="9">
        <v>0</v>
      </c>
      <c r="N159" s="9">
        <v>0.02</v>
      </c>
      <c r="O159" s="8" t="s">
        <v>127</v>
      </c>
      <c r="P159" s="10" t="s">
        <v>451</v>
      </c>
      <c r="Q159" s="58">
        <v>1096655.77</v>
      </c>
      <c r="R159" s="58">
        <v>1096.6600000000001</v>
      </c>
      <c r="S159" s="59">
        <v>4.5712869021283138E-2</v>
      </c>
      <c r="T159" s="59">
        <v>-8.8372220147046562E-4</v>
      </c>
      <c r="U159" s="59">
        <v>2.2665374984006453E-3</v>
      </c>
      <c r="V159" s="59">
        <v>7.9502945744984801E-3</v>
      </c>
      <c r="W159" s="59">
        <v>3.2374066856825569E-2</v>
      </c>
      <c r="X159" s="59">
        <v>4.7680917124432849E-2</v>
      </c>
      <c r="Y159" s="59">
        <v>6.1020327209048236E-2</v>
      </c>
      <c r="Z159" s="59">
        <v>8.9015113900419163E-2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744</v>
      </c>
      <c r="B160" s="5">
        <v>3935</v>
      </c>
      <c r="C160" s="6" t="s">
        <v>745</v>
      </c>
      <c r="D160" s="6" t="s">
        <v>72</v>
      </c>
      <c r="E160" s="6" t="s">
        <v>58</v>
      </c>
      <c r="F160" s="6" t="s">
        <v>238</v>
      </c>
      <c r="G160" s="13" t="s">
        <v>19</v>
      </c>
      <c r="H160" s="8" t="s">
        <v>746</v>
      </c>
      <c r="I160" s="5" t="s">
        <v>17</v>
      </c>
      <c r="J160" s="4" t="s">
        <v>241</v>
      </c>
      <c r="K160" s="5" t="s">
        <v>18</v>
      </c>
      <c r="L160" s="9">
        <v>0</v>
      </c>
      <c r="M160" s="9">
        <v>0</v>
      </c>
      <c r="N160" s="9">
        <v>0.02</v>
      </c>
      <c r="O160" s="8" t="s">
        <v>40</v>
      </c>
      <c r="P160" s="10" t="s">
        <v>72</v>
      </c>
      <c r="Q160" s="58">
        <v>873115.4</v>
      </c>
      <c r="R160" s="58">
        <v>179.17</v>
      </c>
      <c r="S160" s="59">
        <v>0.13319840617291742</v>
      </c>
      <c r="T160" s="59">
        <v>2.2330151286770525E-4</v>
      </c>
      <c r="U160" s="59">
        <v>-5.8262124070581033E-3</v>
      </c>
      <c r="V160" s="59">
        <v>2.629167144002735E-2</v>
      </c>
      <c r="W160" s="59">
        <v>5.2764557259533405E-2</v>
      </c>
      <c r="X160" s="59">
        <v>0.1447830809532937</v>
      </c>
      <c r="Y160" s="59">
        <v>0.28612447060512514</v>
      </c>
      <c r="Z160" s="59">
        <v>0.38579936576688062</v>
      </c>
      <c r="AA160" s="60" t="s">
        <v>19</v>
      </c>
      <c r="AB160" s="59">
        <v>0.36770992366412203</v>
      </c>
    </row>
    <row r="161" spans="1:28" s="3" customFormat="1" ht="15.75" x14ac:dyDescent="0.25">
      <c r="A161" s="4" t="s">
        <v>764</v>
      </c>
      <c r="B161" s="5">
        <v>3936</v>
      </c>
      <c r="C161" s="56" t="s">
        <v>751</v>
      </c>
      <c r="D161" s="6" t="s">
        <v>43</v>
      </c>
      <c r="E161" s="6" t="s">
        <v>58</v>
      </c>
      <c r="F161" s="6" t="s">
        <v>238</v>
      </c>
      <c r="G161" s="7" t="s">
        <v>19</v>
      </c>
      <c r="H161" s="8" t="s">
        <v>752</v>
      </c>
      <c r="I161" s="5" t="s">
        <v>17</v>
      </c>
      <c r="J161" s="4" t="s">
        <v>240</v>
      </c>
      <c r="K161" s="5" t="s">
        <v>53</v>
      </c>
      <c r="L161" s="9">
        <v>0.02</v>
      </c>
      <c r="M161" s="9">
        <v>0.02</v>
      </c>
      <c r="N161" s="9">
        <v>0.02</v>
      </c>
      <c r="O161" s="8" t="s">
        <v>279</v>
      </c>
      <c r="P161" s="10" t="s">
        <v>753</v>
      </c>
      <c r="Q161" s="58">
        <v>4135382.72</v>
      </c>
      <c r="R161" s="58">
        <v>1541.33</v>
      </c>
      <c r="S161" s="59">
        <v>0.10200477599988549</v>
      </c>
      <c r="T161" s="59">
        <v>-4.3473767166647406E-3</v>
      </c>
      <c r="U161" s="59">
        <v>-3.6007498868706207E-3</v>
      </c>
      <c r="V161" s="59">
        <v>2.0302384388280515E-2</v>
      </c>
      <c r="W161" s="59">
        <v>2.9571293067746106E-2</v>
      </c>
      <c r="X161" s="59">
        <v>0.10588699551569501</v>
      </c>
      <c r="Y161" s="59">
        <v>0.15082167949646466</v>
      </c>
      <c r="Z161" s="59">
        <v>0.20721983771421407</v>
      </c>
      <c r="AA161" s="60" t="s">
        <v>19</v>
      </c>
      <c r="AB161" s="59">
        <v>0.16807244894092682</v>
      </c>
    </row>
    <row r="162" spans="1:28" s="3" customFormat="1" ht="11.25" customHeight="1" x14ac:dyDescent="0.25">
      <c r="A162" s="4" t="s">
        <v>757</v>
      </c>
      <c r="B162" s="5">
        <v>3937</v>
      </c>
      <c r="C162" s="6" t="s">
        <v>758</v>
      </c>
      <c r="D162" s="6" t="s">
        <v>610</v>
      </c>
      <c r="E162" s="6" t="s">
        <v>58</v>
      </c>
      <c r="F162" s="6" t="s">
        <v>23</v>
      </c>
      <c r="G162" s="7" t="s">
        <v>464</v>
      </c>
      <c r="H162" s="8" t="s">
        <v>566</v>
      </c>
      <c r="I162" s="5" t="s">
        <v>17</v>
      </c>
      <c r="J162" s="4" t="s">
        <v>241</v>
      </c>
      <c r="K162" s="5" t="s">
        <v>117</v>
      </c>
      <c r="L162" s="9">
        <v>0</v>
      </c>
      <c r="M162" s="9">
        <v>0</v>
      </c>
      <c r="N162" s="9">
        <v>0.02</v>
      </c>
      <c r="O162" s="6" t="s">
        <v>279</v>
      </c>
      <c r="P162" s="10" t="s">
        <v>610</v>
      </c>
      <c r="Q162" s="58">
        <v>1173365964.52</v>
      </c>
      <c r="R162" s="58">
        <v>1206.3800000000001</v>
      </c>
      <c r="S162" s="59">
        <v>7.3826508924895326E-2</v>
      </c>
      <c r="T162" s="59">
        <v>-4.7226479970157115E-4</v>
      </c>
      <c r="U162" s="59">
        <v>6.1635209634776523E-3</v>
      </c>
      <c r="V162" s="59">
        <v>2.0323931154058034E-2</v>
      </c>
      <c r="W162" s="59">
        <v>6.1014937026978952E-2</v>
      </c>
      <c r="X162" s="59">
        <v>9.0426425536791671E-2</v>
      </c>
      <c r="Y162" s="59">
        <v>0.1826193270577009</v>
      </c>
      <c r="Z162" s="59">
        <v>0.32284072979406209</v>
      </c>
      <c r="AA162" s="60" t="s">
        <v>19</v>
      </c>
      <c r="AB162" s="59" t="s">
        <v>19</v>
      </c>
    </row>
    <row r="163" spans="1:28" s="3" customFormat="1" ht="13.5" customHeight="1" x14ac:dyDescent="0.25">
      <c r="A163" s="4" t="s">
        <v>759</v>
      </c>
      <c r="B163" s="5">
        <v>3941</v>
      </c>
      <c r="C163" s="6" t="s">
        <v>760</v>
      </c>
      <c r="D163" s="6" t="s">
        <v>72</v>
      </c>
      <c r="E163" s="6" t="s">
        <v>58</v>
      </c>
      <c r="F163" s="6" t="s">
        <v>239</v>
      </c>
      <c r="G163" s="7" t="s">
        <v>19</v>
      </c>
      <c r="H163" s="8" t="s">
        <v>761</v>
      </c>
      <c r="I163" s="5" t="s">
        <v>17</v>
      </c>
      <c r="J163" s="4" t="s">
        <v>240</v>
      </c>
      <c r="K163" s="11" t="s">
        <v>18</v>
      </c>
      <c r="L163" s="9">
        <v>0.03</v>
      </c>
      <c r="M163" s="9">
        <v>1.4999999999999999E-2</v>
      </c>
      <c r="N163" s="9">
        <v>0.02</v>
      </c>
      <c r="O163" s="6" t="s">
        <v>279</v>
      </c>
      <c r="P163" s="10" t="s">
        <v>762</v>
      </c>
      <c r="Q163" s="58">
        <v>383162551.17000002</v>
      </c>
      <c r="R163" s="58">
        <v>1859.59</v>
      </c>
      <c r="S163" s="59">
        <v>0.25145699018802903</v>
      </c>
      <c r="T163" s="59">
        <v>-5.986775640237571E-3</v>
      </c>
      <c r="U163" s="59">
        <v>-1.1287629863570155E-2</v>
      </c>
      <c r="V163" s="59">
        <v>4.0359170885898833E-2</v>
      </c>
      <c r="W163" s="59">
        <v>6.0870904620369683E-2</v>
      </c>
      <c r="X163" s="59">
        <v>0.24321595945954977</v>
      </c>
      <c r="Y163" s="59">
        <v>0.53016152523266047</v>
      </c>
      <c r="Z163" s="59">
        <v>0.86374615392324883</v>
      </c>
      <c r="AA163" s="60" t="s">
        <v>19</v>
      </c>
      <c r="AB163" s="59" t="s">
        <v>19</v>
      </c>
    </row>
    <row r="164" spans="1:28" s="3" customFormat="1" ht="13.5" customHeight="1" x14ac:dyDescent="0.25">
      <c r="A164" s="4" t="s">
        <v>792</v>
      </c>
      <c r="B164" s="5">
        <v>3943</v>
      </c>
      <c r="C164" s="6" t="s">
        <v>793</v>
      </c>
      <c r="D164" s="6" t="s">
        <v>72</v>
      </c>
      <c r="E164" s="6" t="s">
        <v>58</v>
      </c>
      <c r="F164" s="6" t="s">
        <v>23</v>
      </c>
      <c r="G164" s="7" t="s">
        <v>464</v>
      </c>
      <c r="H164" s="8" t="s">
        <v>437</v>
      </c>
      <c r="I164" s="5" t="s">
        <v>17</v>
      </c>
      <c r="J164" s="4" t="s">
        <v>241</v>
      </c>
      <c r="K164" s="11" t="s">
        <v>117</v>
      </c>
      <c r="L164" s="9">
        <v>0.03</v>
      </c>
      <c r="M164" s="9">
        <v>1.4999999999999999E-2</v>
      </c>
      <c r="N164" s="9">
        <v>0.02</v>
      </c>
      <c r="O164" s="6" t="s">
        <v>127</v>
      </c>
      <c r="P164" s="10" t="s">
        <v>72</v>
      </c>
      <c r="Q164" s="58">
        <v>1206320101.26</v>
      </c>
      <c r="R164" s="58">
        <v>1285.98</v>
      </c>
      <c r="S164" s="59">
        <v>7.7140019543740626E-2</v>
      </c>
      <c r="T164" s="59">
        <v>-2.5654779951941241E-4</v>
      </c>
      <c r="U164" s="59">
        <v>6.1811467200804391E-3</v>
      </c>
      <c r="V164" s="59">
        <v>1.8428617814066857E-2</v>
      </c>
      <c r="W164" s="59">
        <v>5.8719803979029914E-2</v>
      </c>
      <c r="X164" s="59">
        <v>9.2176635402407836E-2</v>
      </c>
      <c r="Y164" s="59">
        <v>0.18395369440637679</v>
      </c>
      <c r="Z164" s="59" t="s">
        <v>19</v>
      </c>
      <c r="AA164" s="60" t="s">
        <v>19</v>
      </c>
      <c r="AB164" s="59" t="s">
        <v>19</v>
      </c>
    </row>
    <row r="165" spans="1:28" s="3" customFormat="1" ht="12" customHeight="1" x14ac:dyDescent="0.25">
      <c r="A165" s="4" t="s">
        <v>766</v>
      </c>
      <c r="B165" s="5">
        <v>3944</v>
      </c>
      <c r="C165" s="6" t="s">
        <v>767</v>
      </c>
      <c r="D165" s="6" t="s">
        <v>610</v>
      </c>
      <c r="E165" s="6" t="s">
        <v>58</v>
      </c>
      <c r="F165" s="6" t="s">
        <v>23</v>
      </c>
      <c r="G165" s="7" t="s">
        <v>565</v>
      </c>
      <c r="H165" s="8" t="s">
        <v>768</v>
      </c>
      <c r="I165" s="5" t="s">
        <v>17</v>
      </c>
      <c r="J165" s="4" t="s">
        <v>240</v>
      </c>
      <c r="K165" s="11" t="s">
        <v>117</v>
      </c>
      <c r="L165" s="9">
        <v>0.03</v>
      </c>
      <c r="M165" s="9">
        <v>0.03</v>
      </c>
      <c r="N165" s="9">
        <v>0.02</v>
      </c>
      <c r="O165" s="6" t="s">
        <v>279</v>
      </c>
      <c r="P165" s="10" t="s">
        <v>610</v>
      </c>
      <c r="Q165" s="58">
        <v>3697157638.9000001</v>
      </c>
      <c r="R165" s="58">
        <v>1238.06</v>
      </c>
      <c r="S165" s="59">
        <v>6.1546112425832543E-2</v>
      </c>
      <c r="T165" s="59">
        <v>-6.1348702797822999E-4</v>
      </c>
      <c r="U165" s="59">
        <v>5.7596854513106881E-3</v>
      </c>
      <c r="V165" s="59">
        <v>1.7572410165367952E-2</v>
      </c>
      <c r="W165" s="59">
        <v>4.4520750196154514E-2</v>
      </c>
      <c r="X165" s="59">
        <v>7.092131099327896E-2</v>
      </c>
      <c r="Y165" s="59">
        <v>0.12991576238238212</v>
      </c>
      <c r="Z165" s="59">
        <v>0.23746601631217007</v>
      </c>
      <c r="AA165" s="60" t="s">
        <v>19</v>
      </c>
      <c r="AB165" s="59" t="s">
        <v>19</v>
      </c>
    </row>
    <row r="166" spans="1:28" s="3" customFormat="1" ht="18" customHeight="1" x14ac:dyDescent="0.25">
      <c r="A166" s="4" t="s">
        <v>769</v>
      </c>
      <c r="B166" s="5">
        <v>3945</v>
      </c>
      <c r="C166" s="6" t="s">
        <v>770</v>
      </c>
      <c r="D166" s="6" t="s">
        <v>610</v>
      </c>
      <c r="E166" s="6" t="s">
        <v>58</v>
      </c>
      <c r="F166" s="6" t="s">
        <v>238</v>
      </c>
      <c r="G166" s="7" t="s">
        <v>19</v>
      </c>
      <c r="H166" s="8" t="s">
        <v>771</v>
      </c>
      <c r="I166" s="5" t="s">
        <v>17</v>
      </c>
      <c r="J166" s="4" t="s">
        <v>241</v>
      </c>
      <c r="K166" s="11" t="s">
        <v>117</v>
      </c>
      <c r="L166" s="9">
        <v>0.03</v>
      </c>
      <c r="M166" s="9">
        <v>0.03</v>
      </c>
      <c r="N166" s="9">
        <v>0.02</v>
      </c>
      <c r="O166" s="6" t="s">
        <v>127</v>
      </c>
      <c r="P166" s="10" t="s">
        <v>610</v>
      </c>
      <c r="Q166" s="58">
        <v>846935589.87</v>
      </c>
      <c r="R166" s="58">
        <v>1383.64</v>
      </c>
      <c r="S166" s="59">
        <v>0.13055414835030263</v>
      </c>
      <c r="T166" s="59">
        <v>-1.9619723592716027E-3</v>
      </c>
      <c r="U166" s="59">
        <v>1.976957223859723E-3</v>
      </c>
      <c r="V166" s="59">
        <v>2.967791867595402E-2</v>
      </c>
      <c r="W166" s="59">
        <v>6.551052311388729E-2</v>
      </c>
      <c r="X166" s="59">
        <v>0.13630129673885491</v>
      </c>
      <c r="Y166" s="59">
        <v>0.25139805674652993</v>
      </c>
      <c r="Z166" s="59">
        <v>0.4503003133370258</v>
      </c>
      <c r="AA166" s="60" t="s">
        <v>19</v>
      </c>
      <c r="AB166" s="59" t="s">
        <v>19</v>
      </c>
    </row>
    <row r="167" spans="1:28" s="3" customFormat="1" ht="18" customHeight="1" x14ac:dyDescent="0.25">
      <c r="A167" s="4" t="s">
        <v>795</v>
      </c>
      <c r="B167" s="5">
        <v>3946</v>
      </c>
      <c r="C167" s="6" t="s">
        <v>796</v>
      </c>
      <c r="D167" s="6" t="s">
        <v>99</v>
      </c>
      <c r="E167" s="6" t="s">
        <v>58</v>
      </c>
      <c r="F167" s="6" t="s">
        <v>30</v>
      </c>
      <c r="G167" s="7" t="s">
        <v>797</v>
      </c>
      <c r="H167" s="8" t="s">
        <v>316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6" t="s">
        <v>798</v>
      </c>
      <c r="P167" s="10" t="s">
        <v>799</v>
      </c>
      <c r="Q167" s="58">
        <v>69736227.920000002</v>
      </c>
      <c r="R167" s="58">
        <v>143.77000000000001</v>
      </c>
      <c r="S167" s="59">
        <v>1.6186033361606025E-2</v>
      </c>
      <c r="T167" s="59">
        <v>1.3913043478267986E-4</v>
      </c>
      <c r="U167" s="59">
        <v>9.0504037872475552E-4</v>
      </c>
      <c r="V167" s="59">
        <v>3.5599609102332777E-3</v>
      </c>
      <c r="W167" s="59">
        <v>1.1325267304445791E-2</v>
      </c>
      <c r="X167" s="59">
        <v>1.9645390070922059E-2</v>
      </c>
      <c r="Y167" s="59">
        <v>3.8950715421303767E-2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787</v>
      </c>
      <c r="B168" s="11">
        <v>3947</v>
      </c>
      <c r="C168" s="13" t="s">
        <v>788</v>
      </c>
      <c r="D168" s="6" t="s">
        <v>43</v>
      </c>
      <c r="E168" s="12" t="s">
        <v>58</v>
      </c>
      <c r="F168" s="6" t="s">
        <v>23</v>
      </c>
      <c r="G168" s="13" t="s">
        <v>789</v>
      </c>
      <c r="H168" s="13" t="s">
        <v>790</v>
      </c>
      <c r="I168" s="11" t="s">
        <v>17</v>
      </c>
      <c r="J168" s="11" t="s">
        <v>241</v>
      </c>
      <c r="K168" s="11" t="s">
        <v>117</v>
      </c>
      <c r="L168" s="57">
        <v>0</v>
      </c>
      <c r="M168" s="57">
        <v>0</v>
      </c>
      <c r="N168" s="9">
        <v>0.02</v>
      </c>
      <c r="O168" s="12" t="s">
        <v>791</v>
      </c>
      <c r="P168" s="6" t="s">
        <v>43</v>
      </c>
      <c r="Q168" s="61">
        <v>373037883</v>
      </c>
      <c r="R168" s="61">
        <v>886075.73</v>
      </c>
      <c r="S168" s="59">
        <v>4.1919874084749356E-2</v>
      </c>
      <c r="T168" s="59">
        <v>3.5780621090066494E-4</v>
      </c>
      <c r="U168" s="59">
        <v>1.1613252343602089E-2</v>
      </c>
      <c r="V168" s="59">
        <v>2.1056440593323657E-2</v>
      </c>
      <c r="W168" s="59">
        <v>6.6993312920019574E-2</v>
      </c>
      <c r="X168" s="59">
        <v>5.3850061394601675E-2</v>
      </c>
      <c r="Y168" s="59">
        <v>0.1352539325499498</v>
      </c>
      <c r="Z168" s="59" t="s">
        <v>19</v>
      </c>
      <c r="AA168" s="59" t="s">
        <v>19</v>
      </c>
      <c r="AB168" s="59">
        <v>0.17064343478865382</v>
      </c>
    </row>
    <row r="169" spans="1:28" ht="12.75" customHeight="1" x14ac:dyDescent="0.25">
      <c r="A169" s="4" t="s">
        <v>805</v>
      </c>
      <c r="B169" s="11">
        <v>3949</v>
      </c>
      <c r="C169" s="13" t="s">
        <v>806</v>
      </c>
      <c r="D169" s="6" t="s">
        <v>39</v>
      </c>
      <c r="E169" s="12" t="s">
        <v>58</v>
      </c>
      <c r="F169" s="6" t="s">
        <v>101</v>
      </c>
      <c r="G169" s="7" t="s">
        <v>19</v>
      </c>
      <c r="H169" s="13" t="s">
        <v>544</v>
      </c>
      <c r="I169" s="11" t="s">
        <v>17</v>
      </c>
      <c r="J169" s="4" t="s">
        <v>240</v>
      </c>
      <c r="K169" s="11" t="s">
        <v>18</v>
      </c>
      <c r="L169" s="57">
        <v>0.01</v>
      </c>
      <c r="M169" s="57">
        <v>0.01</v>
      </c>
      <c r="N169" s="9">
        <v>0.02</v>
      </c>
      <c r="O169" s="8" t="s">
        <v>40</v>
      </c>
      <c r="P169" s="6" t="s">
        <v>39</v>
      </c>
      <c r="Q169" s="58">
        <v>450052273</v>
      </c>
      <c r="R169" s="58">
        <v>1034.07</v>
      </c>
      <c r="S169" s="59">
        <v>9.2130817953796264E-3</v>
      </c>
      <c r="T169" s="59">
        <v>5.8026518118727511E-5</v>
      </c>
      <c r="U169" s="59">
        <v>3.869706966438646E-4</v>
      </c>
      <c r="V169" s="59">
        <v>1.6758044830191782E-3</v>
      </c>
      <c r="W169" s="59">
        <v>5.269041948184363E-3</v>
      </c>
      <c r="X169" s="59">
        <v>1.1137403684436957E-2</v>
      </c>
      <c r="Y169" s="59">
        <v>2.499876096545563E-2</v>
      </c>
      <c r="Z169" s="59" t="s">
        <v>19</v>
      </c>
      <c r="AA169" s="60" t="s">
        <v>19</v>
      </c>
      <c r="AB169" s="59" t="s">
        <v>19</v>
      </c>
    </row>
    <row r="170" spans="1:28" ht="12.75" customHeight="1" x14ac:dyDescent="0.25">
      <c r="A170" s="4" t="s">
        <v>808</v>
      </c>
      <c r="B170" s="11">
        <v>3951</v>
      </c>
      <c r="C170" s="12" t="s">
        <v>809</v>
      </c>
      <c r="D170" s="6" t="s">
        <v>78</v>
      </c>
      <c r="E170" s="12" t="s">
        <v>58</v>
      </c>
      <c r="F170" s="6" t="s">
        <v>23</v>
      </c>
      <c r="G170" s="13" t="s">
        <v>811</v>
      </c>
      <c r="H170" s="13" t="s">
        <v>366</v>
      </c>
      <c r="I170" s="4" t="s">
        <v>17</v>
      </c>
      <c r="J170" s="4" t="s">
        <v>241</v>
      </c>
      <c r="K170" s="11" t="s">
        <v>18</v>
      </c>
      <c r="L170" s="59">
        <v>0</v>
      </c>
      <c r="M170" s="59">
        <v>0</v>
      </c>
      <c r="N170" s="59">
        <v>0.01</v>
      </c>
      <c r="O170" s="12" t="s">
        <v>810</v>
      </c>
      <c r="P170" s="6" t="s">
        <v>78</v>
      </c>
      <c r="Q170" s="58">
        <v>774235430.51999998</v>
      </c>
      <c r="R170" s="58">
        <v>1097.75</v>
      </c>
      <c r="S170" s="59">
        <v>5.4747927015575022E-2</v>
      </c>
      <c r="T170" s="59">
        <v>-2.7327879903052266E-5</v>
      </c>
      <c r="U170" s="59">
        <v>5.2379513383332211E-3</v>
      </c>
      <c r="V170" s="59">
        <v>1.7424347745493261E-2</v>
      </c>
      <c r="W170" s="59">
        <v>4.1014698909435751E-2</v>
      </c>
      <c r="X170" s="59">
        <v>6.1735917672547123E-2</v>
      </c>
      <c r="Y170" s="59">
        <v>9.4139340177414585E-2</v>
      </c>
      <c r="Z170" s="59" t="s">
        <v>19</v>
      </c>
      <c r="AA170" s="59" t="s">
        <v>19</v>
      </c>
      <c r="AB170" s="59" t="s">
        <v>19</v>
      </c>
    </row>
    <row r="171" spans="1:28" s="3" customFormat="1" ht="17.25" customHeight="1" x14ac:dyDescent="0.25">
      <c r="A171" s="4" t="s">
        <v>844</v>
      </c>
      <c r="B171" s="11">
        <v>3954</v>
      </c>
      <c r="C171" s="6" t="s">
        <v>711</v>
      </c>
      <c r="D171" s="6" t="s">
        <v>226</v>
      </c>
      <c r="E171" s="12" t="s">
        <v>58</v>
      </c>
      <c r="F171" s="6" t="s">
        <v>23</v>
      </c>
      <c r="G171" s="13" t="s">
        <v>619</v>
      </c>
      <c r="H171" s="10" t="s">
        <v>366</v>
      </c>
      <c r="I171" s="4" t="s">
        <v>17</v>
      </c>
      <c r="J171" s="4" t="s">
        <v>240</v>
      </c>
      <c r="K171" s="11" t="s">
        <v>18</v>
      </c>
      <c r="L171" s="9">
        <v>0.02</v>
      </c>
      <c r="M171" s="9">
        <v>0.02</v>
      </c>
      <c r="N171" s="9">
        <v>0.02</v>
      </c>
      <c r="O171" s="6" t="s">
        <v>127</v>
      </c>
      <c r="P171" s="6" t="s">
        <v>712</v>
      </c>
      <c r="Q171" s="58">
        <v>2166480092.2600002</v>
      </c>
      <c r="R171" s="58">
        <v>1205.1199999999999</v>
      </c>
      <c r="S171" s="59">
        <v>4.9792675702986039E-2</v>
      </c>
      <c r="T171" s="59">
        <v>-6.637902422847213E-5</v>
      </c>
      <c r="U171" s="59">
        <v>5.3809639016575185E-3</v>
      </c>
      <c r="V171" s="59">
        <v>1.3557611438183256E-2</v>
      </c>
      <c r="W171" s="59">
        <v>3.9954436409450955E-2</v>
      </c>
      <c r="X171" s="59">
        <v>6.0051897787746833E-2</v>
      </c>
      <c r="Y171" s="59">
        <v>0.11152923814794304</v>
      </c>
      <c r="Z171" s="59">
        <v>0.2018269940363403</v>
      </c>
      <c r="AA171" s="60" t="s">
        <v>19</v>
      </c>
      <c r="AB171" s="59" t="s">
        <v>19</v>
      </c>
    </row>
    <row r="172" spans="1:28" ht="12.75" customHeight="1" x14ac:dyDescent="0.25">
      <c r="A172" s="4" t="s">
        <v>828</v>
      </c>
      <c r="B172" s="11">
        <v>3957</v>
      </c>
      <c r="C172" s="12" t="s">
        <v>829</v>
      </c>
      <c r="D172" s="6" t="s">
        <v>610</v>
      </c>
      <c r="E172" s="12" t="s">
        <v>58</v>
      </c>
      <c r="F172" s="6" t="s">
        <v>23</v>
      </c>
      <c r="G172" s="13" t="s">
        <v>565</v>
      </c>
      <c r="H172" s="13" t="s">
        <v>830</v>
      </c>
      <c r="I172" s="5" t="s">
        <v>17</v>
      </c>
      <c r="J172" s="4" t="s">
        <v>240</v>
      </c>
      <c r="K172" s="11" t="s">
        <v>117</v>
      </c>
      <c r="L172" s="59">
        <v>0.03</v>
      </c>
      <c r="M172" s="59">
        <v>0.03</v>
      </c>
      <c r="N172" s="59">
        <v>0.02</v>
      </c>
      <c r="O172" s="12" t="s">
        <v>127</v>
      </c>
      <c r="P172" s="6" t="s">
        <v>610</v>
      </c>
      <c r="Q172" s="58">
        <v>1545294689.5899999</v>
      </c>
      <c r="R172" s="58">
        <v>1107.53</v>
      </c>
      <c r="S172" s="59">
        <v>7.4270582757817893E-2</v>
      </c>
      <c r="T172" s="59">
        <v>-4.5125131991011072E-4</v>
      </c>
      <c r="U172" s="59">
        <v>4.9087213733532489E-3</v>
      </c>
      <c r="V172" s="59">
        <v>1.8399661615418558E-2</v>
      </c>
      <c r="W172" s="59">
        <v>4.6804850615778659E-2</v>
      </c>
      <c r="X172" s="59">
        <v>8.1720157052722009E-2</v>
      </c>
      <c r="Y172" s="59" t="s">
        <v>19</v>
      </c>
      <c r="Z172" s="59" t="s">
        <v>19</v>
      </c>
      <c r="AA172" s="60" t="s">
        <v>19</v>
      </c>
      <c r="AB172" s="59" t="s">
        <v>19</v>
      </c>
    </row>
    <row r="173" spans="1:28" ht="12.75" customHeight="1" x14ac:dyDescent="0.25">
      <c r="A173" s="4" t="s">
        <v>832</v>
      </c>
      <c r="B173" s="11">
        <v>3960</v>
      </c>
      <c r="C173" s="12" t="s">
        <v>833</v>
      </c>
      <c r="D173" s="6" t="s">
        <v>72</v>
      </c>
      <c r="E173" s="12" t="s">
        <v>58</v>
      </c>
      <c r="F173" s="6" t="s">
        <v>238</v>
      </c>
      <c r="G173" s="13" t="s">
        <v>19</v>
      </c>
      <c r="H173" s="13" t="s">
        <v>512</v>
      </c>
      <c r="I173" s="5" t="s">
        <v>17</v>
      </c>
      <c r="J173" s="4" t="s">
        <v>240</v>
      </c>
      <c r="K173" s="11" t="s">
        <v>117</v>
      </c>
      <c r="L173" s="59">
        <v>0.03</v>
      </c>
      <c r="M173" s="59">
        <v>1.4999999999999999E-2</v>
      </c>
      <c r="N173" s="59">
        <v>0.02</v>
      </c>
      <c r="O173" s="12" t="s">
        <v>834</v>
      </c>
      <c r="P173" s="6" t="s">
        <v>835</v>
      </c>
      <c r="Q173" s="58">
        <v>770083052.88999999</v>
      </c>
      <c r="R173" s="58">
        <v>1190.3499999999999</v>
      </c>
      <c r="S173" s="59">
        <v>0.14028029236236822</v>
      </c>
      <c r="T173" s="59">
        <v>-2.1543774938806992E-3</v>
      </c>
      <c r="U173" s="59">
        <v>-1.0993068492692317E-3</v>
      </c>
      <c r="V173" s="59">
        <v>2.7350560129804968E-2</v>
      </c>
      <c r="W173" s="59">
        <v>5.3658838837598269E-2</v>
      </c>
      <c r="X173" s="59">
        <v>0.14565788587212819</v>
      </c>
      <c r="Y173" s="59" t="s">
        <v>19</v>
      </c>
      <c r="Z173" s="59" t="s">
        <v>19</v>
      </c>
      <c r="AA173" s="60" t="s">
        <v>19</v>
      </c>
      <c r="AB173" s="59" t="s">
        <v>19</v>
      </c>
    </row>
    <row r="174" spans="1:28" ht="12.75" customHeight="1" x14ac:dyDescent="0.25">
      <c r="A174" s="4" t="s">
        <v>836</v>
      </c>
      <c r="B174" s="11">
        <v>3962</v>
      </c>
      <c r="C174" s="12" t="s">
        <v>837</v>
      </c>
      <c r="D174" s="6" t="s">
        <v>72</v>
      </c>
      <c r="E174" s="12" t="s">
        <v>58</v>
      </c>
      <c r="F174" s="6" t="s">
        <v>23</v>
      </c>
      <c r="G174" s="13" t="s">
        <v>838</v>
      </c>
      <c r="H174" s="13" t="s">
        <v>839</v>
      </c>
      <c r="I174" s="5" t="s">
        <v>17</v>
      </c>
      <c r="J174" s="4" t="s">
        <v>241</v>
      </c>
      <c r="K174" s="11" t="s">
        <v>117</v>
      </c>
      <c r="L174" s="59">
        <v>0</v>
      </c>
      <c r="M174" s="59">
        <v>0</v>
      </c>
      <c r="N174" s="59">
        <v>0.02</v>
      </c>
      <c r="O174" s="12" t="s">
        <v>834</v>
      </c>
      <c r="P174" s="6" t="s">
        <v>72</v>
      </c>
      <c r="Q174" s="58">
        <v>564525446.42999995</v>
      </c>
      <c r="R174" s="58">
        <v>1047.7</v>
      </c>
      <c r="S174" s="59" t="s">
        <v>19</v>
      </c>
      <c r="T174" s="59">
        <v>-4.7721307563783848E-5</v>
      </c>
      <c r="U174" s="59">
        <v>2.9004374587189951E-3</v>
      </c>
      <c r="V174" s="59">
        <v>9.1893349772674375E-3</v>
      </c>
      <c r="W174" s="59">
        <v>3.2471051983247151E-2</v>
      </c>
      <c r="X174" s="59" t="s">
        <v>19</v>
      </c>
      <c r="Y174" s="59" t="s">
        <v>19</v>
      </c>
      <c r="Z174" s="59" t="s">
        <v>19</v>
      </c>
      <c r="AA174" s="60" t="s">
        <v>19</v>
      </c>
      <c r="AB174" s="59" t="s">
        <v>19</v>
      </c>
    </row>
    <row r="175" spans="1:28" ht="12.75" customHeight="1" x14ac:dyDescent="0.25">
      <c r="A175" s="4" t="s">
        <v>840</v>
      </c>
      <c r="B175" s="11">
        <v>3963</v>
      </c>
      <c r="C175" s="12" t="s">
        <v>841</v>
      </c>
      <c r="D175" s="6" t="s">
        <v>283</v>
      </c>
      <c r="E175" s="12" t="s">
        <v>58</v>
      </c>
      <c r="F175" s="6" t="s">
        <v>23</v>
      </c>
      <c r="G175" s="13" t="s">
        <v>842</v>
      </c>
      <c r="H175" s="13"/>
      <c r="I175" s="5" t="s">
        <v>17</v>
      </c>
      <c r="J175" s="4" t="s">
        <v>240</v>
      </c>
      <c r="K175" s="11" t="s">
        <v>18</v>
      </c>
      <c r="L175" s="59">
        <v>0.03</v>
      </c>
      <c r="M175" s="59">
        <v>0.03</v>
      </c>
      <c r="N175" s="59">
        <v>0.02</v>
      </c>
      <c r="O175" s="12"/>
      <c r="P175" s="6" t="s">
        <v>235</v>
      </c>
      <c r="Q175" s="58">
        <v>396971459.11000001</v>
      </c>
      <c r="R175" s="58">
        <v>1034.07</v>
      </c>
      <c r="S175" s="59" t="s">
        <v>19</v>
      </c>
      <c r="T175" s="59">
        <v>3.5793750604613605E-4</v>
      </c>
      <c r="U175" s="59">
        <v>7.4923517605563501E-3</v>
      </c>
      <c r="V175" s="59">
        <v>1.5785854616895811E-2</v>
      </c>
      <c r="W175" s="59">
        <v>3.3894237979543454E-2</v>
      </c>
      <c r="X175" s="59" t="s">
        <v>19</v>
      </c>
      <c r="Y175" s="59" t="s">
        <v>19</v>
      </c>
      <c r="Z175" s="59" t="s">
        <v>19</v>
      </c>
      <c r="AA175" s="60" t="s">
        <v>19</v>
      </c>
      <c r="AB175" s="59" t="s">
        <v>19</v>
      </c>
    </row>
    <row r="176" spans="1:28" s="3" customFormat="1" ht="15.75" customHeight="1" x14ac:dyDescent="0.25">
      <c r="A176" s="4" t="s">
        <v>843</v>
      </c>
      <c r="B176" s="11">
        <v>3965</v>
      </c>
      <c r="C176" s="6" t="s">
        <v>713</v>
      </c>
      <c r="D176" s="6" t="s">
        <v>226</v>
      </c>
      <c r="E176" s="12" t="s">
        <v>58</v>
      </c>
      <c r="F176" s="6" t="s">
        <v>23</v>
      </c>
      <c r="G176" s="13" t="s">
        <v>464</v>
      </c>
      <c r="H176" s="10" t="s">
        <v>366</v>
      </c>
      <c r="I176" s="4" t="s">
        <v>17</v>
      </c>
      <c r="J176" s="4" t="s">
        <v>241</v>
      </c>
      <c r="K176" s="11" t="s">
        <v>18</v>
      </c>
      <c r="L176" s="9">
        <v>0</v>
      </c>
      <c r="M176" s="9">
        <v>0</v>
      </c>
      <c r="N176" s="9">
        <v>0.02</v>
      </c>
      <c r="O176" s="6" t="s">
        <v>127</v>
      </c>
      <c r="P176" s="6" t="s">
        <v>712</v>
      </c>
      <c r="Q176" s="58">
        <v>1124926.77</v>
      </c>
      <c r="R176" s="58">
        <v>1124.92</v>
      </c>
      <c r="S176" s="59">
        <v>4.8397468755533662E-2</v>
      </c>
      <c r="T176" s="59">
        <v>-8.7928875309750253E-4</v>
      </c>
      <c r="U176" s="59">
        <v>4.204568786209761E-3</v>
      </c>
      <c r="V176" s="59">
        <v>1.4959308515437642E-2</v>
      </c>
      <c r="W176" s="59">
        <v>3.6955098955596864E-2</v>
      </c>
      <c r="X176" s="59">
        <v>5.7355014569038423E-2</v>
      </c>
      <c r="Y176" s="59">
        <v>0.10624655809928416</v>
      </c>
      <c r="Z176" s="59">
        <v>0.16530963183955916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847</v>
      </c>
      <c r="B177" s="11">
        <v>3966</v>
      </c>
      <c r="C177" s="6" t="s">
        <v>848</v>
      </c>
      <c r="D177" s="6" t="s">
        <v>72</v>
      </c>
      <c r="E177" s="12" t="s">
        <v>58</v>
      </c>
      <c r="F177" s="6" t="s">
        <v>23</v>
      </c>
      <c r="G177" s="13" t="s">
        <v>464</v>
      </c>
      <c r="H177" s="6" t="s">
        <v>271</v>
      </c>
      <c r="I177" s="4" t="s">
        <v>17</v>
      </c>
      <c r="J177" s="4" t="s">
        <v>241</v>
      </c>
      <c r="K177" s="11" t="s">
        <v>117</v>
      </c>
      <c r="L177" s="9">
        <v>0</v>
      </c>
      <c r="M177" s="9">
        <v>0</v>
      </c>
      <c r="N177" s="9">
        <v>0.02</v>
      </c>
      <c r="O177" s="6" t="s">
        <v>79</v>
      </c>
      <c r="P177" s="6" t="s">
        <v>72</v>
      </c>
      <c r="Q177" s="58">
        <v>7378978.4400000004</v>
      </c>
      <c r="R177" s="58">
        <v>1337.25</v>
      </c>
      <c r="S177" s="59">
        <v>5.2356144547972779E-2</v>
      </c>
      <c r="T177" s="59">
        <v>-1.8691588785046728E-4</v>
      </c>
      <c r="U177" s="59">
        <v>1.3928515265202673E-3</v>
      </c>
      <c r="V177" s="59">
        <v>7.0639445126406278E-3</v>
      </c>
      <c r="W177" s="59">
        <v>2.1901435896652187E-2</v>
      </c>
      <c r="X177" s="59">
        <v>5.5287683772757001E-2</v>
      </c>
      <c r="Y177" s="59">
        <v>0.12355066375399089</v>
      </c>
      <c r="Z177" s="59">
        <v>0.26103315604843264</v>
      </c>
      <c r="AA177" s="60">
        <v>0.24253180082324408</v>
      </c>
      <c r="AB177" s="59" t="s">
        <v>19</v>
      </c>
    </row>
    <row r="178" spans="1:28" s="3" customFormat="1" ht="15.75" x14ac:dyDescent="0.25">
      <c r="A178" s="4" t="s">
        <v>209</v>
      </c>
      <c r="B178" s="5">
        <v>4001</v>
      </c>
      <c r="C178" s="6" t="s">
        <v>131</v>
      </c>
      <c r="D178" s="6" t="s">
        <v>451</v>
      </c>
      <c r="E178" s="6" t="s">
        <v>58</v>
      </c>
      <c r="F178" s="6" t="s">
        <v>23</v>
      </c>
      <c r="G178" s="7" t="s">
        <v>312</v>
      </c>
      <c r="H178" s="8" t="s">
        <v>313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0.03</v>
      </c>
      <c r="N178" s="9">
        <v>0.02</v>
      </c>
      <c r="O178" s="8" t="s">
        <v>127</v>
      </c>
      <c r="P178" s="10" t="s">
        <v>278</v>
      </c>
      <c r="Q178" s="58">
        <v>6547163128.25</v>
      </c>
      <c r="R178" s="58">
        <v>2825.15</v>
      </c>
      <c r="S178" s="59">
        <v>4.7694452891483205E-2</v>
      </c>
      <c r="T178" s="59">
        <v>-3.4676394928754802E-4</v>
      </c>
      <c r="U178" s="59">
        <v>3.6983877729382855E-3</v>
      </c>
      <c r="V178" s="59">
        <v>1.3019750147014508E-2</v>
      </c>
      <c r="W178" s="59">
        <v>3.3320531811781025E-2</v>
      </c>
      <c r="X178" s="59">
        <v>5.5058034447216402E-2</v>
      </c>
      <c r="Y178" s="59">
        <v>0.10088221770202546</v>
      </c>
      <c r="Z178" s="59">
        <v>0.18642964530786754</v>
      </c>
      <c r="AA178" s="60">
        <v>0.11364926443922357</v>
      </c>
      <c r="AB178" s="59">
        <v>0.18906121761821601</v>
      </c>
    </row>
    <row r="179" spans="1:28" s="3" customFormat="1" ht="15.75" x14ac:dyDescent="0.25">
      <c r="A179" s="4" t="s">
        <v>210</v>
      </c>
      <c r="B179" s="5">
        <v>4002</v>
      </c>
      <c r="C179" s="22" t="s">
        <v>132</v>
      </c>
      <c r="D179" s="6" t="s">
        <v>451</v>
      </c>
      <c r="E179" s="6" t="s">
        <v>58</v>
      </c>
      <c r="F179" s="6" t="s">
        <v>30</v>
      </c>
      <c r="G179" s="7" t="s">
        <v>310</v>
      </c>
      <c r="H179" s="8" t="s">
        <v>311</v>
      </c>
      <c r="I179" s="5" t="s">
        <v>17</v>
      </c>
      <c r="J179" s="4" t="s">
        <v>240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127</v>
      </c>
      <c r="P179" s="10" t="s">
        <v>278</v>
      </c>
      <c r="Q179" s="58">
        <v>7347021455.96</v>
      </c>
      <c r="R179" s="58">
        <v>2091.9499999999998</v>
      </c>
      <c r="S179" s="59">
        <v>1.6802924107359705E-2</v>
      </c>
      <c r="T179" s="59">
        <v>1.338643285029404E-4</v>
      </c>
      <c r="U179" s="59">
        <v>8.5639376889805742E-4</v>
      </c>
      <c r="V179" s="59">
        <v>3.6799278407889618E-3</v>
      </c>
      <c r="W179" s="59">
        <v>1.1674186699938522E-2</v>
      </c>
      <c r="X179" s="59">
        <v>2.0762174294915451E-2</v>
      </c>
      <c r="Y179" s="59">
        <v>4.2519049351399961E-2</v>
      </c>
      <c r="Z179" s="59">
        <v>8.280106419321101E-2</v>
      </c>
      <c r="AA179" s="60">
        <v>0.10486426534276948</v>
      </c>
      <c r="AB179" s="59">
        <v>0.1579678617490603</v>
      </c>
    </row>
    <row r="180" spans="1:28" s="3" customFormat="1" ht="15.75" x14ac:dyDescent="0.25">
      <c r="A180" s="4" t="s">
        <v>211</v>
      </c>
      <c r="B180" s="5">
        <v>4004</v>
      </c>
      <c r="C180" s="6" t="s">
        <v>133</v>
      </c>
      <c r="D180" s="6" t="s">
        <v>451</v>
      </c>
      <c r="E180" s="6" t="s">
        <v>58</v>
      </c>
      <c r="F180" s="6" t="s">
        <v>239</v>
      </c>
      <c r="G180" s="7" t="s">
        <v>19</v>
      </c>
      <c r="H180" s="8" t="s">
        <v>308</v>
      </c>
      <c r="I180" s="5" t="s">
        <v>17</v>
      </c>
      <c r="J180" s="4" t="s">
        <v>240</v>
      </c>
      <c r="K180" s="5" t="s">
        <v>18</v>
      </c>
      <c r="L180" s="9">
        <v>0.03</v>
      </c>
      <c r="M180" s="9">
        <v>1.4999999999999999E-2</v>
      </c>
      <c r="N180" s="9">
        <v>0.02</v>
      </c>
      <c r="O180" s="8" t="s">
        <v>127</v>
      </c>
      <c r="P180" s="10" t="s">
        <v>278</v>
      </c>
      <c r="Q180" s="58">
        <v>2877271.55</v>
      </c>
      <c r="R180" s="58">
        <v>5241.18</v>
      </c>
      <c r="S180" s="59">
        <v>0.25014132480375528</v>
      </c>
      <c r="T180" s="59">
        <v>-4.8190849434925466E-3</v>
      </c>
      <c r="U180" s="59">
        <v>-9.1650503056906422E-3</v>
      </c>
      <c r="V180" s="59">
        <v>3.8871611295779956E-2</v>
      </c>
      <c r="W180" s="59">
        <v>6.529131393611734E-2</v>
      </c>
      <c r="X180" s="59">
        <v>0.22798615780755432</v>
      </c>
      <c r="Y180" s="59">
        <v>0.39625546788003446</v>
      </c>
      <c r="Z180" s="59">
        <v>0.70132277279145638</v>
      </c>
      <c r="AA180" s="60">
        <v>0.50378731364695351</v>
      </c>
      <c r="AB180" s="59">
        <v>0.94677294743410723</v>
      </c>
    </row>
    <row r="181" spans="1:28" s="3" customFormat="1" ht="15.75" x14ac:dyDescent="0.25">
      <c r="A181" s="4" t="s">
        <v>513</v>
      </c>
      <c r="B181" s="5">
        <v>4006</v>
      </c>
      <c r="C181" s="6" t="s">
        <v>514</v>
      </c>
      <c r="D181" s="6" t="s">
        <v>451</v>
      </c>
      <c r="E181" s="6" t="s">
        <v>58</v>
      </c>
      <c r="F181" s="6" t="s">
        <v>238</v>
      </c>
      <c r="G181" s="7" t="s">
        <v>19</v>
      </c>
      <c r="H181" s="8" t="s">
        <v>515</v>
      </c>
      <c r="I181" s="5" t="s">
        <v>17</v>
      </c>
      <c r="J181" s="4" t="s">
        <v>240</v>
      </c>
      <c r="K181" s="5" t="s">
        <v>117</v>
      </c>
      <c r="L181" s="9">
        <v>0.01</v>
      </c>
      <c r="M181" s="9">
        <v>1E-3</v>
      </c>
      <c r="N181" s="9">
        <v>0.02</v>
      </c>
      <c r="O181" s="8" t="s">
        <v>127</v>
      </c>
      <c r="P181" s="10" t="s">
        <v>516</v>
      </c>
      <c r="Q181" s="58">
        <v>578272246.48000002</v>
      </c>
      <c r="R181" s="58">
        <v>587.59</v>
      </c>
      <c r="S181" s="59">
        <v>0.17400599400599406</v>
      </c>
      <c r="T181" s="59">
        <v>-2.5632320488881187E-3</v>
      </c>
      <c r="U181" s="59">
        <v>-1.2408213217297017E-3</v>
      </c>
      <c r="V181" s="59">
        <v>2.8118001119820917E-2</v>
      </c>
      <c r="W181" s="59">
        <v>6.2184782805184427E-2</v>
      </c>
      <c r="X181" s="59">
        <v>0.1686123983214336</v>
      </c>
      <c r="Y181" s="59">
        <v>0.29564948953716574</v>
      </c>
      <c r="Z181" s="59">
        <v>0.50390315067441338</v>
      </c>
      <c r="AA181" s="60">
        <v>0.29690776259739121</v>
      </c>
      <c r="AB181" s="59">
        <v>0.55319711347836442</v>
      </c>
    </row>
    <row r="182" spans="1:28" s="3" customFormat="1" ht="15.75" x14ac:dyDescent="0.25">
      <c r="A182" s="4" t="s">
        <v>212</v>
      </c>
      <c r="B182" s="5">
        <v>4010</v>
      </c>
      <c r="C182" s="6" t="s">
        <v>250</v>
      </c>
      <c r="D182" s="6" t="s">
        <v>451</v>
      </c>
      <c r="E182" s="6" t="s">
        <v>58</v>
      </c>
      <c r="F182" s="6" t="s">
        <v>30</v>
      </c>
      <c r="G182" s="7" t="s">
        <v>310</v>
      </c>
      <c r="H182" s="8" t="s">
        <v>314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2.5000000000000001E-3</v>
      </c>
      <c r="O182" s="8" t="s">
        <v>127</v>
      </c>
      <c r="P182" s="10" t="s">
        <v>235</v>
      </c>
      <c r="Q182" s="58">
        <v>6403396475.8100004</v>
      </c>
      <c r="R182" s="58">
        <v>3172.26</v>
      </c>
      <c r="S182" s="59">
        <v>1.6427479742005081E-2</v>
      </c>
      <c r="T182" s="59">
        <v>1.5764118344389235E-4</v>
      </c>
      <c r="U182" s="59">
        <v>8.5501096370148321E-4</v>
      </c>
      <c r="V182" s="59">
        <v>3.4986713906112873E-3</v>
      </c>
      <c r="W182" s="59">
        <v>1.1339979405041672E-2</v>
      </c>
      <c r="X182" s="59">
        <v>2.0265337299992029E-2</v>
      </c>
      <c r="Y182" s="59">
        <v>4.1543406670978777E-2</v>
      </c>
      <c r="Z182" s="59">
        <v>7.9749213740146291E-2</v>
      </c>
      <c r="AA182" s="60">
        <v>9.9551134295766106E-2</v>
      </c>
      <c r="AB182" s="59">
        <v>0.1484582885319258</v>
      </c>
    </row>
    <row r="183" spans="1:28" s="3" customFormat="1" ht="15.75" x14ac:dyDescent="0.25">
      <c r="A183" s="4" t="s">
        <v>213</v>
      </c>
      <c r="B183" s="5">
        <v>4012</v>
      </c>
      <c r="C183" s="6" t="s">
        <v>134</v>
      </c>
      <c r="D183" s="6" t="s">
        <v>451</v>
      </c>
      <c r="E183" s="6" t="s">
        <v>58</v>
      </c>
      <c r="F183" s="6" t="s">
        <v>237</v>
      </c>
      <c r="G183" s="7" t="s">
        <v>306</v>
      </c>
      <c r="H183" s="29" t="s">
        <v>316</v>
      </c>
      <c r="I183" s="5" t="s">
        <v>17</v>
      </c>
      <c r="J183" s="4" t="s">
        <v>240</v>
      </c>
      <c r="K183" s="5" t="s">
        <v>18</v>
      </c>
      <c r="L183" s="9">
        <v>0</v>
      </c>
      <c r="M183" s="9">
        <v>0</v>
      </c>
      <c r="N183" s="9">
        <v>2.5000000000000001E-3</v>
      </c>
      <c r="O183" s="8" t="s">
        <v>127</v>
      </c>
      <c r="P183" s="10" t="s">
        <v>235</v>
      </c>
      <c r="Q183" s="58">
        <v>349339647.85000002</v>
      </c>
      <c r="R183" s="58">
        <v>584034.49</v>
      </c>
      <c r="S183" s="59">
        <v>1.0601868025301456E-2</v>
      </c>
      <c r="T183" s="59">
        <v>8.5070705862939832E-5</v>
      </c>
      <c r="U183" s="59">
        <v>4.7612313729061216E-4</v>
      </c>
      <c r="V183" s="59">
        <v>2.0046974088487298E-3</v>
      </c>
      <c r="W183" s="59">
        <v>6.4911398078566374E-3</v>
      </c>
      <c r="X183" s="59">
        <v>1.3050617085716641E-2</v>
      </c>
      <c r="Y183" s="59">
        <v>2.7710814328258095E-2</v>
      </c>
      <c r="Z183" s="59">
        <v>5.6804864996175174E-2</v>
      </c>
      <c r="AA183" s="60">
        <v>7.7605406971750626E-2</v>
      </c>
      <c r="AB183" s="59">
        <v>0.10703902555990782</v>
      </c>
    </row>
    <row r="184" spans="1:28" s="3" customFormat="1" ht="15.75" x14ac:dyDescent="0.25">
      <c r="A184" s="4" t="s">
        <v>214</v>
      </c>
      <c r="B184" s="5">
        <v>4014</v>
      </c>
      <c r="C184" s="6" t="s">
        <v>135</v>
      </c>
      <c r="D184" s="6" t="s">
        <v>451</v>
      </c>
      <c r="E184" s="6" t="s">
        <v>58</v>
      </c>
      <c r="F184" s="6" t="s">
        <v>237</v>
      </c>
      <c r="G184" s="7" t="s">
        <v>306</v>
      </c>
      <c r="H184" s="8" t="s">
        <v>316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3.0000000000000001E-3</v>
      </c>
      <c r="O184" s="8" t="s">
        <v>127</v>
      </c>
      <c r="P184" s="10" t="s">
        <v>235</v>
      </c>
      <c r="Q184" s="58">
        <v>3866013187.2399998</v>
      </c>
      <c r="R184" s="58">
        <v>207.12</v>
      </c>
      <c r="S184" s="59">
        <v>1.2118842845973506E-2</v>
      </c>
      <c r="T184" s="59">
        <v>1.4486455164421815E-4</v>
      </c>
      <c r="U184" s="59">
        <v>6.280496642349652E-4</v>
      </c>
      <c r="V184" s="59">
        <v>2.4199012680282644E-3</v>
      </c>
      <c r="W184" s="59">
        <v>7.8341686535935654E-3</v>
      </c>
      <c r="X184" s="59">
        <v>1.4995589532490455E-2</v>
      </c>
      <c r="Y184" s="59">
        <v>3.193662498131631E-2</v>
      </c>
      <c r="Z184" s="59">
        <v>6.4555921052631596E-2</v>
      </c>
      <c r="AA184" s="60">
        <v>8.4057364178792018E-2</v>
      </c>
      <c r="AB184" s="59">
        <v>0.12296681847755371</v>
      </c>
    </row>
    <row r="185" spans="1:28" s="2" customFormat="1" ht="15.75" x14ac:dyDescent="0.25">
      <c r="A185" s="4" t="s">
        <v>344</v>
      </c>
      <c r="B185" s="11">
        <v>4018</v>
      </c>
      <c r="C185" s="6" t="s">
        <v>345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0.03</v>
      </c>
      <c r="M185" s="9">
        <v>1.4999999999999999E-2</v>
      </c>
      <c r="N185" s="9">
        <v>0.02</v>
      </c>
      <c r="O185" s="6" t="s">
        <v>44</v>
      </c>
      <c r="P185" s="10" t="s">
        <v>44</v>
      </c>
      <c r="Q185" s="58">
        <v>1467237524</v>
      </c>
      <c r="R185" s="58">
        <v>204.81</v>
      </c>
      <c r="S185" s="59">
        <v>1.506666005848239E-2</v>
      </c>
      <c r="T185" s="59">
        <v>3.9075856005476732E-4</v>
      </c>
      <c r="U185" s="59">
        <v>1.1242545703391816E-3</v>
      </c>
      <c r="V185" s="59">
        <v>3.8721693951572983E-3</v>
      </c>
      <c r="W185" s="59">
        <v>1.0608901608605574E-2</v>
      </c>
      <c r="X185" s="59">
        <v>1.8397891701059065E-2</v>
      </c>
      <c r="Y185" s="59">
        <v>3.6697712087467096E-2</v>
      </c>
      <c r="Z185" s="59">
        <v>7.5061676552412013E-2</v>
      </c>
      <c r="AA185" s="60">
        <v>8.2505285412262236E-2</v>
      </c>
      <c r="AB185" s="59">
        <v>0.12756000880863255</v>
      </c>
    </row>
    <row r="186" spans="1:28" s="2" customFormat="1" ht="15.75" x14ac:dyDescent="0.25">
      <c r="A186" s="4" t="s">
        <v>741</v>
      </c>
      <c r="B186" s="11">
        <v>4024</v>
      </c>
      <c r="C186" s="6" t="s">
        <v>742</v>
      </c>
      <c r="D186" s="6" t="s">
        <v>43</v>
      </c>
      <c r="E186" s="12" t="s">
        <v>58</v>
      </c>
      <c r="F186" s="6" t="s">
        <v>30</v>
      </c>
      <c r="G186" s="13" t="s">
        <v>59</v>
      </c>
      <c r="H186" s="12" t="s">
        <v>311</v>
      </c>
      <c r="I186" s="4" t="s">
        <v>17</v>
      </c>
      <c r="J186" s="4" t="s">
        <v>240</v>
      </c>
      <c r="K186" s="11" t="s">
        <v>18</v>
      </c>
      <c r="L186" s="9">
        <v>0.01</v>
      </c>
      <c r="M186" s="9">
        <v>0</v>
      </c>
      <c r="N186" s="9">
        <v>0.01</v>
      </c>
      <c r="O186" s="6" t="s">
        <v>279</v>
      </c>
      <c r="P186" s="10" t="s">
        <v>743</v>
      </c>
      <c r="Q186" s="58">
        <v>52271198.200000003</v>
      </c>
      <c r="R186" s="58">
        <v>304.64999999999998</v>
      </c>
      <c r="S186" s="59">
        <v>1.1420603565618664E-2</v>
      </c>
      <c r="T186" s="59">
        <v>1.6414970453038254E-4</v>
      </c>
      <c r="U186" s="59">
        <v>7.5553511595808861E-4</v>
      </c>
      <c r="V186" s="59">
        <v>2.6658767772511924E-3</v>
      </c>
      <c r="W186" s="59">
        <v>6.708082744035334E-3</v>
      </c>
      <c r="X186" s="59">
        <v>1.4823451032644866E-2</v>
      </c>
      <c r="Y186" s="59">
        <v>3.2921950227164778E-2</v>
      </c>
      <c r="Z186" s="59">
        <v>6.7224830098787922E-2</v>
      </c>
      <c r="AA186" s="60" t="s">
        <v>19</v>
      </c>
      <c r="AB186" s="59">
        <v>9.9065622857967384E-2</v>
      </c>
    </row>
    <row r="187" spans="1:28" s="3" customFormat="1" ht="15.75" x14ac:dyDescent="0.25">
      <c r="A187" s="4" t="s">
        <v>215</v>
      </c>
      <c r="B187" s="5">
        <v>4027</v>
      </c>
      <c r="C187" s="6" t="s">
        <v>136</v>
      </c>
      <c r="D187" s="6" t="s">
        <v>43</v>
      </c>
      <c r="E187" s="6" t="s">
        <v>58</v>
      </c>
      <c r="F187" s="6" t="s">
        <v>237</v>
      </c>
      <c r="G187" s="7" t="s">
        <v>137</v>
      </c>
      <c r="H187" s="8" t="s">
        <v>19</v>
      </c>
      <c r="I187" s="5" t="s">
        <v>17</v>
      </c>
      <c r="J187" s="4" t="s">
        <v>240</v>
      </c>
      <c r="K187" s="5" t="s">
        <v>18</v>
      </c>
      <c r="L187" s="9">
        <v>0</v>
      </c>
      <c r="M187" s="9">
        <v>0</v>
      </c>
      <c r="N187" s="9">
        <v>6.4999999999999997E-3</v>
      </c>
      <c r="O187" s="8" t="s">
        <v>279</v>
      </c>
      <c r="P187" s="10" t="s">
        <v>44</v>
      </c>
      <c r="Q187" s="58">
        <v>22442000000</v>
      </c>
      <c r="R187" s="58">
        <v>207725.35</v>
      </c>
      <c r="S187" s="59">
        <v>1.2513322649542405E-2</v>
      </c>
      <c r="T187" s="59">
        <v>1.235919092413277E-4</v>
      </c>
      <c r="U187" s="59">
        <v>6.2086800516740015E-4</v>
      </c>
      <c r="V187" s="59">
        <v>2.5862797101204732E-3</v>
      </c>
      <c r="W187" s="59">
        <v>8.0505604018899328E-3</v>
      </c>
      <c r="X187" s="59">
        <v>1.5202227600893903E-2</v>
      </c>
      <c r="Y187" s="59">
        <v>3.216631780025641E-2</v>
      </c>
      <c r="Z187" s="59">
        <v>6.5694648074847428E-2</v>
      </c>
      <c r="AA187" s="60">
        <v>8.6604693643118208E-2</v>
      </c>
      <c r="AB187" s="59">
        <v>0.12796612235684554</v>
      </c>
    </row>
    <row r="188" spans="1:28" s="3" customFormat="1" ht="15.75" x14ac:dyDescent="0.25">
      <c r="A188" s="4" t="s">
        <v>346</v>
      </c>
      <c r="B188" s="11">
        <v>4031</v>
      </c>
      <c r="C188" s="6" t="s">
        <v>347</v>
      </c>
      <c r="D188" s="6" t="s">
        <v>43</v>
      </c>
      <c r="E188" s="12" t="s">
        <v>58</v>
      </c>
      <c r="F188" s="6" t="s">
        <v>30</v>
      </c>
      <c r="G188" s="13" t="s">
        <v>284</v>
      </c>
      <c r="H188" s="12" t="s">
        <v>316</v>
      </c>
      <c r="I188" s="4" t="s">
        <v>17</v>
      </c>
      <c r="J188" s="4" t="s">
        <v>240</v>
      </c>
      <c r="K188" s="11" t="s">
        <v>18</v>
      </c>
      <c r="L188" s="9">
        <v>1E-3</v>
      </c>
      <c r="M188" s="9">
        <v>0</v>
      </c>
      <c r="N188" s="9">
        <v>7.0000000000000001E-3</v>
      </c>
      <c r="O188" s="6" t="s">
        <v>44</v>
      </c>
      <c r="P188" s="10" t="s">
        <v>44</v>
      </c>
      <c r="Q188" s="58">
        <v>2964350307</v>
      </c>
      <c r="R188" s="58">
        <v>668133.87</v>
      </c>
      <c r="S188" s="59">
        <v>1.3733903560724861E-2</v>
      </c>
      <c r="T188" s="59">
        <v>2.7117187961532227E-4</v>
      </c>
      <c r="U188" s="59">
        <v>9.3333312959134379E-4</v>
      </c>
      <c r="V188" s="59">
        <v>2.9170632936776852E-3</v>
      </c>
      <c r="W188" s="59">
        <v>9.1954783084269454E-3</v>
      </c>
      <c r="X188" s="59">
        <v>1.7119145791104573E-2</v>
      </c>
      <c r="Y188" s="59">
        <v>3.6385413018360478E-2</v>
      </c>
      <c r="Z188" s="59">
        <v>7.7374306333346451E-2</v>
      </c>
      <c r="AA188" s="60">
        <v>9.1141975132728939E-2</v>
      </c>
      <c r="AB188" s="59">
        <v>0.14027199663639364</v>
      </c>
    </row>
    <row r="189" spans="1:28" s="2" customFormat="1" ht="15.75" x14ac:dyDescent="0.25">
      <c r="A189" s="4" t="s">
        <v>216</v>
      </c>
      <c r="B189" s="5">
        <v>4033</v>
      </c>
      <c r="C189" s="27" t="s">
        <v>138</v>
      </c>
      <c r="D189" s="6" t="s">
        <v>43</v>
      </c>
      <c r="E189" s="6" t="s">
        <v>58</v>
      </c>
      <c r="F189" s="6" t="s">
        <v>237</v>
      </c>
      <c r="G189" s="7" t="s">
        <v>15</v>
      </c>
      <c r="H189" s="8" t="s">
        <v>35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0.02</v>
      </c>
      <c r="O189" s="8" t="s">
        <v>279</v>
      </c>
      <c r="P189" s="10" t="s">
        <v>44</v>
      </c>
      <c r="Q189" s="58">
        <v>648729483</v>
      </c>
      <c r="R189" s="58">
        <v>235.06</v>
      </c>
      <c r="S189" s="59">
        <v>8.5814811636488464E-3</v>
      </c>
      <c r="T189" s="59">
        <v>4.2544139544739009E-5</v>
      </c>
      <c r="U189" s="59">
        <v>4.2560435818860367E-4</v>
      </c>
      <c r="V189" s="59">
        <v>1.6192261803306435E-3</v>
      </c>
      <c r="W189" s="59">
        <v>5.1312751218677349E-3</v>
      </c>
      <c r="X189" s="59">
        <v>1.0315481818963319E-2</v>
      </c>
      <c r="Y189" s="59">
        <v>2.2444541104828172E-2</v>
      </c>
      <c r="Z189" s="59">
        <v>4.783131993045954E-2</v>
      </c>
      <c r="AA189" s="60">
        <v>6.5693430656934351E-2</v>
      </c>
      <c r="AB189" s="59">
        <v>8.5777634070857742E-2</v>
      </c>
    </row>
    <row r="190" spans="1:28" s="3" customFormat="1" ht="15.75" x14ac:dyDescent="0.25">
      <c r="A190" s="4" t="s">
        <v>411</v>
      </c>
      <c r="B190" s="11">
        <v>4034</v>
      </c>
      <c r="C190" s="6" t="s">
        <v>412</v>
      </c>
      <c r="D190" s="6" t="s">
        <v>43</v>
      </c>
      <c r="E190" s="12" t="s">
        <v>58</v>
      </c>
      <c r="F190" s="6" t="s">
        <v>413</v>
      </c>
      <c r="G190" s="13" t="s">
        <v>19</v>
      </c>
      <c r="H190" s="12" t="s">
        <v>19</v>
      </c>
      <c r="I190" s="5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279</v>
      </c>
      <c r="P190" s="10" t="s">
        <v>44</v>
      </c>
      <c r="Q190" s="58">
        <v>2177626271</v>
      </c>
      <c r="R190" s="58">
        <v>1894.91</v>
      </c>
      <c r="S190" s="59">
        <v>0.21584718737768771</v>
      </c>
      <c r="T190" s="59">
        <v>-7.0219199186714234E-3</v>
      </c>
      <c r="U190" s="59">
        <v>-7.3600284971921644E-3</v>
      </c>
      <c r="V190" s="59">
        <v>2.8875025112258618E-2</v>
      </c>
      <c r="W190" s="59">
        <v>5.8419723848250678E-2</v>
      </c>
      <c r="X190" s="59">
        <v>0.1928551194485538</v>
      </c>
      <c r="Y190" s="59">
        <v>0.37699473883091605</v>
      </c>
      <c r="Z190" s="59">
        <v>0.59886428836612771</v>
      </c>
      <c r="AA190" s="60">
        <v>0.44829826425246699</v>
      </c>
      <c r="AB190" s="59">
        <v>0.94455447576631402</v>
      </c>
    </row>
    <row r="191" spans="1:28" s="3" customFormat="1" ht="15.75" x14ac:dyDescent="0.25">
      <c r="A191" s="4" t="s">
        <v>669</v>
      </c>
      <c r="B191" s="11">
        <v>4038</v>
      </c>
      <c r="C191" s="6" t="s">
        <v>670</v>
      </c>
      <c r="D191" s="6" t="s">
        <v>43</v>
      </c>
      <c r="E191" s="12" t="s">
        <v>58</v>
      </c>
      <c r="F191" s="6" t="s">
        <v>23</v>
      </c>
      <c r="G191" s="7" t="s">
        <v>671</v>
      </c>
      <c r="H191" s="12" t="s">
        <v>551</v>
      </c>
      <c r="I191" s="5" t="s">
        <v>17</v>
      </c>
      <c r="J191" s="4" t="s">
        <v>240</v>
      </c>
      <c r="K191" s="11" t="s">
        <v>117</v>
      </c>
      <c r="L191" s="9">
        <v>0.03</v>
      </c>
      <c r="M191" s="9">
        <v>0.03</v>
      </c>
      <c r="N191" s="9">
        <v>0.02</v>
      </c>
      <c r="O191" s="12" t="s">
        <v>279</v>
      </c>
      <c r="P191" s="10" t="s">
        <v>44</v>
      </c>
      <c r="Q191" s="58">
        <v>1001531113</v>
      </c>
      <c r="R191" s="58">
        <v>175.19</v>
      </c>
      <c r="S191" s="59">
        <v>2.564252678414633E-2</v>
      </c>
      <c r="T191" s="59">
        <v>-1.1414873580287268E-4</v>
      </c>
      <c r="U191" s="59">
        <v>1.5435627715526051E-3</v>
      </c>
      <c r="V191" s="59">
        <v>7.939704274782718E-3</v>
      </c>
      <c r="W191" s="59">
        <v>2.0504456224150938E-2</v>
      </c>
      <c r="X191" s="59">
        <v>3.1621717112236859E-2</v>
      </c>
      <c r="Y191" s="59">
        <v>6.511429961089539E-2</v>
      </c>
      <c r="Z191" s="59">
        <v>0.12582738898528398</v>
      </c>
      <c r="AA191" s="60">
        <v>1.4183165450966186E-2</v>
      </c>
      <c r="AB191" s="59">
        <v>6.9013912618989995E-2</v>
      </c>
    </row>
    <row r="192" spans="1:28" s="3" customFormat="1" ht="15.75" x14ac:dyDescent="0.25">
      <c r="A192" s="4" t="s">
        <v>348</v>
      </c>
      <c r="B192" s="11">
        <v>4039</v>
      </c>
      <c r="C192" s="6" t="s">
        <v>349</v>
      </c>
      <c r="D192" s="6" t="s">
        <v>43</v>
      </c>
      <c r="E192" s="12" t="s">
        <v>58</v>
      </c>
      <c r="F192" s="6" t="s">
        <v>30</v>
      </c>
      <c r="G192" s="13" t="s">
        <v>284</v>
      </c>
      <c r="H192" s="12" t="s">
        <v>316</v>
      </c>
      <c r="I192" s="4" t="s">
        <v>17</v>
      </c>
      <c r="J192" s="4" t="s">
        <v>240</v>
      </c>
      <c r="K192" s="11" t="s">
        <v>18</v>
      </c>
      <c r="L192" s="9">
        <v>0.01</v>
      </c>
      <c r="M192" s="9">
        <v>0</v>
      </c>
      <c r="N192" s="9">
        <v>0.01</v>
      </c>
      <c r="O192" s="6" t="s">
        <v>44</v>
      </c>
      <c r="P192" s="10" t="s">
        <v>44</v>
      </c>
      <c r="Q192" s="58">
        <v>10910000000</v>
      </c>
      <c r="R192" s="58">
        <v>2319.61</v>
      </c>
      <c r="S192" s="59">
        <v>1.5866828999115352E-2</v>
      </c>
      <c r="T192" s="59">
        <v>2.4579136194294353E-4</v>
      </c>
      <c r="U192" s="59">
        <v>1.0746098605166053E-3</v>
      </c>
      <c r="V192" s="59">
        <v>3.417383668366746E-3</v>
      </c>
      <c r="W192" s="59">
        <v>1.052516935677114E-2</v>
      </c>
      <c r="X192" s="59">
        <v>1.9572938094484679E-2</v>
      </c>
      <c r="Y192" s="59">
        <v>4.1538323380180604E-2</v>
      </c>
      <c r="Z192" s="59">
        <v>8.5283975801584311E-2</v>
      </c>
      <c r="AA192" s="60">
        <v>9.4424104025515737E-2</v>
      </c>
      <c r="AB192" s="59">
        <v>0.14852647006397179</v>
      </c>
    </row>
    <row r="193" spans="1:28" s="3" customFormat="1" ht="15.75" x14ac:dyDescent="0.25">
      <c r="A193" s="4" t="s">
        <v>689</v>
      </c>
      <c r="B193" s="11">
        <v>4041</v>
      </c>
      <c r="C193" s="22" t="s">
        <v>690</v>
      </c>
      <c r="D193" s="6" t="s">
        <v>451</v>
      </c>
      <c r="E193" s="12" t="s">
        <v>58</v>
      </c>
      <c r="F193" s="6" t="s">
        <v>23</v>
      </c>
      <c r="G193" s="13" t="s">
        <v>691</v>
      </c>
      <c r="H193" s="12" t="s">
        <v>692</v>
      </c>
      <c r="I193" s="4" t="s">
        <v>17</v>
      </c>
      <c r="J193" s="4" t="s">
        <v>240</v>
      </c>
      <c r="K193" s="11" t="s">
        <v>117</v>
      </c>
      <c r="L193" s="9">
        <v>0.03</v>
      </c>
      <c r="M193" s="9">
        <v>0.03</v>
      </c>
      <c r="N193" s="9">
        <v>0.02</v>
      </c>
      <c r="O193" s="6" t="s">
        <v>127</v>
      </c>
      <c r="P193" s="10" t="s">
        <v>235</v>
      </c>
      <c r="Q193" s="58">
        <v>843374099.60000002</v>
      </c>
      <c r="R193" s="58">
        <v>228.4</v>
      </c>
      <c r="S193" s="59">
        <v>5.3214055150788489E-2</v>
      </c>
      <c r="T193" s="59">
        <v>-3.5014005602233931E-4</v>
      </c>
      <c r="U193" s="59">
        <v>5.9015238263014332E-3</v>
      </c>
      <c r="V193" s="59">
        <v>1.6556880897276121E-2</v>
      </c>
      <c r="W193" s="59">
        <v>4.1638162995393781E-2</v>
      </c>
      <c r="X193" s="59">
        <v>6.395863418269912E-2</v>
      </c>
      <c r="Y193" s="59">
        <v>0.10616040294459519</v>
      </c>
      <c r="Z193" s="59">
        <v>0.20375250342574047</v>
      </c>
      <c r="AA193" s="60">
        <v>0.15592894377245814</v>
      </c>
      <c r="AB193" s="59">
        <v>0.23120047436795868</v>
      </c>
    </row>
    <row r="194" spans="1:28" s="3" customFormat="1" ht="15.75" x14ac:dyDescent="0.25">
      <c r="A194" s="4" t="s">
        <v>693</v>
      </c>
      <c r="B194" s="11">
        <v>4042</v>
      </c>
      <c r="C194" s="22" t="s">
        <v>694</v>
      </c>
      <c r="D194" s="6" t="s">
        <v>451</v>
      </c>
      <c r="E194" s="12" t="s">
        <v>58</v>
      </c>
      <c r="F194" s="6" t="s">
        <v>23</v>
      </c>
      <c r="G194" s="13" t="s">
        <v>695</v>
      </c>
      <c r="H194" s="12" t="s">
        <v>696</v>
      </c>
      <c r="I194" s="4" t="s">
        <v>17</v>
      </c>
      <c r="J194" s="4" t="s">
        <v>240</v>
      </c>
      <c r="K194" s="11" t="s">
        <v>117</v>
      </c>
      <c r="L194" s="9">
        <v>0.03</v>
      </c>
      <c r="M194" s="9">
        <v>0.03</v>
      </c>
      <c r="N194" s="9">
        <v>0.02</v>
      </c>
      <c r="O194" s="6" t="s">
        <v>127</v>
      </c>
      <c r="P194" s="10" t="s">
        <v>235</v>
      </c>
      <c r="Q194" s="58">
        <v>4368512.53</v>
      </c>
      <c r="R194" s="58">
        <v>230.97</v>
      </c>
      <c r="S194" s="59">
        <v>4.6438927147517219E-2</v>
      </c>
      <c r="T194" s="59">
        <v>-1.7315267737323943E-4</v>
      </c>
      <c r="U194" s="59">
        <v>5.7040842985282688E-3</v>
      </c>
      <c r="V194" s="59">
        <v>1.578854780543585E-2</v>
      </c>
      <c r="W194" s="59">
        <v>4.0639783735075513E-2</v>
      </c>
      <c r="X194" s="59">
        <v>5.6249142543558846E-2</v>
      </c>
      <c r="Y194" s="59">
        <v>0.10001428775539363</v>
      </c>
      <c r="Z194" s="59">
        <v>0.17458299430431251</v>
      </c>
      <c r="AA194" s="60">
        <v>0.11817389620449262</v>
      </c>
      <c r="AB194" s="59">
        <v>0.183369197663695</v>
      </c>
    </row>
    <row r="195" spans="1:28" s="3" customFormat="1" ht="15.75" x14ac:dyDescent="0.45">
      <c r="A195" s="4" t="s">
        <v>517</v>
      </c>
      <c r="B195" s="11">
        <v>4043</v>
      </c>
      <c r="C195" s="21" t="s">
        <v>518</v>
      </c>
      <c r="D195" s="6" t="s">
        <v>451</v>
      </c>
      <c r="E195" s="12" t="s">
        <v>58</v>
      </c>
      <c r="F195" s="6" t="s">
        <v>23</v>
      </c>
      <c r="G195" s="13" t="s">
        <v>312</v>
      </c>
      <c r="H195" s="12" t="s">
        <v>519</v>
      </c>
      <c r="I195" s="4" t="s">
        <v>17</v>
      </c>
      <c r="J195" s="4" t="s">
        <v>240</v>
      </c>
      <c r="K195" s="11" t="s">
        <v>117</v>
      </c>
      <c r="L195" s="9">
        <v>4.0000000000000001E-3</v>
      </c>
      <c r="M195" s="9">
        <v>2E-3</v>
      </c>
      <c r="N195" s="9">
        <v>8.0000000000000002E-3</v>
      </c>
      <c r="O195" s="6" t="s">
        <v>127</v>
      </c>
      <c r="P195" s="10" t="s">
        <v>516</v>
      </c>
      <c r="Q195" s="58">
        <v>229667815.53</v>
      </c>
      <c r="R195" s="58">
        <v>207.35</v>
      </c>
      <c r="S195" s="59">
        <v>3.9244186046511545E-2</v>
      </c>
      <c r="T195" s="59">
        <v>0</v>
      </c>
      <c r="U195" s="59">
        <v>3.144654088050342E-3</v>
      </c>
      <c r="V195" s="59">
        <v>8.8060718108397499E-3</v>
      </c>
      <c r="W195" s="59">
        <v>2.9952314722829332E-2</v>
      </c>
      <c r="X195" s="59">
        <v>4.616548940464181E-2</v>
      </c>
      <c r="Y195" s="59">
        <v>8.4920468815403882E-2</v>
      </c>
      <c r="Z195" s="59">
        <v>0.13709898546750754</v>
      </c>
      <c r="AA195" s="60">
        <v>0.14735502434705619</v>
      </c>
      <c r="AB195" s="59">
        <v>0.22229427021928796</v>
      </c>
    </row>
    <row r="196" spans="1:28" s="3" customFormat="1" ht="15.75" x14ac:dyDescent="0.25">
      <c r="A196" s="4" t="s">
        <v>217</v>
      </c>
      <c r="B196" s="5">
        <v>4044</v>
      </c>
      <c r="C196" s="6" t="s">
        <v>139</v>
      </c>
      <c r="D196" s="6" t="s">
        <v>22</v>
      </c>
      <c r="E196" s="6" t="s">
        <v>58</v>
      </c>
      <c r="F196" s="6" t="s">
        <v>237</v>
      </c>
      <c r="G196" s="7" t="s">
        <v>15</v>
      </c>
      <c r="H196" s="8" t="s">
        <v>105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6.0000000000000001E-3</v>
      </c>
      <c r="O196" s="8" t="s">
        <v>26</v>
      </c>
      <c r="P196" s="10" t="s">
        <v>22</v>
      </c>
      <c r="Q196" s="58">
        <v>153529342.06</v>
      </c>
      <c r="R196" s="58">
        <v>2245.17</v>
      </c>
      <c r="S196" s="59">
        <v>2.0722043653589952E-2</v>
      </c>
      <c r="T196" s="59">
        <v>8.9088050174511408E-5</v>
      </c>
      <c r="U196" s="59">
        <v>5.4814299847590314E-4</v>
      </c>
      <c r="V196" s="59">
        <v>3.0648122914163486E-3</v>
      </c>
      <c r="W196" s="59">
        <v>8.1136904494635009E-3</v>
      </c>
      <c r="X196" s="59">
        <v>2.5730406377778361E-2</v>
      </c>
      <c r="Y196" s="59">
        <v>4.5485660003073497E-2</v>
      </c>
      <c r="Z196" s="59">
        <v>8.5136924727648888E-2</v>
      </c>
      <c r="AA196" s="60">
        <v>0.10150765109627287</v>
      </c>
      <c r="AB196" s="59">
        <v>0.12592336277061494</v>
      </c>
    </row>
    <row r="197" spans="1:28" s="3" customFormat="1" ht="15.75" x14ac:dyDescent="0.25">
      <c r="A197" s="4" t="s">
        <v>564</v>
      </c>
      <c r="B197" s="5">
        <v>4050</v>
      </c>
      <c r="C197" s="22" t="s">
        <v>563</v>
      </c>
      <c r="D197" s="6" t="s">
        <v>22</v>
      </c>
      <c r="E197" s="6" t="s">
        <v>58</v>
      </c>
      <c r="F197" s="6" t="s">
        <v>23</v>
      </c>
      <c r="G197" s="7" t="s">
        <v>565</v>
      </c>
      <c r="H197" s="8" t="s">
        <v>566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0.01</v>
      </c>
      <c r="O197" s="8" t="s">
        <v>567</v>
      </c>
      <c r="P197" s="10" t="s">
        <v>568</v>
      </c>
      <c r="Q197" s="58">
        <v>1333348156.1300001</v>
      </c>
      <c r="R197" s="58">
        <v>2670.1</v>
      </c>
      <c r="S197" s="59">
        <v>5.8014256901600378E-2</v>
      </c>
      <c r="T197" s="59">
        <v>-9.1672747001937205E-4</v>
      </c>
      <c r="U197" s="59">
        <v>5.3806559957225719E-3</v>
      </c>
      <c r="V197" s="59">
        <v>1.8053569726432146E-2</v>
      </c>
      <c r="W197" s="59">
        <v>4.5683291233429318E-2</v>
      </c>
      <c r="X197" s="59">
        <v>7.0424906692110059E-2</v>
      </c>
      <c r="Y197" s="59">
        <v>0.12638208655521371</v>
      </c>
      <c r="Z197" s="59">
        <v>0.22548547142706338</v>
      </c>
      <c r="AA197" s="60">
        <v>0.13699172624649231</v>
      </c>
      <c r="AB197" s="59">
        <v>0.24887161425811835</v>
      </c>
    </row>
    <row r="198" spans="1:28" s="3" customFormat="1" ht="15.75" x14ac:dyDescent="0.25">
      <c r="A198" s="4" t="s">
        <v>816</v>
      </c>
      <c r="B198" s="5">
        <v>4055</v>
      </c>
      <c r="C198" s="22" t="s">
        <v>817</v>
      </c>
      <c r="D198" s="6" t="s">
        <v>451</v>
      </c>
      <c r="E198" s="6" t="s">
        <v>58</v>
      </c>
      <c r="F198" s="6" t="s">
        <v>23</v>
      </c>
      <c r="G198" s="7" t="s">
        <v>818</v>
      </c>
      <c r="H198" s="8" t="s">
        <v>526</v>
      </c>
      <c r="I198" s="5" t="s">
        <v>17</v>
      </c>
      <c r="J198" s="4" t="s">
        <v>240</v>
      </c>
      <c r="K198" s="5" t="s">
        <v>117</v>
      </c>
      <c r="L198" s="9">
        <v>0.03</v>
      </c>
      <c r="M198" s="9">
        <v>0.03</v>
      </c>
      <c r="N198" s="9">
        <v>0.02</v>
      </c>
      <c r="O198" s="8" t="s">
        <v>127</v>
      </c>
      <c r="P198" s="10" t="s">
        <v>819</v>
      </c>
      <c r="Q198" s="58">
        <v>1788836.9</v>
      </c>
      <c r="R198" s="58">
        <v>0.67</v>
      </c>
      <c r="S198" s="59">
        <v>4.6875000000000042E-2</v>
      </c>
      <c r="T198" s="59">
        <v>0</v>
      </c>
      <c r="U198" s="59">
        <v>0</v>
      </c>
      <c r="V198" s="59">
        <v>1.5151515151515164E-2</v>
      </c>
      <c r="W198" s="59">
        <v>3.0769230769230795E-2</v>
      </c>
      <c r="X198" s="59">
        <v>4.6875000000000042E-2</v>
      </c>
      <c r="Y198" s="59">
        <v>9.8360655737705013E-2</v>
      </c>
      <c r="Z198" s="59" t="s">
        <v>19</v>
      </c>
      <c r="AA198" s="60" t="s">
        <v>19</v>
      </c>
      <c r="AB198" s="59">
        <v>0.13559322033898319</v>
      </c>
    </row>
    <row r="199" spans="1:28" s="3" customFormat="1" ht="15.75" x14ac:dyDescent="0.45">
      <c r="A199" s="4" t="s">
        <v>218</v>
      </c>
      <c r="B199" s="5">
        <v>4059</v>
      </c>
      <c r="C199" s="30" t="s">
        <v>320</v>
      </c>
      <c r="D199" s="6" t="s">
        <v>22</v>
      </c>
      <c r="E199" s="6" t="s">
        <v>58</v>
      </c>
      <c r="F199" s="6" t="s">
        <v>30</v>
      </c>
      <c r="G199" s="7" t="s">
        <v>284</v>
      </c>
      <c r="H199" s="8" t="s">
        <v>321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5.4999999999999997E-3</v>
      </c>
      <c r="O199" s="8" t="s">
        <v>26</v>
      </c>
      <c r="P199" s="10" t="s">
        <v>22</v>
      </c>
      <c r="Q199" s="58">
        <v>1423723338.55</v>
      </c>
      <c r="R199" s="58">
        <v>1165.04</v>
      </c>
      <c r="S199" s="59">
        <v>1.7191251582485752E-2</v>
      </c>
      <c r="T199" s="59">
        <v>1.802838182396027E-4</v>
      </c>
      <c r="U199" s="59">
        <v>8.9347079037797557E-4</v>
      </c>
      <c r="V199" s="59">
        <v>4.0332310662208829E-3</v>
      </c>
      <c r="W199" s="59">
        <v>1.2365203639175901E-2</v>
      </c>
      <c r="X199" s="59">
        <v>2.0952915092934066E-2</v>
      </c>
      <c r="Y199" s="59">
        <v>4.7264620750408937E-2</v>
      </c>
      <c r="Z199" s="59">
        <v>7.7792682362736398E-2</v>
      </c>
      <c r="AA199" s="60">
        <v>0.10189064701932264</v>
      </c>
      <c r="AB199" s="59">
        <v>0.14068634650217843</v>
      </c>
    </row>
    <row r="200" spans="1:28" s="3" customFormat="1" ht="15.75" x14ac:dyDescent="0.45">
      <c r="A200" s="4" t="s">
        <v>663</v>
      </c>
      <c r="B200" s="4">
        <v>4061</v>
      </c>
      <c r="C200" s="30" t="s">
        <v>659</v>
      </c>
      <c r="D200" s="6" t="s">
        <v>22</v>
      </c>
      <c r="E200" s="6" t="s">
        <v>58</v>
      </c>
      <c r="F200" s="6" t="s">
        <v>413</v>
      </c>
      <c r="G200" s="7" t="s">
        <v>19</v>
      </c>
      <c r="H200" s="8" t="s">
        <v>308</v>
      </c>
      <c r="I200" s="5" t="s">
        <v>17</v>
      </c>
      <c r="J200" s="4" t="s">
        <v>241</v>
      </c>
      <c r="K200" s="5" t="s">
        <v>117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22</v>
      </c>
      <c r="Q200" s="58">
        <v>1011690441.88</v>
      </c>
      <c r="R200" s="58">
        <v>8904.23</v>
      </c>
      <c r="S200" s="59">
        <v>0.22828655416860349</v>
      </c>
      <c r="T200" s="59">
        <v>-6.131155152938478E-3</v>
      </c>
      <c r="U200" s="59">
        <v>-6.6101558769585027E-3</v>
      </c>
      <c r="V200" s="59">
        <v>4.2400878478677066E-2</v>
      </c>
      <c r="W200" s="59">
        <v>6.3932265684649672E-2</v>
      </c>
      <c r="X200" s="59">
        <v>0.21540372501245539</v>
      </c>
      <c r="Y200" s="59">
        <v>0.40086875532942523</v>
      </c>
      <c r="Z200" s="59">
        <v>0.70921616879801286</v>
      </c>
      <c r="AA200" s="60">
        <v>0.51101755171928109</v>
      </c>
      <c r="AB200" s="59">
        <v>1.2224848555946315</v>
      </c>
    </row>
    <row r="201" spans="1:28" s="3" customFormat="1" ht="18.75" customHeight="1" x14ac:dyDescent="0.25">
      <c r="A201" s="4" t="s">
        <v>219</v>
      </c>
      <c r="B201" s="5">
        <v>4063</v>
      </c>
      <c r="C201" s="6" t="s">
        <v>333</v>
      </c>
      <c r="D201" s="6" t="s">
        <v>22</v>
      </c>
      <c r="E201" s="6" t="s">
        <v>58</v>
      </c>
      <c r="F201" s="6" t="s">
        <v>237</v>
      </c>
      <c r="G201" s="7" t="s">
        <v>293</v>
      </c>
      <c r="H201" s="8" t="s">
        <v>307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288</v>
      </c>
      <c r="Q201" s="58">
        <v>5224768394.8699999</v>
      </c>
      <c r="R201" s="58">
        <v>1627.31</v>
      </c>
      <c r="S201" s="59">
        <v>1.1914311475919443E-2</v>
      </c>
      <c r="T201" s="59">
        <v>1.2291731966495534E-4</v>
      </c>
      <c r="U201" s="59">
        <v>6.1488892031654483E-4</v>
      </c>
      <c r="V201" s="59">
        <v>2.3714782008795467E-3</v>
      </c>
      <c r="W201" s="59">
        <v>7.4788110671544774E-3</v>
      </c>
      <c r="X201" s="59">
        <v>1.4317414014485726E-2</v>
      </c>
      <c r="Y201" s="59">
        <v>3.0804216180606508E-2</v>
      </c>
      <c r="Z201" s="59">
        <v>6.4659007641578517E-2</v>
      </c>
      <c r="AA201" s="60">
        <v>8.592305895699176E-2</v>
      </c>
      <c r="AB201" s="59">
        <v>0.123227819268626</v>
      </c>
    </row>
    <row r="202" spans="1:28" s="3" customFormat="1" ht="15.75" x14ac:dyDescent="0.25">
      <c r="A202" s="4" t="s">
        <v>378</v>
      </c>
      <c r="B202" s="11">
        <v>4067</v>
      </c>
      <c r="C202" s="6" t="s">
        <v>831</v>
      </c>
      <c r="D202" s="6" t="s">
        <v>22</v>
      </c>
      <c r="E202" s="12" t="s">
        <v>58</v>
      </c>
      <c r="F202" s="6" t="s">
        <v>30</v>
      </c>
      <c r="G202" s="13" t="s">
        <v>284</v>
      </c>
      <c r="H202" s="12" t="s">
        <v>379</v>
      </c>
      <c r="I202" s="4" t="s">
        <v>17</v>
      </c>
      <c r="J202" s="4" t="s">
        <v>240</v>
      </c>
      <c r="K202" s="11" t="s">
        <v>18</v>
      </c>
      <c r="L202" s="9">
        <v>0.03</v>
      </c>
      <c r="M202" s="9">
        <v>1.4999999999999999E-2</v>
      </c>
      <c r="N202" s="9">
        <v>0.02</v>
      </c>
      <c r="O202" s="12" t="s">
        <v>26</v>
      </c>
      <c r="P202" s="10" t="s">
        <v>22</v>
      </c>
      <c r="Q202" s="58">
        <v>1251904.55</v>
      </c>
      <c r="R202" s="58">
        <v>1724.38</v>
      </c>
      <c r="S202" s="59">
        <v>1.1556421146490864E-2</v>
      </c>
      <c r="T202" s="59">
        <v>1.7400584659655116E-4</v>
      </c>
      <c r="U202" s="59">
        <v>6.8477251624887627E-4</v>
      </c>
      <c r="V202" s="59">
        <v>2.6106320753071467E-3</v>
      </c>
      <c r="W202" s="59">
        <v>7.7728685976109725E-3</v>
      </c>
      <c r="X202" s="59">
        <v>1.3911755021402747E-2</v>
      </c>
      <c r="Y202" s="59">
        <v>2.9296245448576466E-2</v>
      </c>
      <c r="Z202" s="59">
        <v>6.4215314164398726E-2</v>
      </c>
      <c r="AA202" s="60">
        <v>8.3963515441819056E-2</v>
      </c>
      <c r="AB202" s="59">
        <v>0.13369975411237206</v>
      </c>
    </row>
    <row r="203" spans="1:28" s="3" customFormat="1" ht="15.75" x14ac:dyDescent="0.45">
      <c r="A203" s="4" t="s">
        <v>220</v>
      </c>
      <c r="B203" s="5">
        <v>4076</v>
      </c>
      <c r="C203" s="14" t="s">
        <v>140</v>
      </c>
      <c r="D203" s="6" t="s">
        <v>22</v>
      </c>
      <c r="E203" s="6" t="s">
        <v>58</v>
      </c>
      <c r="F203" s="6" t="s">
        <v>30</v>
      </c>
      <c r="G203" s="7" t="s">
        <v>59</v>
      </c>
      <c r="H203" s="8" t="s">
        <v>141</v>
      </c>
      <c r="I203" s="5" t="s">
        <v>17</v>
      </c>
      <c r="J203" s="4" t="s">
        <v>240</v>
      </c>
      <c r="K203" s="5" t="s">
        <v>18</v>
      </c>
      <c r="L203" s="9">
        <v>0.03</v>
      </c>
      <c r="M203" s="9">
        <v>1.4999999999999999E-2</v>
      </c>
      <c r="N203" s="9">
        <v>5.4999999999999997E-3</v>
      </c>
      <c r="O203" s="8" t="s">
        <v>26</v>
      </c>
      <c r="P203" s="10" t="s">
        <v>22</v>
      </c>
      <c r="Q203" s="58">
        <v>4520160518.3900003</v>
      </c>
      <c r="R203" s="58">
        <v>1626.56</v>
      </c>
      <c r="S203" s="59">
        <v>1.6797004419606229E-2</v>
      </c>
      <c r="T203" s="59">
        <v>1.4142271248763669E-4</v>
      </c>
      <c r="U203" s="59">
        <v>8.7992960563144863E-4</v>
      </c>
      <c r="V203" s="59">
        <v>3.42998149290558E-3</v>
      </c>
      <c r="W203" s="59">
        <v>1.1252999763749119E-2</v>
      </c>
      <c r="X203" s="59">
        <v>2.0778813266810945E-2</v>
      </c>
      <c r="Y203" s="59">
        <v>4.2446149212025677E-2</v>
      </c>
      <c r="Z203" s="59">
        <v>8.36942182898716E-2</v>
      </c>
      <c r="AA203" s="60">
        <v>9.8982473683499328E-2</v>
      </c>
      <c r="AB203" s="59">
        <v>0.149934958429953</v>
      </c>
    </row>
    <row r="204" spans="1:28" s="3" customFormat="1" ht="15.75" x14ac:dyDescent="0.25">
      <c r="A204" s="4" t="s">
        <v>221</v>
      </c>
      <c r="B204" s="5">
        <v>4077</v>
      </c>
      <c r="C204" s="22" t="s">
        <v>142</v>
      </c>
      <c r="D204" s="6" t="s">
        <v>22</v>
      </c>
      <c r="E204" s="6" t="s">
        <v>58</v>
      </c>
      <c r="F204" s="6" t="s">
        <v>237</v>
      </c>
      <c r="G204" s="7" t="s">
        <v>15</v>
      </c>
      <c r="H204" s="8" t="s">
        <v>143</v>
      </c>
      <c r="I204" s="5" t="s">
        <v>17</v>
      </c>
      <c r="J204" s="4" t="s">
        <v>241</v>
      </c>
      <c r="K204" s="5" t="s">
        <v>18</v>
      </c>
      <c r="L204" s="9">
        <v>0.03</v>
      </c>
      <c r="M204" s="9">
        <v>1.4999999999999999E-2</v>
      </c>
      <c r="N204" s="9">
        <v>4.0000000000000001E-3</v>
      </c>
      <c r="O204" s="8" t="s">
        <v>26</v>
      </c>
      <c r="P204" s="10" t="s">
        <v>22</v>
      </c>
      <c r="Q204" s="58">
        <v>2230903571.6199999</v>
      </c>
      <c r="R204" s="58">
        <v>3341.63</v>
      </c>
      <c r="S204" s="59">
        <v>1.1052615654594476E-2</v>
      </c>
      <c r="T204" s="59">
        <v>1.077434628150755E-4</v>
      </c>
      <c r="U204" s="59">
        <v>5.7789621822328086E-4</v>
      </c>
      <c r="V204" s="59">
        <v>2.3396513919426553E-3</v>
      </c>
      <c r="W204" s="59">
        <v>6.900229907223574E-3</v>
      </c>
      <c r="X204" s="59">
        <v>1.3238446680837094E-2</v>
      </c>
      <c r="Y204" s="59">
        <v>2.8345724907063236E-2</v>
      </c>
      <c r="Z204" s="59">
        <v>5.9939860308438037E-2</v>
      </c>
      <c r="AA204" s="60">
        <v>7.919493865476479E-2</v>
      </c>
      <c r="AB204" s="59">
        <v>0.11286396046264568</v>
      </c>
    </row>
    <row r="205" spans="1:28" s="3" customFormat="1" ht="15.75" x14ac:dyDescent="0.25">
      <c r="A205" s="4" t="s">
        <v>707</v>
      </c>
      <c r="B205" s="5">
        <v>4079</v>
      </c>
      <c r="C205" s="22" t="s">
        <v>708</v>
      </c>
      <c r="D205" s="6" t="s">
        <v>22</v>
      </c>
      <c r="E205" s="6" t="s">
        <v>58</v>
      </c>
      <c r="F205" s="6" t="s">
        <v>238</v>
      </c>
      <c r="G205" s="7" t="s">
        <v>19</v>
      </c>
      <c r="H205" s="8" t="s">
        <v>709</v>
      </c>
      <c r="I205" s="5" t="s">
        <v>17</v>
      </c>
      <c r="J205" s="4" t="s">
        <v>240</v>
      </c>
      <c r="K205" s="5" t="s">
        <v>18</v>
      </c>
      <c r="L205" s="9">
        <v>0</v>
      </c>
      <c r="M205" s="9">
        <v>0</v>
      </c>
      <c r="N205" s="9">
        <v>0.02</v>
      </c>
      <c r="O205" s="8" t="s">
        <v>26</v>
      </c>
      <c r="P205" s="10" t="s">
        <v>22</v>
      </c>
      <c r="Q205" s="58">
        <v>1399197.98</v>
      </c>
      <c r="R205" s="58">
        <v>1890.8</v>
      </c>
      <c r="S205" s="59">
        <v>3.8199458607644246E-2</v>
      </c>
      <c r="T205" s="59">
        <v>-2.7952112230367359E-3</v>
      </c>
      <c r="U205" s="59">
        <v>1.7748814538132978E-3</v>
      </c>
      <c r="V205" s="59">
        <v>1.7828689548253677E-2</v>
      </c>
      <c r="W205" s="59">
        <v>2.9606355809913741E-2</v>
      </c>
      <c r="X205" s="59">
        <v>4.2889290914706786E-2</v>
      </c>
      <c r="Y205" s="59">
        <v>7.1396192203082506E-2</v>
      </c>
      <c r="Z205" s="59">
        <v>0.15583756655479963</v>
      </c>
      <c r="AA205" s="60" t="s">
        <v>19</v>
      </c>
      <c r="AB205" s="59">
        <v>0.3221637950324458</v>
      </c>
    </row>
    <row r="206" spans="1:28" s="2" customFormat="1" ht="15.75" x14ac:dyDescent="0.25">
      <c r="A206" s="4" t="s">
        <v>222</v>
      </c>
      <c r="B206" s="5">
        <v>4102</v>
      </c>
      <c r="C206" s="6" t="s">
        <v>148</v>
      </c>
      <c r="D206" s="6" t="s">
        <v>226</v>
      </c>
      <c r="E206" s="6" t="s">
        <v>58</v>
      </c>
      <c r="F206" s="6" t="s">
        <v>237</v>
      </c>
      <c r="G206" s="7" t="s">
        <v>19</v>
      </c>
      <c r="H206" s="8" t="s">
        <v>149</v>
      </c>
      <c r="I206" s="5" t="s">
        <v>17</v>
      </c>
      <c r="J206" s="4" t="s">
        <v>240</v>
      </c>
      <c r="K206" s="5" t="s">
        <v>18</v>
      </c>
      <c r="L206" s="9">
        <v>0</v>
      </c>
      <c r="M206" s="9">
        <v>0</v>
      </c>
      <c r="N206" s="9">
        <v>8.0000000000000002E-3</v>
      </c>
      <c r="O206" s="8" t="s">
        <v>47</v>
      </c>
      <c r="P206" s="10" t="s">
        <v>226</v>
      </c>
      <c r="Q206" s="58">
        <v>1701807469.25</v>
      </c>
      <c r="R206" s="58">
        <v>149.91999999999999</v>
      </c>
      <c r="S206" s="59">
        <v>1.3109879713474779E-2</v>
      </c>
      <c r="T206" s="59">
        <v>1.3342228152089265E-4</v>
      </c>
      <c r="U206" s="59">
        <v>6.0068077154091289E-4</v>
      </c>
      <c r="V206" s="59">
        <v>2.5411261201016147E-3</v>
      </c>
      <c r="W206" s="59">
        <v>8.3400591875166848E-3</v>
      </c>
      <c r="X206" s="59">
        <v>1.5855807019921227E-2</v>
      </c>
      <c r="Y206" s="59">
        <v>3.3147267590103877E-2</v>
      </c>
      <c r="Z206" s="59">
        <v>6.6894392257329752E-2</v>
      </c>
      <c r="AA206" s="60">
        <v>9.0962014262843852E-2</v>
      </c>
      <c r="AB206" s="59">
        <v>0.13275406120135999</v>
      </c>
    </row>
    <row r="207" spans="1:28" s="2" customFormat="1" ht="15.75" x14ac:dyDescent="0.25">
      <c r="A207" s="4" t="s">
        <v>223</v>
      </c>
      <c r="B207" s="11">
        <v>4109</v>
      </c>
      <c r="C207" s="6" t="s">
        <v>660</v>
      </c>
      <c r="D207" s="6" t="s">
        <v>236</v>
      </c>
      <c r="E207" s="12" t="s">
        <v>58</v>
      </c>
      <c r="F207" s="6" t="s">
        <v>237</v>
      </c>
      <c r="G207" s="13" t="s">
        <v>327</v>
      </c>
      <c r="H207" s="12" t="s">
        <v>118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8" t="s">
        <v>40</v>
      </c>
      <c r="P207" s="10" t="s">
        <v>236</v>
      </c>
      <c r="Q207" s="58">
        <v>159080559.63999999</v>
      </c>
      <c r="R207" s="58">
        <v>97.84</v>
      </c>
      <c r="S207" s="59">
        <v>4.0518983303201132E-2</v>
      </c>
      <c r="T207" s="59">
        <v>1.0221813349693465E-4</v>
      </c>
      <c r="U207" s="59">
        <v>5.1129972389812005E-4</v>
      </c>
      <c r="V207" s="59">
        <v>2.0483408439164567E-3</v>
      </c>
      <c r="W207" s="59">
        <v>3.6440677966101669E-2</v>
      </c>
      <c r="X207" s="59">
        <v>4.3070362473347619E-2</v>
      </c>
      <c r="Y207" s="59">
        <v>5.8187324248323707E-2</v>
      </c>
      <c r="Z207" s="59">
        <v>0.13780672171182706</v>
      </c>
      <c r="AA207" s="60">
        <v>0.21134084437291084</v>
      </c>
      <c r="AB207" s="59">
        <v>0.32880619312780129</v>
      </c>
    </row>
    <row r="208" spans="1:28" s="2" customFormat="1" ht="15.75" x14ac:dyDescent="0.25">
      <c r="A208" s="4" t="s">
        <v>224</v>
      </c>
      <c r="B208" s="5">
        <v>4111</v>
      </c>
      <c r="C208" s="6" t="s">
        <v>150</v>
      </c>
      <c r="D208" s="6" t="s">
        <v>22</v>
      </c>
      <c r="E208" s="6" t="s">
        <v>58</v>
      </c>
      <c r="F208" s="6" t="s">
        <v>239</v>
      </c>
      <c r="G208" s="7" t="s">
        <v>19</v>
      </c>
      <c r="H208" s="8" t="s">
        <v>308</v>
      </c>
      <c r="I208" s="5" t="s">
        <v>17</v>
      </c>
      <c r="J208" s="4" t="s">
        <v>241</v>
      </c>
      <c r="K208" s="5" t="s">
        <v>18</v>
      </c>
      <c r="L208" s="9">
        <v>0.03</v>
      </c>
      <c r="M208" s="9">
        <v>1.4999999999999999E-2</v>
      </c>
      <c r="N208" s="9">
        <v>0.02</v>
      </c>
      <c r="O208" s="8" t="s">
        <v>26</v>
      </c>
      <c r="P208" s="10" t="s">
        <v>22</v>
      </c>
      <c r="Q208" s="58">
        <v>1274683891.4200001</v>
      </c>
      <c r="R208" s="58">
        <v>2895.37</v>
      </c>
      <c r="S208" s="59">
        <v>0.23192555780587829</v>
      </c>
      <c r="T208" s="59">
        <v>-6.1101823786460048E-3</v>
      </c>
      <c r="U208" s="59">
        <v>-7.2245614516328683E-3</v>
      </c>
      <c r="V208" s="59">
        <v>4.2309852259309298E-2</v>
      </c>
      <c r="W208" s="59">
        <v>7.1648795798341075E-2</v>
      </c>
      <c r="X208" s="59">
        <v>0.21897484475318382</v>
      </c>
      <c r="Y208" s="59">
        <v>0.4130580133820721</v>
      </c>
      <c r="Z208" s="59">
        <v>0.7282798799013902</v>
      </c>
      <c r="AA208" s="60">
        <v>0.54419733333333331</v>
      </c>
      <c r="AB208" s="59">
        <v>1.122938739597463</v>
      </c>
    </row>
    <row r="209" spans="1:28" s="2" customFormat="1" ht="15.75" x14ac:dyDescent="0.25">
      <c r="A209" s="4" t="s">
        <v>225</v>
      </c>
      <c r="B209" s="5">
        <v>4112</v>
      </c>
      <c r="C209" s="6" t="s">
        <v>151</v>
      </c>
      <c r="D209" s="6" t="s">
        <v>449</v>
      </c>
      <c r="E209" s="6" t="s">
        <v>58</v>
      </c>
      <c r="F209" s="6" t="s">
        <v>30</v>
      </c>
      <c r="G209" s="6" t="s">
        <v>292</v>
      </c>
      <c r="H209" s="8" t="s">
        <v>152</v>
      </c>
      <c r="I209" s="5" t="s">
        <v>17</v>
      </c>
      <c r="J209" s="4" t="s">
        <v>240</v>
      </c>
      <c r="K209" s="5" t="s">
        <v>18</v>
      </c>
      <c r="L209" s="9">
        <v>0.03</v>
      </c>
      <c r="M209" s="9">
        <v>1.4999999999999999E-2</v>
      </c>
      <c r="N209" s="9">
        <v>0.02</v>
      </c>
      <c r="O209" s="8" t="s">
        <v>279</v>
      </c>
      <c r="P209" s="10" t="s">
        <v>104</v>
      </c>
      <c r="Q209" s="58">
        <v>176506634.50999999</v>
      </c>
      <c r="R209" s="58">
        <v>146.32</v>
      </c>
      <c r="S209" s="59">
        <v>7.2972600853641904E-3</v>
      </c>
      <c r="T209" s="59">
        <v>6.8348028159325434E-5</v>
      </c>
      <c r="U209" s="59">
        <v>4.1022836045400161E-4</v>
      </c>
      <c r="V209" s="59">
        <v>1.7115081810091053E-3</v>
      </c>
      <c r="W209" s="59">
        <v>5.0140806374063445E-3</v>
      </c>
      <c r="X209" s="59">
        <v>1.0008973562504235E-2</v>
      </c>
      <c r="Y209" s="59">
        <v>2.3288341842086748E-2</v>
      </c>
      <c r="Z209" s="59">
        <v>5.745465057454642E-2</v>
      </c>
      <c r="AA209" s="60">
        <v>7.2727272727272627E-2</v>
      </c>
      <c r="AB209" s="59">
        <v>0.11831244267808001</v>
      </c>
    </row>
    <row r="210" spans="1:28" s="2" customFormat="1" ht="15.75" x14ac:dyDescent="0.45">
      <c r="A210" s="4" t="s">
        <v>414</v>
      </c>
      <c r="B210" s="11">
        <v>4115</v>
      </c>
      <c r="C210" s="18" t="s">
        <v>415</v>
      </c>
      <c r="D210" s="6" t="s">
        <v>22</v>
      </c>
      <c r="E210" s="12" t="s">
        <v>58</v>
      </c>
      <c r="F210" s="6" t="s">
        <v>30</v>
      </c>
      <c r="G210" s="13" t="s">
        <v>292</v>
      </c>
      <c r="H210" s="12" t="s">
        <v>416</v>
      </c>
      <c r="I210" s="5" t="s">
        <v>17</v>
      </c>
      <c r="J210" s="4" t="s">
        <v>241</v>
      </c>
      <c r="K210" s="5" t="s">
        <v>18</v>
      </c>
      <c r="L210" s="9">
        <v>0.03</v>
      </c>
      <c r="M210" s="9">
        <v>1.4999999999999999E-2</v>
      </c>
      <c r="N210" s="9">
        <v>0.02</v>
      </c>
      <c r="O210" s="6" t="s">
        <v>22</v>
      </c>
      <c r="P210" s="10" t="s">
        <v>417</v>
      </c>
      <c r="Q210" s="58">
        <v>323777232.81</v>
      </c>
      <c r="R210" s="58">
        <v>1657.17</v>
      </c>
      <c r="S210" s="59">
        <v>1.6244756788579003E-2</v>
      </c>
      <c r="T210" s="59">
        <v>3.2596294887812219E-4</v>
      </c>
      <c r="U210" s="59">
        <v>1.117608679892792E-3</v>
      </c>
      <c r="V210" s="59">
        <v>4.3454545454545898E-3</v>
      </c>
      <c r="W210" s="59">
        <v>1.1234103834606704E-2</v>
      </c>
      <c r="X210" s="59">
        <v>2.0091965060663762E-2</v>
      </c>
      <c r="Y210" s="59">
        <v>3.7150850226247256E-2</v>
      </c>
      <c r="Z210" s="59">
        <v>7.6657700853701327E-2</v>
      </c>
      <c r="AA210" s="60">
        <v>9.6976838091707651E-2</v>
      </c>
      <c r="AB210" s="59">
        <v>0.13480699303572538</v>
      </c>
    </row>
    <row r="211" spans="1:28" s="2" customFormat="1" ht="15.75" x14ac:dyDescent="0.25">
      <c r="A211" s="4" t="s">
        <v>267</v>
      </c>
      <c r="B211" s="4">
        <v>4116</v>
      </c>
      <c r="C211" s="31" t="s">
        <v>268</v>
      </c>
      <c r="D211" s="6" t="s">
        <v>22</v>
      </c>
      <c r="E211" s="6" t="s">
        <v>58</v>
      </c>
      <c r="F211" s="6" t="s">
        <v>237</v>
      </c>
      <c r="G211" s="7" t="s">
        <v>270</v>
      </c>
      <c r="H211" s="8" t="s">
        <v>271</v>
      </c>
      <c r="I211" s="5" t="s">
        <v>17</v>
      </c>
      <c r="J211" s="4" t="s">
        <v>240</v>
      </c>
      <c r="K211" s="5" t="s">
        <v>18</v>
      </c>
      <c r="L211" s="9">
        <v>0.03</v>
      </c>
      <c r="M211" s="9">
        <v>1.4999999999999999E-2</v>
      </c>
      <c r="N211" s="9">
        <v>0.02</v>
      </c>
      <c r="O211" s="8" t="s">
        <v>26</v>
      </c>
      <c r="P211" s="10" t="s">
        <v>269</v>
      </c>
      <c r="Q211" s="58">
        <v>640075.1</v>
      </c>
      <c r="R211" s="58">
        <v>735.31</v>
      </c>
      <c r="S211" s="59">
        <v>8.5173501577286009E-3</v>
      </c>
      <c r="T211" s="59">
        <v>6.8003155346346226E-5</v>
      </c>
      <c r="U211" s="59">
        <v>4.8982924008422334E-4</v>
      </c>
      <c r="V211" s="59">
        <v>1.9075908490141535E-3</v>
      </c>
      <c r="W211" s="59">
        <v>5.1947341799838068E-3</v>
      </c>
      <c r="X211" s="59">
        <v>1.0804866313835865E-2</v>
      </c>
      <c r="Y211" s="59">
        <v>2.1987796911701257E-2</v>
      </c>
      <c r="Z211" s="59">
        <v>0.1782492348614737</v>
      </c>
      <c r="AA211" s="60">
        <v>0.19776836618341745</v>
      </c>
      <c r="AB211" s="59">
        <v>0.22762408801776368</v>
      </c>
    </row>
    <row r="212" spans="1:28" s="2" customFormat="1" ht="16.5" customHeight="1" x14ac:dyDescent="0.25">
      <c r="A212" s="4" t="s">
        <v>405</v>
      </c>
      <c r="B212" s="4">
        <v>4119</v>
      </c>
      <c r="C212" s="22" t="s">
        <v>285</v>
      </c>
      <c r="D212" s="6" t="s">
        <v>22</v>
      </c>
      <c r="E212" s="12" t="s">
        <v>58</v>
      </c>
      <c r="F212" s="6" t="s">
        <v>237</v>
      </c>
      <c r="G212" s="7" t="s">
        <v>19</v>
      </c>
      <c r="H212" s="6" t="s">
        <v>287</v>
      </c>
      <c r="I212" s="5" t="s">
        <v>17</v>
      </c>
      <c r="J212" s="4" t="s">
        <v>240</v>
      </c>
      <c r="K212" s="5" t="s">
        <v>286</v>
      </c>
      <c r="L212" s="9">
        <v>0.03</v>
      </c>
      <c r="M212" s="9">
        <v>1.4999999999999999E-2</v>
      </c>
      <c r="N212" s="9">
        <v>0.02</v>
      </c>
      <c r="O212" s="8" t="s">
        <v>26</v>
      </c>
      <c r="P212" s="24" t="s">
        <v>288</v>
      </c>
      <c r="Q212" s="58">
        <v>536035.35</v>
      </c>
      <c r="R212" s="58">
        <v>1320.19</v>
      </c>
      <c r="S212" s="59">
        <v>9.0418539239965727E-3</v>
      </c>
      <c r="T212" s="59">
        <v>5.3025482532015058E-5</v>
      </c>
      <c r="U212" s="59">
        <v>3.7887685744379359E-4</v>
      </c>
      <c r="V212" s="59">
        <v>1.5856156589030769E-3</v>
      </c>
      <c r="W212" s="59">
        <v>5.5602525725688776E-3</v>
      </c>
      <c r="X212" s="59">
        <v>1.1229155974968083E-2</v>
      </c>
      <c r="Y212" s="59">
        <v>2.2095768977664198E-2</v>
      </c>
      <c r="Z212" s="59">
        <v>4.9936376650230603E-2</v>
      </c>
      <c r="AA212" s="60">
        <v>6.7726151482065594E-2</v>
      </c>
      <c r="AB212" s="59">
        <v>9.1174331338645095E-2</v>
      </c>
    </row>
    <row r="213" spans="1:28" s="2" customFormat="1" ht="15.75" x14ac:dyDescent="0.25">
      <c r="A213" s="32" t="s">
        <v>331</v>
      </c>
      <c r="B213" s="4">
        <v>4123</v>
      </c>
      <c r="C213" s="6" t="s">
        <v>332</v>
      </c>
      <c r="D213" s="6" t="s">
        <v>236</v>
      </c>
      <c r="E213" s="6" t="s">
        <v>58</v>
      </c>
      <c r="F213" s="6" t="s">
        <v>30</v>
      </c>
      <c r="G213" s="6" t="s">
        <v>292</v>
      </c>
      <c r="H213" s="6" t="s">
        <v>316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0.02</v>
      </c>
      <c r="N213" s="9">
        <v>0.02</v>
      </c>
      <c r="O213" s="23" t="s">
        <v>40</v>
      </c>
      <c r="P213" s="24" t="s">
        <v>706</v>
      </c>
      <c r="Q213" s="58">
        <v>1205209.45</v>
      </c>
      <c r="R213" s="58">
        <v>120.52</v>
      </c>
      <c r="S213" s="59">
        <v>1.1583011583011544E-2</v>
      </c>
      <c r="T213" s="59">
        <v>1.6597510373440682E-4</v>
      </c>
      <c r="U213" s="59">
        <v>6.6423115244103532E-4</v>
      </c>
      <c r="V213" s="59">
        <v>2.495425054067519E-3</v>
      </c>
      <c r="W213" s="59">
        <v>8.1137599330823838E-3</v>
      </c>
      <c r="X213" s="59">
        <v>1.4136654325142987E-2</v>
      </c>
      <c r="Y213" s="59">
        <v>2.8064488612129932E-2</v>
      </c>
      <c r="Z213" s="59">
        <v>5.6266432953549536E-2</v>
      </c>
      <c r="AA213" s="60">
        <v>6.7398813214064296E-2</v>
      </c>
      <c r="AB213" s="59">
        <v>9.5935255069564407E-2</v>
      </c>
    </row>
    <row r="214" spans="1:28" s="2" customFormat="1" ht="15.75" x14ac:dyDescent="0.25">
      <c r="A214" s="4" t="s">
        <v>328</v>
      </c>
      <c r="B214" s="4">
        <v>4126</v>
      </c>
      <c r="C214" s="31" t="s">
        <v>329</v>
      </c>
      <c r="D214" s="6" t="s">
        <v>226</v>
      </c>
      <c r="E214" s="6" t="s">
        <v>58</v>
      </c>
      <c r="F214" s="6" t="s">
        <v>23</v>
      </c>
      <c r="G214" s="6" t="s">
        <v>330</v>
      </c>
      <c r="H214" s="6" t="s">
        <v>102</v>
      </c>
      <c r="I214" s="4" t="s">
        <v>17</v>
      </c>
      <c r="J214" s="4" t="s">
        <v>240</v>
      </c>
      <c r="K214" s="4" t="s">
        <v>18</v>
      </c>
      <c r="L214" s="9">
        <v>0.02</v>
      </c>
      <c r="M214" s="9">
        <v>0.02</v>
      </c>
      <c r="N214" s="9">
        <v>0.02</v>
      </c>
      <c r="O214" s="6" t="s">
        <v>127</v>
      </c>
      <c r="P214" s="10" t="s">
        <v>226</v>
      </c>
      <c r="Q214" s="58">
        <v>2706305345.4499998</v>
      </c>
      <c r="R214" s="58">
        <v>1452.6</v>
      </c>
      <c r="S214" s="59">
        <v>4.7878057753763727E-2</v>
      </c>
      <c r="T214" s="59">
        <v>-1.3768225688742969E-5</v>
      </c>
      <c r="U214" s="59">
        <v>5.1134437209816377E-3</v>
      </c>
      <c r="V214" s="59">
        <v>1.3705895489057526E-2</v>
      </c>
      <c r="W214" s="59">
        <v>3.4644861676970763E-2</v>
      </c>
      <c r="X214" s="59">
        <v>5.8684624803218462E-2</v>
      </c>
      <c r="Y214" s="59">
        <v>0.10391683005790892</v>
      </c>
      <c r="Z214" s="59">
        <v>0.33919681380683686</v>
      </c>
      <c r="AA214" s="60">
        <v>0.17598484480497392</v>
      </c>
      <c r="AB214" s="59">
        <v>0.23473160780313643</v>
      </c>
    </row>
    <row r="215" spans="1:28" s="3" customFormat="1" ht="15.75" x14ac:dyDescent="0.45">
      <c r="A215" s="4" t="s">
        <v>334</v>
      </c>
      <c r="B215" s="4">
        <v>4127</v>
      </c>
      <c r="C215" s="30" t="s">
        <v>335</v>
      </c>
      <c r="D215" s="6" t="s">
        <v>43</v>
      </c>
      <c r="E215" s="6" t="s">
        <v>58</v>
      </c>
      <c r="F215" s="6" t="s">
        <v>237</v>
      </c>
      <c r="G215" s="6" t="s">
        <v>327</v>
      </c>
      <c r="H215" s="6" t="s">
        <v>35</v>
      </c>
      <c r="I215" s="4" t="s">
        <v>17</v>
      </c>
      <c r="J215" s="4" t="s">
        <v>241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8" t="s">
        <v>279</v>
      </c>
      <c r="P215" s="10" t="s">
        <v>43</v>
      </c>
      <c r="Q215" s="58">
        <v>331510504</v>
      </c>
      <c r="R215" s="58">
        <v>177.45</v>
      </c>
      <c r="S215" s="59">
        <v>1.1802942182688979E-2</v>
      </c>
      <c r="T215" s="59">
        <v>1.127205094966004E-4</v>
      </c>
      <c r="U215" s="59">
        <v>6.2027743317912042E-4</v>
      </c>
      <c r="V215" s="59">
        <v>2.4291040560387436E-3</v>
      </c>
      <c r="W215" s="59">
        <v>7.6660988074957089E-3</v>
      </c>
      <c r="X215" s="59">
        <v>1.4521754044937352E-2</v>
      </c>
      <c r="Y215" s="59">
        <v>2.9770194986072397E-2</v>
      </c>
      <c r="Z215" s="59">
        <v>6.1494287252497469E-2</v>
      </c>
      <c r="AA215" s="60">
        <v>7.7478899751047367E-2</v>
      </c>
      <c r="AB215" s="59">
        <v>0.10982550503471139</v>
      </c>
    </row>
    <row r="216" spans="1:28" s="3" customFormat="1" ht="15.75" x14ac:dyDescent="0.45">
      <c r="A216" s="4" t="s">
        <v>380</v>
      </c>
      <c r="B216" s="11">
        <v>4129</v>
      </c>
      <c r="C216" s="30" t="s">
        <v>381</v>
      </c>
      <c r="D216" s="6" t="s">
        <v>22</v>
      </c>
      <c r="E216" s="12" t="s">
        <v>58</v>
      </c>
      <c r="F216" s="6" t="s">
        <v>237</v>
      </c>
      <c r="G216" s="13" t="s">
        <v>382</v>
      </c>
      <c r="H216" s="12" t="s">
        <v>383</v>
      </c>
      <c r="I216" s="4" t="s">
        <v>17</v>
      </c>
      <c r="J216" s="4" t="s">
        <v>240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12" t="s">
        <v>26</v>
      </c>
      <c r="P216" s="10" t="s">
        <v>22</v>
      </c>
      <c r="Q216" s="58">
        <v>33287959.359999999</v>
      </c>
      <c r="R216" s="58">
        <v>2988.95</v>
      </c>
      <c r="S216" s="59">
        <v>1.1543772251627726E-2</v>
      </c>
      <c r="T216" s="59">
        <v>9.7033453119446049E-5</v>
      </c>
      <c r="U216" s="59">
        <v>5.6908527910279295E-4</v>
      </c>
      <c r="V216" s="59">
        <v>2.2567080899464219E-3</v>
      </c>
      <c r="W216" s="59">
        <v>7.3131687589518303E-3</v>
      </c>
      <c r="X216" s="59">
        <v>1.4155664810686577E-2</v>
      </c>
      <c r="Y216" s="59">
        <v>2.9486729077545057E-2</v>
      </c>
      <c r="Z216" s="59">
        <v>6.0144428916995826E-2</v>
      </c>
      <c r="AA216" s="60">
        <v>8.2184390794942636E-2</v>
      </c>
      <c r="AB216" s="59">
        <v>0.10652672886124687</v>
      </c>
    </row>
    <row r="217" spans="1:28" s="3" customFormat="1" ht="15.75" x14ac:dyDescent="0.25">
      <c r="A217" s="4" t="s">
        <v>354</v>
      </c>
      <c r="B217" s="33">
        <v>4130</v>
      </c>
      <c r="C217" s="6" t="s">
        <v>355</v>
      </c>
      <c r="D217" s="34" t="s">
        <v>43</v>
      </c>
      <c r="E217" s="35" t="s">
        <v>58</v>
      </c>
      <c r="F217" s="34" t="s">
        <v>237</v>
      </c>
      <c r="G217" s="36" t="s">
        <v>306</v>
      </c>
      <c r="H217" s="35" t="s">
        <v>356</v>
      </c>
      <c r="I217" s="37" t="s">
        <v>17</v>
      </c>
      <c r="J217" s="32" t="s">
        <v>240</v>
      </c>
      <c r="K217" s="32" t="s">
        <v>18</v>
      </c>
      <c r="L217" s="38">
        <v>0</v>
      </c>
      <c r="M217" s="38">
        <v>0</v>
      </c>
      <c r="N217" s="38">
        <v>6.4999999999999997E-3</v>
      </c>
      <c r="O217" s="34" t="s">
        <v>48</v>
      </c>
      <c r="P217" s="39" t="s">
        <v>48</v>
      </c>
      <c r="Q217" s="58">
        <v>1910939655</v>
      </c>
      <c r="R217" s="58">
        <v>1247.29</v>
      </c>
      <c r="S217" s="59">
        <v>1.2435367744344372E-2</v>
      </c>
      <c r="T217" s="59">
        <v>1.1225594355119485E-4</v>
      </c>
      <c r="U217" s="59">
        <v>6.1771973173313044E-4</v>
      </c>
      <c r="V217" s="59">
        <v>2.4351823573850904E-3</v>
      </c>
      <c r="W217" s="59">
        <v>7.8948219018682379E-3</v>
      </c>
      <c r="X217" s="59">
        <v>1.5245490655727046E-2</v>
      </c>
      <c r="Y217" s="59">
        <v>3.3346036585365856E-2</v>
      </c>
      <c r="Z217" s="59">
        <v>6.7839561662600065E-2</v>
      </c>
      <c r="AA217" s="60">
        <v>9.1204157334826425E-2</v>
      </c>
      <c r="AB217" s="59">
        <v>0.13051872127908348</v>
      </c>
    </row>
    <row r="218" spans="1:28" s="3" customFormat="1" ht="15.75" x14ac:dyDescent="0.25">
      <c r="A218" s="4" t="s">
        <v>360</v>
      </c>
      <c r="B218" s="11">
        <v>4131</v>
      </c>
      <c r="C218" s="6" t="s">
        <v>251</v>
      </c>
      <c r="D218" s="6" t="s">
        <v>78</v>
      </c>
      <c r="E218" s="12" t="s">
        <v>58</v>
      </c>
      <c r="F218" s="6" t="s">
        <v>237</v>
      </c>
      <c r="G218" s="13" t="s">
        <v>306</v>
      </c>
      <c r="H218" s="12" t="s">
        <v>361</v>
      </c>
      <c r="I218" s="4" t="s">
        <v>17</v>
      </c>
      <c r="J218" s="4" t="s">
        <v>240</v>
      </c>
      <c r="K218" s="11" t="s">
        <v>18</v>
      </c>
      <c r="L218" s="9">
        <v>0</v>
      </c>
      <c r="M218" s="9">
        <v>0</v>
      </c>
      <c r="N218" s="9">
        <v>0.01</v>
      </c>
      <c r="O218" s="12" t="s">
        <v>26</v>
      </c>
      <c r="P218" s="10" t="s">
        <v>362</v>
      </c>
      <c r="Q218" s="58">
        <v>857762945.08000004</v>
      </c>
      <c r="R218" s="58">
        <v>138.47999999999999</v>
      </c>
      <c r="S218" s="59">
        <v>1.2798946829518029E-2</v>
      </c>
      <c r="T218" s="59">
        <v>1.4444604940041752E-4</v>
      </c>
      <c r="U218" s="59">
        <v>7.2264778147126984E-4</v>
      </c>
      <c r="V218" s="59">
        <v>2.7516292541636166E-3</v>
      </c>
      <c r="W218" s="59">
        <v>8.4474220798135494E-3</v>
      </c>
      <c r="X218" s="59">
        <v>1.5696053982690233E-2</v>
      </c>
      <c r="Y218" s="59">
        <v>3.2816229116944935E-2</v>
      </c>
      <c r="Z218" s="59">
        <v>6.654343807763391E-2</v>
      </c>
      <c r="AA218" s="60">
        <v>8.6970172684458266E-2</v>
      </c>
      <c r="AB218" s="59">
        <v>0.12676973148901532</v>
      </c>
    </row>
    <row r="219" spans="1:28" s="3" customFormat="1" ht="15.75" x14ac:dyDescent="0.25">
      <c r="A219" s="4" t="s">
        <v>363</v>
      </c>
      <c r="B219" s="11">
        <v>4132</v>
      </c>
      <c r="C219" s="6" t="s">
        <v>364</v>
      </c>
      <c r="D219" s="6" t="s">
        <v>78</v>
      </c>
      <c r="E219" s="12" t="s">
        <v>58</v>
      </c>
      <c r="F219" s="6" t="s">
        <v>23</v>
      </c>
      <c r="G219" s="13" t="s">
        <v>365</v>
      </c>
      <c r="H219" s="12" t="s">
        <v>366</v>
      </c>
      <c r="I219" s="4" t="s">
        <v>17</v>
      </c>
      <c r="J219" s="4" t="s">
        <v>240</v>
      </c>
      <c r="K219" s="11" t="s">
        <v>18</v>
      </c>
      <c r="L219" s="9">
        <v>0.01</v>
      </c>
      <c r="M219" s="9">
        <v>5.0000000000000001E-3</v>
      </c>
      <c r="N219" s="9">
        <v>1.4999999999999999E-2</v>
      </c>
      <c r="O219" s="12" t="s">
        <v>26</v>
      </c>
      <c r="P219" s="10" t="s">
        <v>362</v>
      </c>
      <c r="Q219" s="58">
        <v>1571453953.1400001</v>
      </c>
      <c r="R219" s="58">
        <v>140.57</v>
      </c>
      <c r="S219" s="59">
        <v>5.0912081339712936E-2</v>
      </c>
      <c r="T219" s="59">
        <v>7.1143995446719581E-5</v>
      </c>
      <c r="U219" s="59">
        <v>5.0765050765049294E-3</v>
      </c>
      <c r="V219" s="59">
        <v>1.5385726668592859E-2</v>
      </c>
      <c r="W219" s="59">
        <v>3.8796925805498081E-2</v>
      </c>
      <c r="X219" s="59">
        <v>5.9546242556719732E-2</v>
      </c>
      <c r="Y219" s="59">
        <v>0.10929608585858581</v>
      </c>
      <c r="Z219" s="59">
        <v>0.1968497232865048</v>
      </c>
      <c r="AA219" s="60">
        <v>2.7859023106171412E-2</v>
      </c>
      <c r="AB219" s="59">
        <v>8.5650293481618817E-2</v>
      </c>
    </row>
    <row r="220" spans="1:28" s="3" customFormat="1" ht="15.75" x14ac:dyDescent="0.25">
      <c r="A220" s="4" t="s">
        <v>367</v>
      </c>
      <c r="B220" s="11">
        <v>4133</v>
      </c>
      <c r="C220" s="6" t="s">
        <v>368</v>
      </c>
      <c r="D220" s="6" t="s">
        <v>78</v>
      </c>
      <c r="E220" s="12" t="s">
        <v>58</v>
      </c>
      <c r="F220" s="6" t="s">
        <v>239</v>
      </c>
      <c r="G220" s="13" t="s">
        <v>19</v>
      </c>
      <c r="H220" s="12" t="s">
        <v>369</v>
      </c>
      <c r="I220" s="4" t="s">
        <v>17</v>
      </c>
      <c r="J220" s="4" t="s">
        <v>240</v>
      </c>
      <c r="K220" s="11" t="s">
        <v>18</v>
      </c>
      <c r="L220" s="9">
        <v>0.02</v>
      </c>
      <c r="M220" s="9">
        <v>1.4999999999999999E-2</v>
      </c>
      <c r="N220" s="9">
        <v>0.02</v>
      </c>
      <c r="O220" s="12" t="s">
        <v>26</v>
      </c>
      <c r="P220" s="10" t="s">
        <v>362</v>
      </c>
      <c r="Q220" s="58">
        <v>1397158.97</v>
      </c>
      <c r="R220" s="58">
        <v>154.1</v>
      </c>
      <c r="S220" s="59">
        <v>0.16407312282822178</v>
      </c>
      <c r="T220" s="59">
        <v>-6.8956628214216229E-3</v>
      </c>
      <c r="U220" s="59">
        <v>-7.087628865979345E-3</v>
      </c>
      <c r="V220" s="59">
        <v>3.7012113055181699E-2</v>
      </c>
      <c r="W220" s="59">
        <v>3.5548686244203966E-2</v>
      </c>
      <c r="X220" s="59">
        <v>0.14300548879988134</v>
      </c>
      <c r="Y220" s="59">
        <v>0.28459486495498504</v>
      </c>
      <c r="Z220" s="59">
        <v>0.51078431372549016</v>
      </c>
      <c r="AA220" s="60">
        <v>0.34867845265184655</v>
      </c>
      <c r="AB220" s="59">
        <v>0.65095350332119117</v>
      </c>
    </row>
    <row r="221" spans="1:28" ht="15.75" x14ac:dyDescent="0.25">
      <c r="A221" s="4" t="s">
        <v>389</v>
      </c>
      <c r="B221" s="33">
        <v>4138</v>
      </c>
      <c r="C221" s="6" t="s">
        <v>390</v>
      </c>
      <c r="D221" s="6" t="s">
        <v>43</v>
      </c>
      <c r="E221" s="12" t="s">
        <v>58</v>
      </c>
      <c r="F221" s="34" t="s">
        <v>237</v>
      </c>
      <c r="G221" s="36" t="s">
        <v>306</v>
      </c>
      <c r="H221" s="12" t="s">
        <v>356</v>
      </c>
      <c r="I221" s="32" t="s">
        <v>17</v>
      </c>
      <c r="J221" s="4" t="s">
        <v>240</v>
      </c>
      <c r="K221" s="11" t="s">
        <v>18</v>
      </c>
      <c r="L221" s="9">
        <v>0.01</v>
      </c>
      <c r="M221" s="9">
        <v>0.01</v>
      </c>
      <c r="N221" s="9">
        <v>0.01</v>
      </c>
      <c r="O221" s="12" t="s">
        <v>279</v>
      </c>
      <c r="P221" s="10" t="s">
        <v>43</v>
      </c>
      <c r="Q221" s="58">
        <v>2692903985</v>
      </c>
      <c r="R221" s="58">
        <v>1197.78</v>
      </c>
      <c r="S221" s="59">
        <v>1.3985066793085334E-2</v>
      </c>
      <c r="T221" s="59">
        <v>1.252473635428835E-4</v>
      </c>
      <c r="U221" s="59">
        <v>7.6031649218384785E-4</v>
      </c>
      <c r="V221" s="59">
        <v>2.8634582537928875E-3</v>
      </c>
      <c r="W221" s="59">
        <v>9.2262581835646611E-3</v>
      </c>
      <c r="X221" s="59">
        <v>1.7421661980684119E-2</v>
      </c>
      <c r="Y221" s="59">
        <v>3.4191576438895428E-2</v>
      </c>
      <c r="Z221" s="59">
        <v>6.7245235273676637E-2</v>
      </c>
      <c r="AA221" s="60">
        <v>9.0060246446187764E-2</v>
      </c>
      <c r="AB221" s="59">
        <v>0.12060400235763011</v>
      </c>
    </row>
    <row r="222" spans="1:28" s="2" customFormat="1" ht="15.75" x14ac:dyDescent="0.25">
      <c r="A222" s="4" t="s">
        <v>376</v>
      </c>
      <c r="B222" s="11">
        <v>4139</v>
      </c>
      <c r="C222" s="6" t="s">
        <v>728</v>
      </c>
      <c r="D222" s="6" t="s">
        <v>226</v>
      </c>
      <c r="E222" s="12" t="s">
        <v>58</v>
      </c>
      <c r="F222" s="6" t="s">
        <v>30</v>
      </c>
      <c r="G222" s="6" t="s">
        <v>292</v>
      </c>
      <c r="H222" s="12" t="s">
        <v>316</v>
      </c>
      <c r="I222" s="4" t="s">
        <v>17</v>
      </c>
      <c r="J222" s="4" t="s">
        <v>240</v>
      </c>
      <c r="K222" s="11" t="s">
        <v>18</v>
      </c>
      <c r="L222" s="9">
        <v>0.01</v>
      </c>
      <c r="M222" s="9">
        <v>0.01</v>
      </c>
      <c r="N222" s="9">
        <v>0.01</v>
      </c>
      <c r="O222" s="12" t="s">
        <v>127</v>
      </c>
      <c r="P222" s="10" t="s">
        <v>226</v>
      </c>
      <c r="Q222" s="58">
        <v>4016019712.6900001</v>
      </c>
      <c r="R222" s="58">
        <v>1281.8399999999999</v>
      </c>
      <c r="S222" s="59">
        <v>1.731718544150088E-2</v>
      </c>
      <c r="T222" s="59">
        <v>1.3263944697140869E-4</v>
      </c>
      <c r="U222" s="59">
        <v>9.1358429572008812E-4</v>
      </c>
      <c r="V222" s="59">
        <v>3.8058544378141396E-3</v>
      </c>
      <c r="W222" s="59">
        <v>1.1680767773708765E-2</v>
      </c>
      <c r="X222" s="59">
        <v>2.1378315710631729E-2</v>
      </c>
      <c r="Y222" s="59">
        <v>4.3775649794801634E-2</v>
      </c>
      <c r="Z222" s="59">
        <v>8.5661048530532621E-2</v>
      </c>
      <c r="AA222" s="60">
        <v>0.10332243071096571</v>
      </c>
      <c r="AB222" s="59">
        <v>0.15682222242277111</v>
      </c>
    </row>
    <row r="223" spans="1:28" s="2" customFormat="1" ht="15.75" x14ac:dyDescent="0.25">
      <c r="A223" s="4" t="s">
        <v>387</v>
      </c>
      <c r="B223" s="11">
        <v>4140</v>
      </c>
      <c r="C223" s="6" t="s">
        <v>388</v>
      </c>
      <c r="D223" s="6" t="s">
        <v>449</v>
      </c>
      <c r="E223" s="12" t="s">
        <v>58</v>
      </c>
      <c r="F223" s="6" t="s">
        <v>30</v>
      </c>
      <c r="G223" s="6" t="s">
        <v>292</v>
      </c>
      <c r="H223" s="12" t="s">
        <v>311</v>
      </c>
      <c r="I223" s="4" t="s">
        <v>17</v>
      </c>
      <c r="J223" s="4" t="s">
        <v>240</v>
      </c>
      <c r="K223" s="11" t="s">
        <v>18</v>
      </c>
      <c r="L223" s="9">
        <v>0.03</v>
      </c>
      <c r="M223" s="9">
        <v>1.4999999999999999E-2</v>
      </c>
      <c r="N223" s="9">
        <v>0.02</v>
      </c>
      <c r="O223" s="12" t="s">
        <v>127</v>
      </c>
      <c r="P223" s="10" t="s">
        <v>104</v>
      </c>
      <c r="Q223" s="58">
        <v>650046.36</v>
      </c>
      <c r="R223" s="58">
        <v>124.63</v>
      </c>
      <c r="S223" s="59">
        <v>1.1935693406950299E-2</v>
      </c>
      <c r="T223" s="59">
        <v>2.4077046548957575E-4</v>
      </c>
      <c r="U223" s="59">
        <v>7.2265938654238952E-4</v>
      </c>
      <c r="V223" s="59">
        <v>2.6548672566371547E-3</v>
      </c>
      <c r="W223" s="59">
        <v>8.3333333333333436E-3</v>
      </c>
      <c r="X223" s="59">
        <v>1.4571800716378964E-2</v>
      </c>
      <c r="Y223" s="59">
        <v>2.9319458209448274E-2</v>
      </c>
      <c r="Z223" s="59">
        <v>6.0861423220973709E-2</v>
      </c>
      <c r="AA223" s="60">
        <v>7.8394046897983932E-2</v>
      </c>
      <c r="AB223" s="59">
        <v>0.11207281163558493</v>
      </c>
    </row>
    <row r="224" spans="1:28" s="2" customFormat="1" ht="15.75" x14ac:dyDescent="0.45">
      <c r="A224" s="4" t="s">
        <v>468</v>
      </c>
      <c r="B224" s="11">
        <v>4150</v>
      </c>
      <c r="C224" s="21" t="s">
        <v>469</v>
      </c>
      <c r="D224" s="6" t="s">
        <v>43</v>
      </c>
      <c r="E224" s="6" t="s">
        <v>58</v>
      </c>
      <c r="F224" s="6" t="s">
        <v>23</v>
      </c>
      <c r="G224" s="13" t="s">
        <v>458</v>
      </c>
      <c r="H224" s="12" t="s">
        <v>366</v>
      </c>
      <c r="I224" s="4" t="s">
        <v>17</v>
      </c>
      <c r="J224" s="4" t="s">
        <v>241</v>
      </c>
      <c r="K224" s="4" t="s">
        <v>117</v>
      </c>
      <c r="L224" s="9">
        <v>0.03</v>
      </c>
      <c r="M224" s="9">
        <v>1.4999999999999999E-2</v>
      </c>
      <c r="N224" s="9">
        <v>0.02</v>
      </c>
      <c r="O224" s="6" t="s">
        <v>48</v>
      </c>
      <c r="P224" s="10" t="s">
        <v>48</v>
      </c>
      <c r="Q224" s="58">
        <v>1956360411</v>
      </c>
      <c r="R224" s="58">
        <v>1160.6099999999999</v>
      </c>
      <c r="S224" s="59">
        <v>6.0434575406688222E-2</v>
      </c>
      <c r="T224" s="59">
        <v>-5.2530958819189261E-4</v>
      </c>
      <c r="U224" s="59">
        <v>5.5274945201564804E-3</v>
      </c>
      <c r="V224" s="59">
        <v>1.7784325589960358E-2</v>
      </c>
      <c r="W224" s="59">
        <v>4.6695816498755684E-2</v>
      </c>
      <c r="X224" s="59">
        <v>7.2165344929383993E-2</v>
      </c>
      <c r="Y224" s="59">
        <v>0.13094652006847129</v>
      </c>
      <c r="Z224" s="59">
        <v>0.249002432972077</v>
      </c>
      <c r="AA224" s="60">
        <v>0.12982698058132133</v>
      </c>
      <c r="AB224" s="59">
        <v>0.20666170239075229</v>
      </c>
    </row>
    <row r="225" spans="1:28" ht="18" x14ac:dyDescent="0.45">
      <c r="A225" s="4" t="s">
        <v>470</v>
      </c>
      <c r="B225" s="11">
        <v>4151</v>
      </c>
      <c r="C225" s="21" t="s">
        <v>471</v>
      </c>
      <c r="D225" s="6" t="s">
        <v>43</v>
      </c>
      <c r="E225" s="6" t="s">
        <v>58</v>
      </c>
      <c r="F225" s="6" t="s">
        <v>23</v>
      </c>
      <c r="G225" s="13" t="s">
        <v>472</v>
      </c>
      <c r="H225" s="12" t="s">
        <v>366</v>
      </c>
      <c r="I225" s="4" t="s">
        <v>17</v>
      </c>
      <c r="J225" s="4" t="s">
        <v>240</v>
      </c>
      <c r="K225" s="4" t="s">
        <v>18</v>
      </c>
      <c r="L225" s="9">
        <v>0.03</v>
      </c>
      <c r="M225" s="9">
        <v>1.4999999999999999E-2</v>
      </c>
      <c r="N225" s="9">
        <v>0.02</v>
      </c>
      <c r="O225" s="6" t="s">
        <v>48</v>
      </c>
      <c r="P225" s="10" t="s">
        <v>48</v>
      </c>
      <c r="Q225" s="58">
        <v>223783217</v>
      </c>
      <c r="R225" s="58">
        <v>1236.03</v>
      </c>
      <c r="S225" s="59">
        <v>3.7634318334452591E-2</v>
      </c>
      <c r="T225" s="59">
        <v>-4.0435735485592746E-4</v>
      </c>
      <c r="U225" s="59">
        <v>1.9617221001775871E-3</v>
      </c>
      <c r="V225" s="59">
        <v>1.1539122535660725E-2</v>
      </c>
      <c r="W225" s="59">
        <v>2.9347346330332539E-2</v>
      </c>
      <c r="X225" s="59">
        <v>4.7021651475620908E-2</v>
      </c>
      <c r="Y225" s="59">
        <v>9.297102282273241E-2</v>
      </c>
      <c r="Z225" s="59">
        <v>0.18029640381199744</v>
      </c>
      <c r="AA225" s="60">
        <v>0.13820157465813335</v>
      </c>
      <c r="AB225" s="59">
        <v>0.19691482356586734</v>
      </c>
    </row>
    <row r="226" spans="1:28" ht="18" x14ac:dyDescent="0.45">
      <c r="A226" s="4" t="s">
        <v>575</v>
      </c>
      <c r="B226" s="11">
        <v>4159</v>
      </c>
      <c r="C226" s="18" t="s">
        <v>576</v>
      </c>
      <c r="D226" s="6" t="s">
        <v>22</v>
      </c>
      <c r="E226" s="12" t="s">
        <v>58</v>
      </c>
      <c r="F226" s="6" t="s">
        <v>23</v>
      </c>
      <c r="G226" s="13" t="s">
        <v>458</v>
      </c>
      <c r="H226" s="6" t="s">
        <v>577</v>
      </c>
      <c r="I226" s="4" t="s">
        <v>17</v>
      </c>
      <c r="J226" s="4" t="s">
        <v>241</v>
      </c>
      <c r="K226" s="11" t="s">
        <v>18</v>
      </c>
      <c r="L226" s="9">
        <v>0.03</v>
      </c>
      <c r="M226" s="9">
        <v>1.4999999999999999E-2</v>
      </c>
      <c r="N226" s="9">
        <v>0.02</v>
      </c>
      <c r="O226" s="6" t="s">
        <v>26</v>
      </c>
      <c r="P226" s="8" t="s">
        <v>22</v>
      </c>
      <c r="Q226" s="58">
        <v>1675476125.05</v>
      </c>
      <c r="R226" s="58">
        <v>1210.97</v>
      </c>
      <c r="S226" s="59">
        <v>4.4705171893197546E-2</v>
      </c>
      <c r="T226" s="59">
        <v>6.6067107664550238E-5</v>
      </c>
      <c r="U226" s="59">
        <v>5.004398559264339E-3</v>
      </c>
      <c r="V226" s="59">
        <v>1.3219876670264443E-2</v>
      </c>
      <c r="W226" s="59">
        <v>3.7526667066494129E-2</v>
      </c>
      <c r="X226" s="59">
        <v>5.4209105945851814E-2</v>
      </c>
      <c r="Y226" s="59">
        <v>0.10463758597413025</v>
      </c>
      <c r="Z226" s="59">
        <v>0.20283880964678774</v>
      </c>
      <c r="AA226" s="60">
        <v>0.16147936428770118</v>
      </c>
      <c r="AB226" s="59" t="s">
        <v>19</v>
      </c>
    </row>
    <row r="227" spans="1:28" ht="18" x14ac:dyDescent="0.45">
      <c r="A227" s="4" t="s">
        <v>573</v>
      </c>
      <c r="B227" s="11">
        <v>4160</v>
      </c>
      <c r="C227" s="18" t="s">
        <v>572</v>
      </c>
      <c r="D227" s="6" t="s">
        <v>22</v>
      </c>
      <c r="E227" s="12" t="s">
        <v>58</v>
      </c>
      <c r="F227" s="6" t="s">
        <v>237</v>
      </c>
      <c r="G227" s="13" t="s">
        <v>306</v>
      </c>
      <c r="H227" s="6" t="s">
        <v>571</v>
      </c>
      <c r="I227" s="4" t="s">
        <v>17</v>
      </c>
      <c r="J227" s="4" t="s">
        <v>240</v>
      </c>
      <c r="K227" s="11" t="s">
        <v>18</v>
      </c>
      <c r="L227" s="9">
        <v>0.03</v>
      </c>
      <c r="M227" s="9">
        <v>1.4999999999999999E-2</v>
      </c>
      <c r="N227" s="9">
        <v>0.02</v>
      </c>
      <c r="O227" s="6" t="s">
        <v>127</v>
      </c>
      <c r="P227" s="8" t="s">
        <v>22</v>
      </c>
      <c r="Q227" s="58">
        <v>227175195.69999999</v>
      </c>
      <c r="R227" s="58">
        <v>1110.8399999999999</v>
      </c>
      <c r="S227" s="59">
        <v>1.2893225129935144E-2</v>
      </c>
      <c r="T227" s="59">
        <v>1.2604663725566999E-4</v>
      </c>
      <c r="U227" s="59">
        <v>6.8463534159699392E-4</v>
      </c>
      <c r="V227" s="59">
        <v>2.6627192230273926E-3</v>
      </c>
      <c r="W227" s="59">
        <v>8.2230572346565969E-3</v>
      </c>
      <c r="X227" s="59">
        <v>1.5810891134378825E-2</v>
      </c>
      <c r="Y227" s="59">
        <v>3.3724176437744287E-2</v>
      </c>
      <c r="Z227" s="59">
        <v>6.6464415664212156E-2</v>
      </c>
      <c r="AA227" s="60">
        <v>8.8184008933994112E-2</v>
      </c>
      <c r="AB227" s="59" t="s">
        <v>19</v>
      </c>
    </row>
    <row r="228" spans="1:28" ht="18" x14ac:dyDescent="0.45">
      <c r="A228" s="4" t="s">
        <v>569</v>
      </c>
      <c r="B228" s="11">
        <v>4161</v>
      </c>
      <c r="C228" s="18" t="s">
        <v>570</v>
      </c>
      <c r="D228" s="6" t="s">
        <v>22</v>
      </c>
      <c r="E228" s="12" t="s">
        <v>58</v>
      </c>
      <c r="F228" s="6" t="s">
        <v>30</v>
      </c>
      <c r="G228" s="13" t="s">
        <v>292</v>
      </c>
      <c r="H228" s="6" t="s">
        <v>316</v>
      </c>
      <c r="I228" s="4" t="s">
        <v>17</v>
      </c>
      <c r="J228" s="4" t="s">
        <v>240</v>
      </c>
      <c r="K228" s="11" t="s">
        <v>18</v>
      </c>
      <c r="L228" s="9">
        <v>0.03</v>
      </c>
      <c r="M228" s="9">
        <v>1.4999999999999999E-2</v>
      </c>
      <c r="N228" s="9">
        <v>0.02</v>
      </c>
      <c r="O228" s="6" t="s">
        <v>127</v>
      </c>
      <c r="P228" s="8" t="s">
        <v>22</v>
      </c>
      <c r="Q228" s="58">
        <v>1090624.76</v>
      </c>
      <c r="R228" s="58">
        <v>1090.6199999999999</v>
      </c>
      <c r="S228" s="59">
        <v>1.1556726274393234E-2</v>
      </c>
      <c r="T228" s="59">
        <v>9.1699372776206812E-5</v>
      </c>
      <c r="U228" s="59">
        <v>6.6979236436685418E-4</v>
      </c>
      <c r="V228" s="59">
        <v>2.4173016296104577E-3</v>
      </c>
      <c r="W228" s="59">
        <v>7.7152651371653188E-3</v>
      </c>
      <c r="X228" s="59">
        <v>1.4756782909672764E-2</v>
      </c>
      <c r="Y228" s="59">
        <v>3.1055900621117925E-2</v>
      </c>
      <c r="Z228" s="59">
        <v>5.6822806643539482E-2</v>
      </c>
      <c r="AA228" s="60">
        <v>7.0494699646643053E-2</v>
      </c>
      <c r="AB228" s="59" t="s">
        <v>19</v>
      </c>
    </row>
    <row r="229" spans="1:28" s="3" customFormat="1" ht="15.75" x14ac:dyDescent="0.45">
      <c r="A229" s="4" t="s">
        <v>587</v>
      </c>
      <c r="B229" s="11">
        <v>4166</v>
      </c>
      <c r="C229" s="18" t="s">
        <v>588</v>
      </c>
      <c r="D229" s="6" t="s">
        <v>43</v>
      </c>
      <c r="E229" s="12" t="s">
        <v>58</v>
      </c>
      <c r="F229" s="6" t="s">
        <v>238</v>
      </c>
      <c r="G229" s="13" t="s">
        <v>19</v>
      </c>
      <c r="H229" s="6" t="s">
        <v>589</v>
      </c>
      <c r="I229" s="4" t="s">
        <v>17</v>
      </c>
      <c r="J229" s="4" t="s">
        <v>241</v>
      </c>
      <c r="K229" s="11" t="s">
        <v>18</v>
      </c>
      <c r="L229" s="9">
        <v>0.03</v>
      </c>
      <c r="M229" s="9">
        <v>1.4999999999999999E-2</v>
      </c>
      <c r="N229" s="9">
        <v>0.02</v>
      </c>
      <c r="O229" s="6" t="s">
        <v>567</v>
      </c>
      <c r="P229" s="6" t="s">
        <v>43</v>
      </c>
      <c r="Q229" s="58">
        <v>5796978005</v>
      </c>
      <c r="R229" s="58">
        <v>1211.05</v>
      </c>
      <c r="S229" s="59">
        <v>0.10484157900978883</v>
      </c>
      <c r="T229" s="59">
        <v>-2.2902712900488313E-3</v>
      </c>
      <c r="U229" s="59">
        <v>7.8505908602598587E-4</v>
      </c>
      <c r="V229" s="59">
        <v>1.8922056942855228E-2</v>
      </c>
      <c r="W229" s="59">
        <v>4.675183238832796E-2</v>
      </c>
      <c r="X229" s="59">
        <v>0.10711412586389717</v>
      </c>
      <c r="Y229" s="59">
        <v>0.195095475403365</v>
      </c>
      <c r="Z229" s="59">
        <v>0.34259772510587344</v>
      </c>
      <c r="AA229" s="60">
        <v>0.24349272520048054</v>
      </c>
      <c r="AB229" s="59" t="s">
        <v>19</v>
      </c>
    </row>
    <row r="230" spans="1:28" s="3" customFormat="1" ht="15.75" x14ac:dyDescent="0.25">
      <c r="A230" s="4" t="s">
        <v>630</v>
      </c>
      <c r="B230" s="5">
        <v>4168</v>
      </c>
      <c r="C230" s="15" t="s">
        <v>98</v>
      </c>
      <c r="D230" s="6" t="s">
        <v>242</v>
      </c>
      <c r="E230" s="6" t="s">
        <v>58</v>
      </c>
      <c r="F230" s="6" t="s">
        <v>237</v>
      </c>
      <c r="G230" s="7" t="s">
        <v>15</v>
      </c>
      <c r="H230" s="8" t="s">
        <v>35</v>
      </c>
      <c r="I230" s="5" t="s">
        <v>17</v>
      </c>
      <c r="J230" s="4" t="s">
        <v>240</v>
      </c>
      <c r="K230" s="5" t="s">
        <v>18</v>
      </c>
      <c r="L230" s="9">
        <v>0.03</v>
      </c>
      <c r="M230" s="9">
        <v>1.4999999999999999E-2</v>
      </c>
      <c r="N230" s="9">
        <v>5.0000000000000001E-3</v>
      </c>
      <c r="O230" s="8" t="s">
        <v>275</v>
      </c>
      <c r="P230" s="10" t="s">
        <v>231</v>
      </c>
      <c r="Q230" s="58">
        <v>5057034801.1800003</v>
      </c>
      <c r="R230" s="58">
        <v>16366.59</v>
      </c>
      <c r="S230" s="59">
        <v>1.2448222619230228E-2</v>
      </c>
      <c r="T230" s="59">
        <v>1.2588201433218617E-4</v>
      </c>
      <c r="U230" s="59">
        <v>6.3278601928073715E-4</v>
      </c>
      <c r="V230" s="59">
        <v>2.5261326709687562E-3</v>
      </c>
      <c r="W230" s="59">
        <v>7.758959347511001E-3</v>
      </c>
      <c r="X230" s="59">
        <v>1.5363913507960177E-2</v>
      </c>
      <c r="Y230" s="59">
        <v>3.2973032334942358E-2</v>
      </c>
      <c r="Z230" s="59">
        <v>6.7249418009429282E-2</v>
      </c>
      <c r="AA230" s="60">
        <v>9.0447369788647702E-2</v>
      </c>
      <c r="AB230" s="59">
        <v>0.12893199543918538</v>
      </c>
    </row>
    <row r="231" spans="1:28" s="3" customFormat="1" ht="15.75" x14ac:dyDescent="0.25">
      <c r="A231" s="4" t="s">
        <v>673</v>
      </c>
      <c r="B231" s="5">
        <v>4169</v>
      </c>
      <c r="C231" s="6" t="s">
        <v>100</v>
      </c>
      <c r="D231" s="6" t="s">
        <v>242</v>
      </c>
      <c r="E231" s="6" t="s">
        <v>58</v>
      </c>
      <c r="F231" s="6" t="s">
        <v>101</v>
      </c>
      <c r="G231" s="7" t="s">
        <v>19</v>
      </c>
      <c r="H231" s="8" t="s">
        <v>35</v>
      </c>
      <c r="I231" s="5" t="s">
        <v>17</v>
      </c>
      <c r="J231" s="4" t="s">
        <v>240</v>
      </c>
      <c r="K231" s="5" t="s">
        <v>18</v>
      </c>
      <c r="L231" s="9">
        <v>0.03</v>
      </c>
      <c r="M231" s="9">
        <v>1.4999999999999999E-2</v>
      </c>
      <c r="N231" s="9">
        <v>5.0000000000000001E-3</v>
      </c>
      <c r="O231" s="8" t="s">
        <v>275</v>
      </c>
      <c r="P231" s="10" t="s">
        <v>232</v>
      </c>
      <c r="Q231" s="58">
        <v>2567726687.1399999</v>
      </c>
      <c r="R231" s="58">
        <v>139579.15</v>
      </c>
      <c r="S231" s="59">
        <v>8.7261340288511489E-3</v>
      </c>
      <c r="T231" s="59">
        <v>5.3234279838301165E-5</v>
      </c>
      <c r="U231" s="59">
        <v>3.7211374439228602E-4</v>
      </c>
      <c r="V231" s="59">
        <v>1.5991383238504885E-3</v>
      </c>
      <c r="W231" s="59">
        <v>5.001855139023053E-3</v>
      </c>
      <c r="X231" s="59">
        <v>1.0538098524661846E-2</v>
      </c>
      <c r="Y231" s="59">
        <v>2.3394509841415341E-2</v>
      </c>
      <c r="Z231" s="59">
        <v>5.065216028211051E-2</v>
      </c>
      <c r="AA231" s="60">
        <v>6.938200024072344E-2</v>
      </c>
      <c r="AB231" s="59">
        <v>9.3938354889463158E-2</v>
      </c>
    </row>
    <row r="232" spans="1:28" s="3" customFormat="1" ht="15.75" x14ac:dyDescent="0.25">
      <c r="A232" s="4" t="s">
        <v>672</v>
      </c>
      <c r="B232" s="5">
        <v>4171</v>
      </c>
      <c r="C232" s="6" t="s">
        <v>119</v>
      </c>
      <c r="D232" s="6" t="s">
        <v>242</v>
      </c>
      <c r="E232" s="6" t="s">
        <v>58</v>
      </c>
      <c r="F232" s="6" t="s">
        <v>30</v>
      </c>
      <c r="G232" s="7" t="s">
        <v>87</v>
      </c>
      <c r="H232" s="8" t="s">
        <v>120</v>
      </c>
      <c r="I232" s="5" t="s">
        <v>17</v>
      </c>
      <c r="J232" s="4" t="s">
        <v>240</v>
      </c>
      <c r="K232" s="5" t="s">
        <v>18</v>
      </c>
      <c r="L232" s="9">
        <v>0.03</v>
      </c>
      <c r="M232" s="9">
        <v>1.4999999999999999E-2</v>
      </c>
      <c r="N232" s="9">
        <v>0.02</v>
      </c>
      <c r="O232" s="8" t="s">
        <v>275</v>
      </c>
      <c r="P232" s="10" t="s">
        <v>403</v>
      </c>
      <c r="Q232" s="58">
        <v>7549846687.7700005</v>
      </c>
      <c r="R232" s="58">
        <v>1492.84</v>
      </c>
      <c r="S232" s="59">
        <v>1.6457066597669896E-2</v>
      </c>
      <c r="T232" s="59">
        <v>1.8759714852332416E-4</v>
      </c>
      <c r="U232" s="59">
        <v>1.0662196144173802E-3</v>
      </c>
      <c r="V232" s="59">
        <v>3.7518658472627028E-3</v>
      </c>
      <c r="W232" s="59">
        <v>1.1210534515576177E-2</v>
      </c>
      <c r="X232" s="59">
        <v>2.0194219874392606E-2</v>
      </c>
      <c r="Y232" s="59">
        <v>4.1010299645056203E-2</v>
      </c>
      <c r="Z232" s="59">
        <v>8.0984793627805876E-2</v>
      </c>
      <c r="AA232" s="60">
        <v>0.10017613548429875</v>
      </c>
      <c r="AB232" s="59">
        <v>0.14839146422142549</v>
      </c>
    </row>
    <row r="233" spans="1:28" s="3" customFormat="1" ht="15.75" x14ac:dyDescent="0.25">
      <c r="A233" s="4" t="s">
        <v>631</v>
      </c>
      <c r="B233" s="11">
        <v>4174</v>
      </c>
      <c r="C233" s="6" t="s">
        <v>477</v>
      </c>
      <c r="D233" s="6" t="s">
        <v>242</v>
      </c>
      <c r="E233" s="12" t="s">
        <v>58</v>
      </c>
      <c r="F233" s="6" t="s">
        <v>237</v>
      </c>
      <c r="G233" s="13" t="s">
        <v>460</v>
      </c>
      <c r="H233" s="6" t="s">
        <v>478</v>
      </c>
      <c r="I233" s="4" t="s">
        <v>17</v>
      </c>
      <c r="J233" s="4" t="s">
        <v>240</v>
      </c>
      <c r="K233" s="11" t="s">
        <v>18</v>
      </c>
      <c r="L233" s="9">
        <v>0</v>
      </c>
      <c r="M233" s="9">
        <v>0</v>
      </c>
      <c r="N233" s="9">
        <v>0.02</v>
      </c>
      <c r="O233" s="8" t="s">
        <v>275</v>
      </c>
      <c r="P233" s="19" t="s">
        <v>403</v>
      </c>
      <c r="Q233" s="58">
        <v>15136243.560000001</v>
      </c>
      <c r="R233" s="58">
        <v>1125.73</v>
      </c>
      <c r="S233" s="59">
        <v>9.614263549205861E-3</v>
      </c>
      <c r="T233" s="59">
        <v>8.8839138970984291E-5</v>
      </c>
      <c r="U233" s="59">
        <v>4.7991894702224835E-4</v>
      </c>
      <c r="V233" s="59">
        <v>1.8332784536384751E-3</v>
      </c>
      <c r="W233" s="59">
        <v>5.8884500598673246E-3</v>
      </c>
      <c r="X233" s="59">
        <v>1.1746625204464917E-2</v>
      </c>
      <c r="Y233" s="59">
        <v>2.5684713085627909E-2</v>
      </c>
      <c r="Z233" s="59">
        <v>5.5615986196807958E-2</v>
      </c>
      <c r="AA233" s="60">
        <v>7.7470113611347785E-2</v>
      </c>
      <c r="AB233" s="59">
        <v>0.10451231836422326</v>
      </c>
    </row>
    <row r="234" spans="1:28" ht="15.75" x14ac:dyDescent="0.25">
      <c r="A234" s="4" t="s">
        <v>702</v>
      </c>
      <c r="B234" s="11">
        <v>4176</v>
      </c>
      <c r="C234" s="6" t="s">
        <v>700</v>
      </c>
      <c r="D234" s="6" t="s">
        <v>242</v>
      </c>
      <c r="E234" s="12" t="s">
        <v>58</v>
      </c>
      <c r="F234" s="6" t="s">
        <v>30</v>
      </c>
      <c r="G234" s="13" t="s">
        <v>59</v>
      </c>
      <c r="H234" s="13" t="s">
        <v>701</v>
      </c>
      <c r="I234" s="4" t="s">
        <v>17</v>
      </c>
      <c r="J234" s="4" t="s">
        <v>240</v>
      </c>
      <c r="K234" s="11" t="s">
        <v>18</v>
      </c>
      <c r="L234" s="9">
        <v>0</v>
      </c>
      <c r="M234" s="9">
        <v>0</v>
      </c>
      <c r="N234" s="9">
        <v>7.4999999999999997E-3</v>
      </c>
      <c r="O234" s="12" t="s">
        <v>275</v>
      </c>
      <c r="P234" s="6" t="s">
        <v>404</v>
      </c>
      <c r="Q234" s="58">
        <v>801379630.88</v>
      </c>
      <c r="R234" s="58">
        <v>210.7</v>
      </c>
      <c r="S234" s="59">
        <v>1.561746842764861E-2</v>
      </c>
      <c r="T234" s="59">
        <v>9.4930700588483996E-5</v>
      </c>
      <c r="U234" s="59">
        <v>8.0748586899723315E-4</v>
      </c>
      <c r="V234" s="59">
        <v>3.4766871457826819E-3</v>
      </c>
      <c r="W234" s="59">
        <v>1.084244866628282E-2</v>
      </c>
      <c r="X234" s="59">
        <v>1.9105199516324008E-2</v>
      </c>
      <c r="Y234" s="59">
        <v>3.9210850801479596E-2</v>
      </c>
      <c r="Z234" s="59">
        <v>7.6647930505876344E-2</v>
      </c>
      <c r="AA234" s="60">
        <v>9.4147582697200999E-2</v>
      </c>
      <c r="AB234" s="59">
        <v>0.13851274680384287</v>
      </c>
    </row>
    <row r="235" spans="1:28" s="3" customFormat="1" ht="15.75" x14ac:dyDescent="0.25">
      <c r="A235" s="4" t="s">
        <v>686</v>
      </c>
      <c r="B235" s="5">
        <v>4181</v>
      </c>
      <c r="C235" s="6" t="s">
        <v>647</v>
      </c>
      <c r="D235" s="6" t="s">
        <v>801</v>
      </c>
      <c r="E235" s="6" t="s">
        <v>58</v>
      </c>
      <c r="F235" s="6" t="s">
        <v>237</v>
      </c>
      <c r="G235" s="7" t="s">
        <v>15</v>
      </c>
      <c r="H235" s="8" t="s">
        <v>16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20</v>
      </c>
      <c r="P235" s="10" t="s">
        <v>343</v>
      </c>
      <c r="Q235" s="58">
        <v>445646630.95999998</v>
      </c>
      <c r="R235" s="58">
        <v>14302.59</v>
      </c>
      <c r="S235" s="59">
        <v>1.0906626105788087E-2</v>
      </c>
      <c r="T235" s="59">
        <v>1.0418778975042352E-4</v>
      </c>
      <c r="U235" s="59">
        <v>5.6105220373893277E-4</v>
      </c>
      <c r="V235" s="59">
        <v>2.2058550456130997E-3</v>
      </c>
      <c r="W235" s="59">
        <v>6.9076846936211491E-3</v>
      </c>
      <c r="X235" s="59">
        <v>1.3500499926658558E-2</v>
      </c>
      <c r="Y235" s="59">
        <v>2.8332253660163904E-2</v>
      </c>
      <c r="Z235" s="59">
        <v>5.6117690755327042E-2</v>
      </c>
      <c r="AA235" s="60">
        <v>7.35262328304436E-2</v>
      </c>
      <c r="AB235" s="59">
        <v>9.9972467214451161E-2</v>
      </c>
    </row>
    <row r="236" spans="1:28" s="3" customFormat="1" ht="15.75" x14ac:dyDescent="0.25">
      <c r="A236" s="4" t="s">
        <v>687</v>
      </c>
      <c r="B236" s="4">
        <v>4184</v>
      </c>
      <c r="C236" s="26" t="s">
        <v>655</v>
      </c>
      <c r="D236" s="6" t="s">
        <v>801</v>
      </c>
      <c r="E236" s="12" t="s">
        <v>58</v>
      </c>
      <c r="F236" s="6" t="s">
        <v>30</v>
      </c>
      <c r="G236" s="6" t="s">
        <v>292</v>
      </c>
      <c r="H236" s="12" t="s">
        <v>316</v>
      </c>
      <c r="I236" s="4" t="s">
        <v>17</v>
      </c>
      <c r="J236" s="4" t="s">
        <v>240</v>
      </c>
      <c r="K236" s="11" t="s">
        <v>18</v>
      </c>
      <c r="L236" s="9">
        <v>0</v>
      </c>
      <c r="M236" s="9">
        <v>0</v>
      </c>
      <c r="N236" s="9">
        <v>0.02</v>
      </c>
      <c r="O236" s="8" t="s">
        <v>20</v>
      </c>
      <c r="P236" s="10" t="s">
        <v>343</v>
      </c>
      <c r="Q236" s="58">
        <v>450705707.24000001</v>
      </c>
      <c r="R236" s="58">
        <v>122.93</v>
      </c>
      <c r="S236" s="59">
        <v>1.5446885841731411E-2</v>
      </c>
      <c r="T236" s="59">
        <v>1.6272068993580859E-4</v>
      </c>
      <c r="U236" s="59">
        <v>8.9561960592748457E-4</v>
      </c>
      <c r="V236" s="59">
        <v>3.2645066514323485E-3</v>
      </c>
      <c r="W236" s="59">
        <v>1.0272846811308349E-2</v>
      </c>
      <c r="X236" s="59">
        <v>1.8982095490716232E-2</v>
      </c>
      <c r="Y236" s="59">
        <v>3.9225631921548737E-2</v>
      </c>
      <c r="Z236" s="59">
        <v>7.4469014946246054E-2</v>
      </c>
      <c r="AA236" s="60">
        <v>8.8936132518380784E-2</v>
      </c>
      <c r="AB236" s="59">
        <v>0.12945608232267553</v>
      </c>
    </row>
    <row r="237" spans="1:28" s="3" customFormat="1" ht="15.75" x14ac:dyDescent="0.45">
      <c r="A237" s="4" t="s">
        <v>807</v>
      </c>
      <c r="B237" s="5">
        <v>4189</v>
      </c>
      <c r="C237" s="18" t="s">
        <v>111</v>
      </c>
      <c r="D237" s="6" t="s">
        <v>801</v>
      </c>
      <c r="E237" s="6" t="s">
        <v>58</v>
      </c>
      <c r="F237" s="6" t="s">
        <v>237</v>
      </c>
      <c r="G237" s="13" t="s">
        <v>352</v>
      </c>
      <c r="H237" s="8" t="s">
        <v>126</v>
      </c>
      <c r="I237" s="5" t="s">
        <v>17</v>
      </c>
      <c r="J237" s="4" t="s">
        <v>240</v>
      </c>
      <c r="K237" s="5" t="s">
        <v>18</v>
      </c>
      <c r="L237" s="9">
        <v>0</v>
      </c>
      <c r="M237" s="9">
        <v>0</v>
      </c>
      <c r="N237" s="9">
        <v>0.02</v>
      </c>
      <c r="O237" s="8" t="s">
        <v>20</v>
      </c>
      <c r="P237" s="10" t="s">
        <v>20</v>
      </c>
      <c r="Q237" s="58">
        <v>321429945.33999997</v>
      </c>
      <c r="R237" s="58">
        <v>141930.85</v>
      </c>
      <c r="S237" s="59">
        <v>1.1891237137105657E-2</v>
      </c>
      <c r="T237" s="59">
        <v>1.094314553213764E-4</v>
      </c>
      <c r="U237" s="59">
        <v>5.7638720135609839E-4</v>
      </c>
      <c r="V237" s="59">
        <v>2.3575353240107297E-3</v>
      </c>
      <c r="W237" s="59">
        <v>7.189657509312131E-3</v>
      </c>
      <c r="X237" s="59">
        <v>1.4985481139068196E-2</v>
      </c>
      <c r="Y237" s="59">
        <v>3.0343219187310654E-2</v>
      </c>
      <c r="Z237" s="59">
        <v>5.7621746116860731E-2</v>
      </c>
      <c r="AA237" s="60">
        <v>7.4470268435783374E-2</v>
      </c>
      <c r="AB237" s="59">
        <v>0.10173828000223874</v>
      </c>
    </row>
    <row r="238" spans="1:28" s="3" customFormat="1" ht="15.75" x14ac:dyDescent="0.25">
      <c r="A238" s="4" t="s">
        <v>634</v>
      </c>
      <c r="B238" s="11">
        <v>4193</v>
      </c>
      <c r="C238" s="6" t="s">
        <v>635</v>
      </c>
      <c r="D238" s="6" t="s">
        <v>242</v>
      </c>
      <c r="E238" s="6" t="s">
        <v>58</v>
      </c>
      <c r="F238" s="6" t="s">
        <v>237</v>
      </c>
      <c r="G238" s="13" t="s">
        <v>352</v>
      </c>
      <c r="H238" s="13" t="s">
        <v>636</v>
      </c>
      <c r="I238" s="4" t="s">
        <v>17</v>
      </c>
      <c r="J238" s="4" t="s">
        <v>240</v>
      </c>
      <c r="K238" s="4" t="s">
        <v>18</v>
      </c>
      <c r="L238" s="9">
        <v>0.02</v>
      </c>
      <c r="M238" s="9">
        <v>0.02</v>
      </c>
      <c r="N238" s="9">
        <v>0.02</v>
      </c>
      <c r="O238" s="6" t="s">
        <v>275</v>
      </c>
      <c r="P238" s="6" t="s">
        <v>403</v>
      </c>
      <c r="Q238" s="58">
        <v>2530650598.2800002</v>
      </c>
      <c r="R238" s="58">
        <v>1149.58</v>
      </c>
      <c r="S238" s="59">
        <v>9.0053716251799251E-3</v>
      </c>
      <c r="T238" s="59">
        <v>1.1309756840217649E-4</v>
      </c>
      <c r="U238" s="59">
        <v>5.3961843754342256E-4</v>
      </c>
      <c r="V238" s="59">
        <v>2.0222094381395117E-3</v>
      </c>
      <c r="W238" s="59">
        <v>5.3433846100027979E-3</v>
      </c>
      <c r="X238" s="59">
        <v>1.1162029747820656E-2</v>
      </c>
      <c r="Y238" s="59">
        <v>2.5248156108698124E-2</v>
      </c>
      <c r="Z238" s="59">
        <v>5.3047166268194466E-2</v>
      </c>
      <c r="AA238" s="60">
        <v>8.4581057239628901E-2</v>
      </c>
      <c r="AB238" s="59" t="s">
        <v>19</v>
      </c>
    </row>
    <row r="239" spans="1:28" ht="18" x14ac:dyDescent="0.45">
      <c r="A239" s="4" t="s">
        <v>642</v>
      </c>
      <c r="B239" s="11">
        <v>4196</v>
      </c>
      <c r="C239" s="18" t="s">
        <v>643</v>
      </c>
      <c r="D239" s="6" t="s">
        <v>242</v>
      </c>
      <c r="E239" s="6" t="s">
        <v>58</v>
      </c>
      <c r="F239" s="6" t="s">
        <v>237</v>
      </c>
      <c r="G239" s="13" t="s">
        <v>460</v>
      </c>
      <c r="H239" s="13" t="s">
        <v>544</v>
      </c>
      <c r="I239" s="4" t="s">
        <v>17</v>
      </c>
      <c r="J239" s="4" t="s">
        <v>240</v>
      </c>
      <c r="K239" s="4" t="s">
        <v>117</v>
      </c>
      <c r="L239" s="9">
        <v>0.02</v>
      </c>
      <c r="M239" s="9">
        <v>0.06</v>
      </c>
      <c r="N239" s="9">
        <v>5.0000000000000001E-3</v>
      </c>
      <c r="O239" s="6" t="s">
        <v>275</v>
      </c>
      <c r="P239" s="6" t="s">
        <v>403</v>
      </c>
      <c r="Q239" s="58">
        <v>103351275.12</v>
      </c>
      <c r="R239" s="58">
        <v>1018.44</v>
      </c>
      <c r="S239" s="59">
        <v>1.2428347198611826E-2</v>
      </c>
      <c r="T239" s="59">
        <v>1.1784115012971923E-4</v>
      </c>
      <c r="U239" s="59">
        <v>6.4146804103994441E-4</v>
      </c>
      <c r="V239" s="59">
        <v>2.5406349665543656E-3</v>
      </c>
      <c r="W239" s="59">
        <v>8.0592425509523457E-3</v>
      </c>
      <c r="X239" s="59">
        <v>1.4921025926591744E-2</v>
      </c>
      <c r="Y239" s="59">
        <v>3.1311116764711044E-2</v>
      </c>
      <c r="Z239" s="59">
        <v>6.3743110797505192E-2</v>
      </c>
      <c r="AA239" s="60">
        <v>8.8100066173441502E-2</v>
      </c>
      <c r="AB239" s="59" t="s">
        <v>19</v>
      </c>
    </row>
    <row r="240" spans="1:28" ht="18" x14ac:dyDescent="0.45">
      <c r="A240" s="4" t="s">
        <v>640</v>
      </c>
      <c r="B240" s="11">
        <v>4197</v>
      </c>
      <c r="C240" s="18" t="s">
        <v>641</v>
      </c>
      <c r="D240" s="6" t="s">
        <v>109</v>
      </c>
      <c r="E240" s="6" t="s">
        <v>58</v>
      </c>
      <c r="F240" s="6" t="s">
        <v>239</v>
      </c>
      <c r="G240" s="13" t="s">
        <v>19</v>
      </c>
      <c r="H240" s="13" t="s">
        <v>19</v>
      </c>
      <c r="I240" s="4" t="s">
        <v>17</v>
      </c>
      <c r="J240" s="4" t="s">
        <v>240</v>
      </c>
      <c r="K240" s="4" t="s">
        <v>117</v>
      </c>
      <c r="L240" s="9">
        <v>5.0000000000000001E-3</v>
      </c>
      <c r="M240" s="9">
        <v>5.0000000000000001E-3</v>
      </c>
      <c r="N240" s="9">
        <v>0.02</v>
      </c>
      <c r="O240" s="6" t="s">
        <v>279</v>
      </c>
      <c r="P240" s="6" t="s">
        <v>109</v>
      </c>
      <c r="Q240" s="58">
        <v>67867110.129999995</v>
      </c>
      <c r="R240" s="58">
        <v>141.26</v>
      </c>
      <c r="S240" s="59">
        <v>0.26012488849241749</v>
      </c>
      <c r="T240" s="59">
        <v>-8.4234170995368309E-3</v>
      </c>
      <c r="U240" s="59">
        <v>-5.7713963963965482E-3</v>
      </c>
      <c r="V240" s="59">
        <v>2.6002324230098663E-2</v>
      </c>
      <c r="W240" s="59">
        <v>8.9212738067699845E-2</v>
      </c>
      <c r="X240" s="59">
        <v>0.24589874757452809</v>
      </c>
      <c r="Y240" s="59">
        <v>0.39488496099535891</v>
      </c>
      <c r="Z240" s="59">
        <v>0.64236716660853366</v>
      </c>
      <c r="AA240" s="60">
        <v>0.39309664694280061</v>
      </c>
      <c r="AB240" s="59" t="s">
        <v>19</v>
      </c>
    </row>
    <row r="241" spans="1:28" s="3" customFormat="1" ht="15.75" x14ac:dyDescent="0.25">
      <c r="A241" s="4" t="s">
        <v>684</v>
      </c>
      <c r="B241" s="5">
        <v>4199</v>
      </c>
      <c r="C241" s="6" t="s">
        <v>108</v>
      </c>
      <c r="D241" s="6" t="s">
        <v>109</v>
      </c>
      <c r="E241" s="6" t="s">
        <v>58</v>
      </c>
      <c r="F241" s="6" t="s">
        <v>237</v>
      </c>
      <c r="G241" s="7" t="s">
        <v>15</v>
      </c>
      <c r="H241" s="8" t="s">
        <v>19</v>
      </c>
      <c r="I241" s="5" t="s">
        <v>17</v>
      </c>
      <c r="J241" s="4" t="s">
        <v>240</v>
      </c>
      <c r="K241" s="5" t="s">
        <v>18</v>
      </c>
      <c r="L241" s="9">
        <v>0</v>
      </c>
      <c r="M241" s="9">
        <v>0</v>
      </c>
      <c r="N241" s="9">
        <v>6.4999999999999997E-3</v>
      </c>
      <c r="O241" s="8" t="s">
        <v>79</v>
      </c>
      <c r="P241" s="10" t="s">
        <v>109</v>
      </c>
      <c r="Q241" s="58">
        <v>313639846.04000002</v>
      </c>
      <c r="R241" s="58">
        <v>1505.35</v>
      </c>
      <c r="S241" s="59">
        <v>1.2285821879118799E-2</v>
      </c>
      <c r="T241" s="59">
        <v>1.1294330246206126E-4</v>
      </c>
      <c r="U241" s="59">
        <v>6.1152728940518694E-4</v>
      </c>
      <c r="V241" s="59">
        <v>2.6843044787253703E-3</v>
      </c>
      <c r="W241" s="59">
        <v>7.8264129721622236E-3</v>
      </c>
      <c r="X241" s="59">
        <v>1.4913398461465782E-2</v>
      </c>
      <c r="Y241" s="59">
        <v>3.204420647054388E-2</v>
      </c>
      <c r="Z241" s="59">
        <v>6.4310409434455706E-2</v>
      </c>
      <c r="AA241" s="60">
        <v>8.5617648543591149E-2</v>
      </c>
      <c r="AB241" s="59">
        <v>0.12457044673539519</v>
      </c>
    </row>
    <row r="242" spans="1:28" s="3" customFormat="1" ht="15.75" x14ac:dyDescent="0.25">
      <c r="A242" s="4" t="s">
        <v>685</v>
      </c>
      <c r="B242" s="4">
        <v>4202</v>
      </c>
      <c r="C242" s="6" t="s">
        <v>274</v>
      </c>
      <c r="D242" s="6" t="s">
        <v>109</v>
      </c>
      <c r="E242" s="6" t="s">
        <v>58</v>
      </c>
      <c r="F242" s="6" t="s">
        <v>30</v>
      </c>
      <c r="G242" s="7" t="s">
        <v>87</v>
      </c>
      <c r="H242" s="8" t="s">
        <v>32</v>
      </c>
      <c r="I242" s="5" t="s">
        <v>17</v>
      </c>
      <c r="J242" s="4" t="s">
        <v>240</v>
      </c>
      <c r="K242" s="5" t="s">
        <v>18</v>
      </c>
      <c r="L242" s="9">
        <v>0</v>
      </c>
      <c r="M242" s="9">
        <v>0</v>
      </c>
      <c r="N242" s="9">
        <v>0.02</v>
      </c>
      <c r="O242" s="8" t="s">
        <v>79</v>
      </c>
      <c r="P242" s="10" t="s">
        <v>109</v>
      </c>
      <c r="Q242" s="58">
        <v>231964888.75</v>
      </c>
      <c r="R242" s="58">
        <v>1321.08</v>
      </c>
      <c r="S242" s="59">
        <v>1.6449949988458782E-2</v>
      </c>
      <c r="T242" s="59">
        <v>1.4384240928451815E-4</v>
      </c>
      <c r="U242" s="59">
        <v>8.0301813608880577E-4</v>
      </c>
      <c r="V242" s="59">
        <v>3.3188781128721517E-3</v>
      </c>
      <c r="W242" s="59">
        <v>1.1097674845780588E-2</v>
      </c>
      <c r="X242" s="59">
        <v>1.9997220463564804E-2</v>
      </c>
      <c r="Y242" s="59">
        <v>4.1425902422488989E-2</v>
      </c>
      <c r="Z242" s="59">
        <v>8.0929821546920522E-2</v>
      </c>
      <c r="AA242" s="60">
        <v>0.10102845331955398</v>
      </c>
      <c r="AB242" s="59">
        <v>0.14871527324898914</v>
      </c>
    </row>
    <row r="243" spans="1:28" s="3" customFormat="1" ht="15.75" customHeight="1" x14ac:dyDescent="0.25">
      <c r="A243" s="4" t="s">
        <v>697</v>
      </c>
      <c r="B243" s="4">
        <v>4204</v>
      </c>
      <c r="C243" s="26" t="s">
        <v>351</v>
      </c>
      <c r="D243" s="6" t="s">
        <v>99</v>
      </c>
      <c r="E243" s="12" t="s">
        <v>58</v>
      </c>
      <c r="F243" s="6" t="s">
        <v>237</v>
      </c>
      <c r="G243" s="6" t="s">
        <v>352</v>
      </c>
      <c r="H243" s="12" t="s">
        <v>544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0.03</v>
      </c>
      <c r="N243" s="9">
        <v>0.02</v>
      </c>
      <c r="O243" s="8" t="s">
        <v>79</v>
      </c>
      <c r="P243" s="10" t="s">
        <v>353</v>
      </c>
      <c r="Q243" s="58">
        <v>10186556.84</v>
      </c>
      <c r="R243" s="58">
        <v>123.03</v>
      </c>
      <c r="S243" s="59">
        <v>1.1510318178081113E-2</v>
      </c>
      <c r="T243" s="59">
        <v>1.6258840744651671E-4</v>
      </c>
      <c r="U243" s="59">
        <v>6.5067100447334923E-4</v>
      </c>
      <c r="V243" s="59">
        <v>2.4443901246638733E-3</v>
      </c>
      <c r="W243" s="59">
        <v>7.3691967575534737E-3</v>
      </c>
      <c r="X243" s="59">
        <v>1.4178550820212668E-2</v>
      </c>
      <c r="Y243" s="59">
        <v>3.0660970092988158E-2</v>
      </c>
      <c r="Z243" s="59">
        <v>6.3721251945357119E-2</v>
      </c>
      <c r="AA243" s="60">
        <v>8.5686551358983482E-2</v>
      </c>
      <c r="AB243" s="59">
        <v>0.12018574160065558</v>
      </c>
    </row>
    <row r="244" spans="1:28" s="3" customFormat="1" ht="15" customHeight="1" x14ac:dyDescent="0.25">
      <c r="A244" s="4" t="s">
        <v>698</v>
      </c>
      <c r="B244" s="4">
        <v>4205</v>
      </c>
      <c r="C244" s="26" t="s">
        <v>719</v>
      </c>
      <c r="D244" s="6" t="s">
        <v>99</v>
      </c>
      <c r="E244" s="6" t="s">
        <v>58</v>
      </c>
      <c r="F244" s="6" t="s">
        <v>237</v>
      </c>
      <c r="G244" s="6" t="s">
        <v>392</v>
      </c>
      <c r="H244" s="6" t="s">
        <v>544</v>
      </c>
      <c r="I244" s="4" t="s">
        <v>17</v>
      </c>
      <c r="J244" s="4" t="s">
        <v>240</v>
      </c>
      <c r="K244" s="4" t="s">
        <v>286</v>
      </c>
      <c r="L244" s="9">
        <v>0.03</v>
      </c>
      <c r="M244" s="9">
        <v>0.03</v>
      </c>
      <c r="N244" s="9">
        <v>0.01</v>
      </c>
      <c r="O244" s="6" t="s">
        <v>79</v>
      </c>
      <c r="P244" s="10" t="s">
        <v>393</v>
      </c>
      <c r="Q244" s="58">
        <v>575224728.74000001</v>
      </c>
      <c r="R244" s="58">
        <v>119.97</v>
      </c>
      <c r="S244" s="59">
        <v>1.2405063291139232E-2</v>
      </c>
      <c r="T244" s="59">
        <v>8.3361120373500464E-5</v>
      </c>
      <c r="U244" s="59">
        <v>5.8381984987483887E-4</v>
      </c>
      <c r="V244" s="59">
        <v>2.5906735751295529E-3</v>
      </c>
      <c r="W244" s="59">
        <v>8.0665490294932665E-3</v>
      </c>
      <c r="X244" s="59">
        <v>1.5146386867490201E-2</v>
      </c>
      <c r="Y244" s="59">
        <v>3.1999999999999987E-2</v>
      </c>
      <c r="Z244" s="59">
        <v>6.516913788511057E-2</v>
      </c>
      <c r="AA244" s="60">
        <v>8.6192847442281534E-2</v>
      </c>
      <c r="AB244" s="59">
        <v>0.12447277158121663</v>
      </c>
    </row>
    <row r="245" spans="1:28" s="3" customFormat="1" ht="18.75" customHeight="1" x14ac:dyDescent="0.25">
      <c r="A245" s="4" t="s">
        <v>699</v>
      </c>
      <c r="B245" s="4">
        <v>4206</v>
      </c>
      <c r="C245" s="26" t="s">
        <v>391</v>
      </c>
      <c r="D245" s="6" t="s">
        <v>99</v>
      </c>
      <c r="E245" s="6" t="s">
        <v>58</v>
      </c>
      <c r="F245" s="6" t="s">
        <v>30</v>
      </c>
      <c r="G245" s="6" t="s">
        <v>292</v>
      </c>
      <c r="H245" s="6" t="s">
        <v>316</v>
      </c>
      <c r="I245" s="4" t="s">
        <v>17</v>
      </c>
      <c r="J245" s="4" t="s">
        <v>240</v>
      </c>
      <c r="K245" s="4" t="s">
        <v>286</v>
      </c>
      <c r="L245" s="9">
        <v>0.03</v>
      </c>
      <c r="M245" s="9">
        <v>0.03</v>
      </c>
      <c r="N245" s="9">
        <v>0.01</v>
      </c>
      <c r="O245" s="6" t="s">
        <v>79</v>
      </c>
      <c r="P245" s="10" t="s">
        <v>393</v>
      </c>
      <c r="Q245" s="58">
        <v>888645722.50999999</v>
      </c>
      <c r="R245" s="58">
        <v>121.97</v>
      </c>
      <c r="S245" s="59">
        <v>1.5570358034970895E-2</v>
      </c>
      <c r="T245" s="59">
        <v>8.1994096425099352E-5</v>
      </c>
      <c r="U245" s="59">
        <v>8.2054648395826952E-4</v>
      </c>
      <c r="V245" s="59">
        <v>3.5379298996214628E-3</v>
      </c>
      <c r="W245" s="59">
        <v>1.1024535809018554E-2</v>
      </c>
      <c r="X245" s="59">
        <v>1.8964076858813666E-2</v>
      </c>
      <c r="Y245" s="59">
        <v>3.8219271365338738E-2</v>
      </c>
      <c r="Z245" s="59">
        <v>7.5952717007762877E-2</v>
      </c>
      <c r="AA245" s="60">
        <v>9.6655277827728828E-2</v>
      </c>
      <c r="AB245" s="59">
        <v>0.14118637724550903</v>
      </c>
    </row>
    <row r="246" spans="1:28" s="3" customFormat="1" ht="18.75" customHeight="1" x14ac:dyDescent="0.25">
      <c r="A246" s="4" t="s">
        <v>723</v>
      </c>
      <c r="B246" s="11">
        <v>4211</v>
      </c>
      <c r="C246" s="6" t="s">
        <v>724</v>
      </c>
      <c r="D246" s="6" t="s">
        <v>43</v>
      </c>
      <c r="E246" s="12" t="s">
        <v>58</v>
      </c>
      <c r="F246" s="6" t="s">
        <v>238</v>
      </c>
      <c r="G246" s="13" t="s">
        <v>19</v>
      </c>
      <c r="H246" s="13" t="s">
        <v>725</v>
      </c>
      <c r="I246" s="4" t="s">
        <v>17</v>
      </c>
      <c r="J246" s="4" t="s">
        <v>240</v>
      </c>
      <c r="K246" s="11" t="s">
        <v>53</v>
      </c>
      <c r="L246" s="9">
        <v>0.02</v>
      </c>
      <c r="M246" s="9">
        <v>0.02</v>
      </c>
      <c r="N246" s="9">
        <v>0.02</v>
      </c>
      <c r="O246" s="12" t="s">
        <v>279</v>
      </c>
      <c r="P246" s="6" t="s">
        <v>722</v>
      </c>
      <c r="Q246" s="58">
        <v>7735517.54</v>
      </c>
      <c r="R246" s="58">
        <v>145.49</v>
      </c>
      <c r="S246" s="59">
        <v>0.17387445538163596</v>
      </c>
      <c r="T246" s="59">
        <v>-3.6978703006230709E-3</v>
      </c>
      <c r="U246" s="59">
        <v>-4.3796619448436772E-3</v>
      </c>
      <c r="V246" s="59">
        <v>1.983737557829799E-2</v>
      </c>
      <c r="W246" s="59">
        <v>5.918753640069898E-2</v>
      </c>
      <c r="X246" s="59">
        <v>0.16308258054200944</v>
      </c>
      <c r="Y246" s="59">
        <v>0.27695759137722126</v>
      </c>
      <c r="Z246" s="59">
        <v>0.41490701520171974</v>
      </c>
      <c r="AA246" s="60" t="s">
        <v>19</v>
      </c>
      <c r="AB246" s="59" t="s">
        <v>19</v>
      </c>
    </row>
    <row r="247" spans="1:28" s="3" customFormat="1" ht="18.75" customHeight="1" x14ac:dyDescent="0.25">
      <c r="A247" s="4" t="s">
        <v>720</v>
      </c>
      <c r="B247" s="11">
        <v>4212</v>
      </c>
      <c r="C247" s="6" t="s">
        <v>721</v>
      </c>
      <c r="D247" s="6" t="s">
        <v>43</v>
      </c>
      <c r="E247" s="12" t="s">
        <v>58</v>
      </c>
      <c r="F247" s="6" t="s">
        <v>23</v>
      </c>
      <c r="G247" s="13" t="s">
        <v>550</v>
      </c>
      <c r="H247" s="13" t="s">
        <v>551</v>
      </c>
      <c r="I247" s="4" t="s">
        <v>17</v>
      </c>
      <c r="J247" s="4" t="s">
        <v>240</v>
      </c>
      <c r="K247" s="11" t="s">
        <v>53</v>
      </c>
      <c r="L247" s="9">
        <v>0.03</v>
      </c>
      <c r="M247" s="9">
        <v>0.03</v>
      </c>
      <c r="N247" s="9">
        <v>0.02</v>
      </c>
      <c r="O247" s="12" t="s">
        <v>279</v>
      </c>
      <c r="P247" s="6" t="s">
        <v>722</v>
      </c>
      <c r="Q247" s="58">
        <v>1097354.3799999999</v>
      </c>
      <c r="R247" s="58">
        <v>109.74</v>
      </c>
      <c r="S247" s="59">
        <v>2.5799214806506411E-2</v>
      </c>
      <c r="T247" s="59">
        <v>0</v>
      </c>
      <c r="U247" s="59">
        <v>2.1917808219179078E-3</v>
      </c>
      <c r="V247" s="59">
        <v>1.0962690004606269E-2</v>
      </c>
      <c r="W247" s="59">
        <v>2.5991024682124712E-2</v>
      </c>
      <c r="X247" s="59">
        <v>3.3138768593485579E-2</v>
      </c>
      <c r="Y247" s="59">
        <v>6.4790745128611646E-2</v>
      </c>
      <c r="Z247" s="59">
        <v>0.10377255274866692</v>
      </c>
      <c r="AA247" s="60" t="s">
        <v>19</v>
      </c>
      <c r="AB247" s="59" t="s">
        <v>19</v>
      </c>
    </row>
    <row r="248" spans="1:28" s="3" customFormat="1" ht="18.75" customHeight="1" x14ac:dyDescent="0.25">
      <c r="A248" s="4" t="s">
        <v>733</v>
      </c>
      <c r="B248" s="11">
        <v>4214</v>
      </c>
      <c r="C248" s="6" t="s">
        <v>734</v>
      </c>
      <c r="D248" s="6" t="s">
        <v>43</v>
      </c>
      <c r="E248" s="12" t="s">
        <v>58</v>
      </c>
      <c r="F248" s="6" t="s">
        <v>101</v>
      </c>
      <c r="G248" s="13" t="s">
        <v>19</v>
      </c>
      <c r="H248" s="13" t="s">
        <v>781</v>
      </c>
      <c r="I248" s="4" t="s">
        <v>17</v>
      </c>
      <c r="J248" s="4" t="s">
        <v>240</v>
      </c>
      <c r="K248" s="4" t="s">
        <v>286</v>
      </c>
      <c r="L248" s="9">
        <v>0</v>
      </c>
      <c r="M248" s="9">
        <v>0</v>
      </c>
      <c r="N248" s="9">
        <v>0.01</v>
      </c>
      <c r="O248" s="6" t="s">
        <v>44</v>
      </c>
      <c r="P248" s="6" t="s">
        <v>722</v>
      </c>
      <c r="Q248" s="58">
        <v>4080934788</v>
      </c>
      <c r="R248" s="58">
        <v>1065.04</v>
      </c>
      <c r="S248" s="59">
        <v>8.6943344761616741E-3</v>
      </c>
      <c r="T248" s="59">
        <v>4.6948797641249707E-5</v>
      </c>
      <c r="U248" s="59">
        <v>3.3812976669036701E-4</v>
      </c>
      <c r="V248" s="59">
        <v>1.5422230581153588E-3</v>
      </c>
      <c r="W248" s="59">
        <v>5.0012267159868975E-3</v>
      </c>
      <c r="X248" s="59">
        <v>1.0493557752518971E-2</v>
      </c>
      <c r="Y248" s="59">
        <v>2.3820967834964311E-2</v>
      </c>
      <c r="Z248" s="59">
        <v>5.2068001540999401E-2</v>
      </c>
      <c r="AA248" s="60" t="s">
        <v>19</v>
      </c>
      <c r="AB248" s="59" t="s">
        <v>19</v>
      </c>
    </row>
    <row r="249" spans="1:28" s="3" customFormat="1" ht="17.25" customHeight="1" x14ac:dyDescent="0.25">
      <c r="A249" s="4" t="s">
        <v>747</v>
      </c>
      <c r="B249" s="4">
        <v>4215</v>
      </c>
      <c r="C249" s="26" t="s">
        <v>339</v>
      </c>
      <c r="D249" s="6" t="s">
        <v>72</v>
      </c>
      <c r="E249" s="12" t="s">
        <v>58</v>
      </c>
      <c r="F249" s="6" t="s">
        <v>30</v>
      </c>
      <c r="G249" s="6" t="s">
        <v>292</v>
      </c>
      <c r="H249" s="6" t="s">
        <v>316</v>
      </c>
      <c r="I249" s="4" t="s">
        <v>17</v>
      </c>
      <c r="J249" s="4" t="s">
        <v>240</v>
      </c>
      <c r="K249" s="11" t="s">
        <v>18</v>
      </c>
      <c r="L249" s="9">
        <v>0.03</v>
      </c>
      <c r="M249" s="9">
        <v>1.4999999999999999E-2</v>
      </c>
      <c r="N249" s="9">
        <v>0.02</v>
      </c>
      <c r="O249" s="8" t="s">
        <v>40</v>
      </c>
      <c r="P249" s="10" t="s">
        <v>750</v>
      </c>
      <c r="Q249" s="58">
        <v>5642675186.3199997</v>
      </c>
      <c r="R249" s="58">
        <v>1319.21</v>
      </c>
      <c r="S249" s="59">
        <v>1.7555632689266836E-2</v>
      </c>
      <c r="T249" s="59">
        <v>2.3504435514439716E-4</v>
      </c>
      <c r="U249" s="59">
        <v>1.016792248097419E-3</v>
      </c>
      <c r="V249" s="59">
        <v>3.6594643944004453E-3</v>
      </c>
      <c r="W249" s="59">
        <v>1.1951243834523543E-2</v>
      </c>
      <c r="X249" s="59">
        <v>2.1392403103176041E-2</v>
      </c>
      <c r="Y249" s="59">
        <v>4.3926564849252184E-2</v>
      </c>
      <c r="Z249" s="59">
        <v>8.410992225892884E-2</v>
      </c>
      <c r="AA249" s="60">
        <v>0.10415393757794392</v>
      </c>
      <c r="AB249" s="59">
        <v>0.1575266741541485</v>
      </c>
    </row>
    <row r="250" spans="1:28" s="3" customFormat="1" ht="17.25" customHeight="1" x14ac:dyDescent="0.25">
      <c r="A250" s="4" t="s">
        <v>748</v>
      </c>
      <c r="B250" s="4">
        <v>4216</v>
      </c>
      <c r="C250" s="26" t="s">
        <v>749</v>
      </c>
      <c r="D250" s="6" t="s">
        <v>72</v>
      </c>
      <c r="E250" s="12" t="s">
        <v>58</v>
      </c>
      <c r="F250" s="6" t="s">
        <v>239</v>
      </c>
      <c r="G250" s="13" t="s">
        <v>19</v>
      </c>
      <c r="H250" s="6" t="s">
        <v>308</v>
      </c>
      <c r="I250" s="4" t="s">
        <v>17</v>
      </c>
      <c r="J250" s="4" t="s">
        <v>240</v>
      </c>
      <c r="K250" s="11" t="s">
        <v>18</v>
      </c>
      <c r="L250" s="9">
        <v>0.03</v>
      </c>
      <c r="M250" s="9">
        <v>1.4999999999999999E-2</v>
      </c>
      <c r="N250" s="9">
        <v>0.02</v>
      </c>
      <c r="O250" s="8" t="s">
        <v>40</v>
      </c>
      <c r="P250" s="10" t="s">
        <v>750</v>
      </c>
      <c r="Q250" s="58">
        <v>2601920808.8200002</v>
      </c>
      <c r="R250" s="58">
        <v>724.26</v>
      </c>
      <c r="S250" s="59">
        <v>0.26281101250152566</v>
      </c>
      <c r="T250" s="59">
        <v>-3.0832759807295378E-3</v>
      </c>
      <c r="U250" s="59">
        <v>-8.989778744714981E-3</v>
      </c>
      <c r="V250" s="59">
        <v>4.2850971922246205E-2</v>
      </c>
      <c r="W250" s="59">
        <v>7.4840835225501903E-2</v>
      </c>
      <c r="X250" s="59">
        <v>0.24089367097282668</v>
      </c>
      <c r="Y250" s="59">
        <v>0.4592307537323958</v>
      </c>
      <c r="Z250" s="59">
        <v>0.76013414989792938</v>
      </c>
      <c r="AA250" s="60" t="s">
        <v>19</v>
      </c>
      <c r="AB250" s="59">
        <v>0.97023939064200204</v>
      </c>
    </row>
    <row r="251" spans="1:28" s="3" customFormat="1" ht="17.25" customHeight="1" x14ac:dyDescent="0.25">
      <c r="A251" s="4" t="s">
        <v>763</v>
      </c>
      <c r="B251" s="4">
        <v>4217</v>
      </c>
      <c r="C251" s="26" t="s">
        <v>341</v>
      </c>
      <c r="D251" s="6" t="s">
        <v>72</v>
      </c>
      <c r="E251" s="12" t="s">
        <v>58</v>
      </c>
      <c r="F251" s="6" t="s">
        <v>237</v>
      </c>
      <c r="G251" s="6" t="s">
        <v>306</v>
      </c>
      <c r="H251" s="6" t="s">
        <v>342</v>
      </c>
      <c r="I251" s="4" t="s">
        <v>17</v>
      </c>
      <c r="J251" s="4" t="s">
        <v>240</v>
      </c>
      <c r="K251" s="11" t="s">
        <v>18</v>
      </c>
      <c r="L251" s="9">
        <v>0</v>
      </c>
      <c r="M251" s="9">
        <v>0</v>
      </c>
      <c r="N251" s="9">
        <v>0.02</v>
      </c>
      <c r="O251" s="8" t="s">
        <v>40</v>
      </c>
      <c r="P251" s="10" t="s">
        <v>340</v>
      </c>
      <c r="Q251" s="58">
        <v>3234855576.8400002</v>
      </c>
      <c r="R251" s="58">
        <v>1281.71</v>
      </c>
      <c r="S251" s="59">
        <v>1.3602106744905177E-2</v>
      </c>
      <c r="T251" s="59">
        <v>1.248488158870757E-4</v>
      </c>
      <c r="U251" s="59">
        <v>7.3393349313307982E-4</v>
      </c>
      <c r="V251" s="59">
        <v>2.871584613940153E-3</v>
      </c>
      <c r="W251" s="59">
        <v>8.6883297787780957E-3</v>
      </c>
      <c r="X251" s="59">
        <v>1.66008344040991E-2</v>
      </c>
      <c r="Y251" s="59">
        <v>3.4371166634385816E-2</v>
      </c>
      <c r="Z251" s="59">
        <v>7.0625480303384627E-2</v>
      </c>
      <c r="AA251" s="60">
        <v>9.3236096895257539E-2</v>
      </c>
      <c r="AB251" s="59">
        <v>0.13507027161062352</v>
      </c>
    </row>
    <row r="252" spans="1:28" s="3" customFormat="1" ht="15" customHeight="1" x14ac:dyDescent="0.25">
      <c r="A252" s="4" t="s">
        <v>772</v>
      </c>
      <c r="B252" s="11">
        <v>4218</v>
      </c>
      <c r="C252" s="13" t="s">
        <v>773</v>
      </c>
      <c r="D252" s="6" t="s">
        <v>72</v>
      </c>
      <c r="E252" s="12" t="s">
        <v>58</v>
      </c>
      <c r="F252" s="6" t="s">
        <v>23</v>
      </c>
      <c r="G252" s="13" t="s">
        <v>315</v>
      </c>
      <c r="H252" s="13" t="s">
        <v>465</v>
      </c>
      <c r="I252" s="4" t="s">
        <v>17</v>
      </c>
      <c r="J252" s="4" t="s">
        <v>240</v>
      </c>
      <c r="K252" s="11" t="s">
        <v>18</v>
      </c>
      <c r="L252" s="9">
        <v>0.03</v>
      </c>
      <c r="M252" s="9">
        <v>1.4999999999999999E-2</v>
      </c>
      <c r="N252" s="9">
        <v>0.02</v>
      </c>
      <c r="O252" s="12" t="s">
        <v>227</v>
      </c>
      <c r="P252" s="6" t="s">
        <v>779</v>
      </c>
      <c r="Q252" s="58">
        <v>4804481135.9200001</v>
      </c>
      <c r="R252" s="58">
        <v>1447.93</v>
      </c>
      <c r="S252" s="59">
        <v>5.2496529064991915E-2</v>
      </c>
      <c r="T252" s="59">
        <v>-3.1069194548395131E-4</v>
      </c>
      <c r="U252" s="59">
        <v>3.346961402536314E-3</v>
      </c>
      <c r="V252" s="59">
        <v>1.3977884689454285E-2</v>
      </c>
      <c r="W252" s="59">
        <v>3.5337609312768643E-2</v>
      </c>
      <c r="X252" s="59">
        <v>6.0917796877175315E-2</v>
      </c>
      <c r="Y252" s="59">
        <v>0.11214974806439719</v>
      </c>
      <c r="Z252" s="59">
        <v>0.20233004226626927</v>
      </c>
      <c r="AA252" s="60" t="s">
        <v>19</v>
      </c>
      <c r="AB252" s="59">
        <v>0.21079566835305447</v>
      </c>
    </row>
    <row r="253" spans="1:28" s="3" customFormat="1" ht="15" customHeight="1" x14ac:dyDescent="0.25">
      <c r="A253" s="4" t="s">
        <v>774</v>
      </c>
      <c r="B253" s="11">
        <v>4220</v>
      </c>
      <c r="C253" s="13" t="s">
        <v>775</v>
      </c>
      <c r="D253" s="6" t="s">
        <v>72</v>
      </c>
      <c r="E253" s="12" t="s">
        <v>58</v>
      </c>
      <c r="F253" s="6" t="s">
        <v>238</v>
      </c>
      <c r="G253" s="13" t="s">
        <v>19</v>
      </c>
      <c r="H253" s="13" t="s">
        <v>780</v>
      </c>
      <c r="I253" s="4" t="s">
        <v>17</v>
      </c>
      <c r="J253" s="4" t="s">
        <v>240</v>
      </c>
      <c r="K253" s="11" t="s">
        <v>18</v>
      </c>
      <c r="L253" s="9">
        <v>0.03</v>
      </c>
      <c r="M253" s="9">
        <v>1.4999999999999999E-2</v>
      </c>
      <c r="N253" s="9">
        <v>0.02</v>
      </c>
      <c r="O253" s="12" t="s">
        <v>227</v>
      </c>
      <c r="P253" s="6" t="s">
        <v>779</v>
      </c>
      <c r="Q253" s="58">
        <v>3798780065.1500001</v>
      </c>
      <c r="R253" s="58">
        <v>2096.87</v>
      </c>
      <c r="S253" s="59">
        <v>0.14887543489576188</v>
      </c>
      <c r="T253" s="59">
        <v>-6.0053476190713548E-4</v>
      </c>
      <c r="U253" s="59">
        <v>1.4757997497347813E-3</v>
      </c>
      <c r="V253" s="59">
        <v>3.2244248955138652E-2</v>
      </c>
      <c r="W253" s="59">
        <v>5.786053738812813E-2</v>
      </c>
      <c r="X253" s="59">
        <v>0.14594957946453455</v>
      </c>
      <c r="Y253" s="59">
        <v>0.26189000355060199</v>
      </c>
      <c r="Z253" s="59">
        <v>0.4323958767393723</v>
      </c>
      <c r="AA253" s="60" t="s">
        <v>19</v>
      </c>
      <c r="AB253" s="59">
        <v>0.37606147707734505</v>
      </c>
    </row>
    <row r="254" spans="1:28" s="3" customFormat="1" ht="15" customHeight="1" x14ac:dyDescent="0.25">
      <c r="A254" s="4" t="s">
        <v>776</v>
      </c>
      <c r="B254" s="11">
        <v>4221</v>
      </c>
      <c r="C254" s="13" t="s">
        <v>777</v>
      </c>
      <c r="D254" s="6" t="s">
        <v>72</v>
      </c>
      <c r="E254" s="12" t="s">
        <v>58</v>
      </c>
      <c r="F254" s="6" t="s">
        <v>23</v>
      </c>
      <c r="G254" s="13" t="s">
        <v>778</v>
      </c>
      <c r="H254" s="13" t="s">
        <v>526</v>
      </c>
      <c r="I254" s="4" t="s">
        <v>17</v>
      </c>
      <c r="J254" s="4" t="s">
        <v>240</v>
      </c>
      <c r="K254" s="11" t="s">
        <v>18</v>
      </c>
      <c r="L254" s="9">
        <v>0.03</v>
      </c>
      <c r="M254" s="9">
        <v>1.4999999999999999E-2</v>
      </c>
      <c r="N254" s="9">
        <v>0.02</v>
      </c>
      <c r="O254" s="12" t="s">
        <v>227</v>
      </c>
      <c r="P254" s="6" t="s">
        <v>779</v>
      </c>
      <c r="Q254" s="58">
        <v>5994713471.3299999</v>
      </c>
      <c r="R254" s="58">
        <v>1122.3599999999999</v>
      </c>
      <c r="S254" s="59">
        <v>5.1903503345892034E-2</v>
      </c>
      <c r="T254" s="59">
        <v>-2.5831737407045022E-4</v>
      </c>
      <c r="U254" s="59">
        <v>3.9537005563803473E-3</v>
      </c>
      <c r="V254" s="59">
        <v>1.4214326378283428E-2</v>
      </c>
      <c r="W254" s="59">
        <v>3.6324352274196156E-2</v>
      </c>
      <c r="X254" s="59">
        <v>5.8630447085455437E-2</v>
      </c>
      <c r="Y254" s="59">
        <v>0.10442415177517111</v>
      </c>
      <c r="Z254" s="59">
        <v>0.19200909119874235</v>
      </c>
      <c r="AA254" s="60" t="s">
        <v>19</v>
      </c>
      <c r="AB254" s="59" t="s">
        <v>19</v>
      </c>
    </row>
    <row r="255" spans="1:28" s="3" customFormat="1" ht="15" customHeight="1" x14ac:dyDescent="0.25">
      <c r="A255" s="4" t="s">
        <v>782</v>
      </c>
      <c r="B255" s="11">
        <v>4222</v>
      </c>
      <c r="C255" s="13" t="s">
        <v>783</v>
      </c>
      <c r="D255" s="6" t="s">
        <v>22</v>
      </c>
      <c r="E255" s="12" t="s">
        <v>58</v>
      </c>
      <c r="F255" s="6" t="s">
        <v>101</v>
      </c>
      <c r="G255" s="13" t="s">
        <v>19</v>
      </c>
      <c r="H255" s="13" t="s">
        <v>544</v>
      </c>
      <c r="I255" s="4" t="s">
        <v>17</v>
      </c>
      <c r="J255" s="4" t="s">
        <v>240</v>
      </c>
      <c r="K255" s="11" t="s">
        <v>18</v>
      </c>
      <c r="L255" s="9">
        <v>0.03</v>
      </c>
      <c r="M255" s="9">
        <v>1.4999999999999999E-2</v>
      </c>
      <c r="N255" s="9">
        <v>0.02</v>
      </c>
      <c r="O255" s="12" t="s">
        <v>567</v>
      </c>
      <c r="P255" s="6" t="s">
        <v>784</v>
      </c>
      <c r="Q255" s="58">
        <v>223194719.59999999</v>
      </c>
      <c r="R255" s="58">
        <v>1042.6400000000001</v>
      </c>
      <c r="S255" s="59">
        <v>8.5509769781390455E-3</v>
      </c>
      <c r="T255" s="59">
        <v>5.754954056300026E-5</v>
      </c>
      <c r="U255" s="59">
        <v>3.7419045334622216E-4</v>
      </c>
      <c r="V255" s="59">
        <v>1.5946511940672077E-3</v>
      </c>
      <c r="W255" s="59">
        <v>4.9057876728833749E-3</v>
      </c>
      <c r="X255" s="59">
        <v>1.0329657551503016E-2</v>
      </c>
      <c r="Y255" s="59">
        <v>2.2837859048815027E-2</v>
      </c>
      <c r="Z255" s="59" t="s">
        <v>19</v>
      </c>
      <c r="AA255" s="60" t="s">
        <v>19</v>
      </c>
      <c r="AB255" s="59" t="s">
        <v>19</v>
      </c>
    </row>
    <row r="256" spans="1:28" s="3" customFormat="1" ht="15" customHeight="1" x14ac:dyDescent="0.25">
      <c r="A256" s="4" t="s">
        <v>785</v>
      </c>
      <c r="B256" s="11">
        <v>4223</v>
      </c>
      <c r="C256" s="13" t="s">
        <v>786</v>
      </c>
      <c r="D256" s="6" t="s">
        <v>22</v>
      </c>
      <c r="E256" s="12" t="s">
        <v>58</v>
      </c>
      <c r="F256" s="6" t="s">
        <v>30</v>
      </c>
      <c r="G256" s="13" t="s">
        <v>292</v>
      </c>
      <c r="H256" s="13" t="s">
        <v>416</v>
      </c>
      <c r="I256" s="4" t="s">
        <v>17</v>
      </c>
      <c r="J256" s="4" t="s">
        <v>241</v>
      </c>
      <c r="K256" s="11" t="s">
        <v>18</v>
      </c>
      <c r="L256" s="9">
        <v>0</v>
      </c>
      <c r="M256" s="9">
        <v>0</v>
      </c>
      <c r="N256" s="9">
        <v>0.02</v>
      </c>
      <c r="O256" s="12" t="s">
        <v>567</v>
      </c>
      <c r="P256" s="6" t="s">
        <v>784</v>
      </c>
      <c r="Q256" s="58">
        <v>244603482.68000001</v>
      </c>
      <c r="R256" s="58">
        <v>1064.46</v>
      </c>
      <c r="S256" s="59">
        <v>1.5173334604930698E-2</v>
      </c>
      <c r="T256" s="59">
        <v>1.5033355256984109E-4</v>
      </c>
      <c r="U256" s="59">
        <v>8.4621460002265133E-4</v>
      </c>
      <c r="V256" s="59">
        <v>3.1003514988173085E-3</v>
      </c>
      <c r="W256" s="59">
        <v>1.0087015932361111E-2</v>
      </c>
      <c r="X256" s="59">
        <v>1.8787745374845774E-2</v>
      </c>
      <c r="Y256" s="59">
        <v>3.797098057570799E-2</v>
      </c>
      <c r="Z256" s="59" t="s">
        <v>19</v>
      </c>
      <c r="AA256" s="60" t="s">
        <v>19</v>
      </c>
      <c r="AB256" s="59" t="s">
        <v>19</v>
      </c>
    </row>
    <row r="257" spans="1:28" ht="12.75" customHeight="1" x14ac:dyDescent="0.25">
      <c r="A257" s="4" t="s">
        <v>803</v>
      </c>
      <c r="B257" s="11">
        <v>4236</v>
      </c>
      <c r="C257" s="13" t="s">
        <v>377</v>
      </c>
      <c r="D257" s="13" t="s">
        <v>43</v>
      </c>
      <c r="E257" s="12" t="s">
        <v>58</v>
      </c>
      <c r="F257" s="6" t="s">
        <v>23</v>
      </c>
      <c r="G257" s="13" t="s">
        <v>789</v>
      </c>
      <c r="H257" s="13" t="s">
        <v>804</v>
      </c>
      <c r="I257" s="4" t="s">
        <v>17</v>
      </c>
      <c r="J257" s="4" t="s">
        <v>241</v>
      </c>
      <c r="K257" s="11" t="s">
        <v>117</v>
      </c>
      <c r="L257" s="9">
        <v>0</v>
      </c>
      <c r="M257" s="9">
        <v>0</v>
      </c>
      <c r="N257" s="9">
        <v>0.02</v>
      </c>
      <c r="O257" s="12" t="s">
        <v>279</v>
      </c>
      <c r="P257" s="6" t="s">
        <v>43</v>
      </c>
      <c r="Q257" s="58">
        <v>3482159037</v>
      </c>
      <c r="R257" s="58">
        <v>1852.79</v>
      </c>
      <c r="S257" s="59">
        <v>2.8573490551373454E-2</v>
      </c>
      <c r="T257" s="59">
        <v>-1.0794414969684862E-5</v>
      </c>
      <c r="U257" s="59">
        <v>1.1184836171867902E-3</v>
      </c>
      <c r="V257" s="59">
        <v>9.1173987636502321E-3</v>
      </c>
      <c r="W257" s="59">
        <v>2.8082655450620858E-2</v>
      </c>
      <c r="X257" s="59">
        <v>3.7553269531228096E-2</v>
      </c>
      <c r="Y257" s="59">
        <v>7.6377431273673704E-2</v>
      </c>
      <c r="Z257" s="59">
        <v>0.16507155972533138</v>
      </c>
      <c r="AA257" s="59">
        <v>0.14088756704166894</v>
      </c>
      <c r="AB257" s="59">
        <v>0.19896073977726444</v>
      </c>
    </row>
    <row r="258" spans="1:28" s="2" customFormat="1" ht="18" customHeight="1" x14ac:dyDescent="0.25">
      <c r="A258" s="4" t="s">
        <v>802</v>
      </c>
      <c r="B258" s="11">
        <v>4239</v>
      </c>
      <c r="C258" s="13" t="s">
        <v>483</v>
      </c>
      <c r="D258" s="6" t="s">
        <v>43</v>
      </c>
      <c r="E258" s="6" t="s">
        <v>58</v>
      </c>
      <c r="F258" s="6" t="s">
        <v>238</v>
      </c>
      <c r="G258" s="13" t="s">
        <v>19</v>
      </c>
      <c r="H258" s="13" t="s">
        <v>484</v>
      </c>
      <c r="I258" s="4" t="s">
        <v>17</v>
      </c>
      <c r="J258" s="4" t="s">
        <v>240</v>
      </c>
      <c r="K258" s="4" t="s">
        <v>117</v>
      </c>
      <c r="L258" s="9">
        <v>0.03</v>
      </c>
      <c r="M258" s="9">
        <v>1.4999999999999999E-2</v>
      </c>
      <c r="N258" s="9">
        <v>0.02</v>
      </c>
      <c r="O258" s="6" t="s">
        <v>279</v>
      </c>
      <c r="P258" s="6" t="s">
        <v>43</v>
      </c>
      <c r="Q258" s="58">
        <v>146606428</v>
      </c>
      <c r="R258" s="58">
        <v>142516.07</v>
      </c>
      <c r="S258" s="59">
        <v>8.662646322534924E-2</v>
      </c>
      <c r="T258" s="59">
        <v>-3.5560298793208597E-3</v>
      </c>
      <c r="U258" s="59">
        <v>-3.6777970689058242E-3</v>
      </c>
      <c r="V258" s="59">
        <v>2.3605193524678336E-2</v>
      </c>
      <c r="W258" s="59">
        <v>2.6576472583954718E-2</v>
      </c>
      <c r="X258" s="59">
        <v>8.2662398900230194E-2</v>
      </c>
      <c r="Y258" s="59">
        <v>0.15937237924952571</v>
      </c>
      <c r="Z258" s="59">
        <v>0.28235911274354764</v>
      </c>
      <c r="AA258" s="60">
        <v>0.24969940445603964</v>
      </c>
      <c r="AB258" s="59">
        <v>0.39365626395943859</v>
      </c>
    </row>
    <row r="259" spans="1:28" ht="18" x14ac:dyDescent="0.45">
      <c r="A259" s="4" t="s">
        <v>822</v>
      </c>
      <c r="B259" s="11">
        <v>4241</v>
      </c>
      <c r="C259" s="18" t="s">
        <v>549</v>
      </c>
      <c r="D259" s="6" t="s">
        <v>43</v>
      </c>
      <c r="E259" s="12" t="s">
        <v>58</v>
      </c>
      <c r="F259" s="6" t="s">
        <v>23</v>
      </c>
      <c r="G259" s="13" t="s">
        <v>823</v>
      </c>
      <c r="H259" s="6" t="s">
        <v>824</v>
      </c>
      <c r="I259" s="4" t="s">
        <v>17</v>
      </c>
      <c r="J259" s="4" t="s">
        <v>241</v>
      </c>
      <c r="K259" s="11" t="s">
        <v>117</v>
      </c>
      <c r="L259" s="9">
        <v>0</v>
      </c>
      <c r="M259" s="9">
        <v>0</v>
      </c>
      <c r="N259" s="9">
        <v>0.02</v>
      </c>
      <c r="O259" s="6" t="s">
        <v>279</v>
      </c>
      <c r="P259" s="8" t="s">
        <v>43</v>
      </c>
      <c r="Q259" s="58">
        <v>341055844</v>
      </c>
      <c r="R259" s="58">
        <v>1162.47</v>
      </c>
      <c r="S259" s="59">
        <v>4.7298575637179381E-2</v>
      </c>
      <c r="T259" s="59">
        <v>-1.2901893998027179E-4</v>
      </c>
      <c r="U259" s="59">
        <v>4.2590320852843649E-3</v>
      </c>
      <c r="V259" s="59">
        <v>1.3796712161513919E-2</v>
      </c>
      <c r="W259" s="59">
        <v>3.8837901359237217E-2</v>
      </c>
      <c r="X259" s="59">
        <v>5.7617773895954946E-2</v>
      </c>
      <c r="Y259" s="59">
        <v>0.10181507985403543</v>
      </c>
      <c r="Z259" s="59">
        <v>0.14771044369409397</v>
      </c>
      <c r="AA259" s="60">
        <v>0.14564054046063327</v>
      </c>
      <c r="AB259" s="59" t="s">
        <v>19</v>
      </c>
    </row>
    <row r="260" spans="1:28" s="2" customFormat="1" ht="15.75" x14ac:dyDescent="0.25">
      <c r="A260" s="4" t="s">
        <v>825</v>
      </c>
      <c r="B260" s="5">
        <v>4243</v>
      </c>
      <c r="C260" s="6" t="s">
        <v>146</v>
      </c>
      <c r="D260" s="6" t="s">
        <v>801</v>
      </c>
      <c r="E260" s="6" t="s">
        <v>58</v>
      </c>
      <c r="F260" s="6" t="s">
        <v>237</v>
      </c>
      <c r="G260" s="7" t="s">
        <v>15</v>
      </c>
      <c r="H260" s="8" t="s">
        <v>147</v>
      </c>
      <c r="I260" s="5" t="s">
        <v>17</v>
      </c>
      <c r="J260" s="4" t="s">
        <v>240</v>
      </c>
      <c r="K260" s="5" t="s">
        <v>18</v>
      </c>
      <c r="L260" s="9">
        <v>0.03</v>
      </c>
      <c r="M260" s="9">
        <v>1.4999999999999999E-2</v>
      </c>
      <c r="N260" s="9">
        <v>0.02</v>
      </c>
      <c r="O260" s="8" t="s">
        <v>79</v>
      </c>
      <c r="P260" s="10" t="s">
        <v>79</v>
      </c>
      <c r="Q260" s="58">
        <v>2021744666.52</v>
      </c>
      <c r="R260" s="58">
        <v>1517.52</v>
      </c>
      <c r="S260" s="59">
        <v>1.3098337672741765E-2</v>
      </c>
      <c r="T260" s="59">
        <v>1.2521995874335482E-4</v>
      </c>
      <c r="U260" s="59">
        <v>6.0662007121196936E-4</v>
      </c>
      <c r="V260" s="59">
        <v>2.5302406701503788E-3</v>
      </c>
      <c r="W260" s="59">
        <v>8.2117515745833668E-3</v>
      </c>
      <c r="X260" s="59">
        <v>1.6089829861599323E-2</v>
      </c>
      <c r="Y260" s="59">
        <v>3.3275457052394979E-2</v>
      </c>
      <c r="Z260" s="59">
        <v>6.423176453262075E-2</v>
      </c>
      <c r="AA260" s="60">
        <v>8.285999714571135E-2</v>
      </c>
      <c r="AB260" s="59">
        <v>0.12053637357119651</v>
      </c>
    </row>
    <row r="261" spans="1:28" s="3" customFormat="1" ht="15.75" x14ac:dyDescent="0.45">
      <c r="A261" s="4" t="s">
        <v>826</v>
      </c>
      <c r="B261" s="5">
        <v>4245</v>
      </c>
      <c r="C261" s="30" t="s">
        <v>145</v>
      </c>
      <c r="D261" s="6" t="s">
        <v>801</v>
      </c>
      <c r="E261" s="6" t="s">
        <v>58</v>
      </c>
      <c r="F261" s="6" t="s">
        <v>30</v>
      </c>
      <c r="G261" s="7" t="s">
        <v>59</v>
      </c>
      <c r="H261" s="8" t="s">
        <v>77</v>
      </c>
      <c r="I261" s="5" t="s">
        <v>17</v>
      </c>
      <c r="J261" s="4" t="s">
        <v>240</v>
      </c>
      <c r="K261" s="5" t="s">
        <v>18</v>
      </c>
      <c r="L261" s="9">
        <v>0.03</v>
      </c>
      <c r="M261" s="9">
        <v>1.4999999999999999E-2</v>
      </c>
      <c r="N261" s="9">
        <v>0.02</v>
      </c>
      <c r="O261" s="8" t="s">
        <v>79</v>
      </c>
      <c r="P261" s="10" t="s">
        <v>79</v>
      </c>
      <c r="Q261" s="58">
        <v>516215283.13999999</v>
      </c>
      <c r="R261" s="58">
        <v>1562.1</v>
      </c>
      <c r="S261" s="59">
        <v>1.6614928054042428E-2</v>
      </c>
      <c r="T261" s="59">
        <v>1.472593749800036E-4</v>
      </c>
      <c r="U261" s="59">
        <v>9.2268655568786739E-4</v>
      </c>
      <c r="V261" s="59">
        <v>3.6494005474099768E-3</v>
      </c>
      <c r="W261" s="59">
        <v>1.1500058277322346E-2</v>
      </c>
      <c r="X261" s="59">
        <v>2.0053676725066645E-2</v>
      </c>
      <c r="Y261" s="59">
        <v>4.1490262489415765E-2</v>
      </c>
      <c r="Z261" s="59">
        <v>7.4265358191608621E-2</v>
      </c>
      <c r="AA261" s="60">
        <v>8.5605871069969031E-2</v>
      </c>
      <c r="AB261" s="59">
        <v>0.12501890515732686</v>
      </c>
    </row>
    <row r="262" spans="1:28" s="3" customFormat="1" ht="15.75" x14ac:dyDescent="0.25">
      <c r="A262" s="4" t="s">
        <v>827</v>
      </c>
      <c r="B262" s="5">
        <v>4248</v>
      </c>
      <c r="C262" s="22" t="s">
        <v>144</v>
      </c>
      <c r="D262" s="6" t="s">
        <v>801</v>
      </c>
      <c r="E262" s="6" t="s">
        <v>58</v>
      </c>
      <c r="F262" s="6" t="s">
        <v>237</v>
      </c>
      <c r="G262" s="7" t="s">
        <v>15</v>
      </c>
      <c r="H262" s="8" t="s">
        <v>28</v>
      </c>
      <c r="I262" s="5" t="s">
        <v>17</v>
      </c>
      <c r="J262" s="4" t="s">
        <v>240</v>
      </c>
      <c r="K262" s="5" t="s">
        <v>18</v>
      </c>
      <c r="L262" s="9">
        <v>0.03</v>
      </c>
      <c r="M262" s="9">
        <v>1.4999999999999999E-2</v>
      </c>
      <c r="N262" s="9">
        <v>0.02</v>
      </c>
      <c r="O262" s="8" t="s">
        <v>79</v>
      </c>
      <c r="P262" s="10" t="s">
        <v>79</v>
      </c>
      <c r="Q262" s="58">
        <v>1625373</v>
      </c>
      <c r="R262" s="58">
        <v>1423.46</v>
      </c>
      <c r="S262" s="59">
        <v>5.2967597954744483E-3</v>
      </c>
      <c r="T262" s="59">
        <v>5.6204246230751615E-5</v>
      </c>
      <c r="U262" s="59">
        <v>2.8811355890522603E-4</v>
      </c>
      <c r="V262" s="59">
        <v>1.0619220085094348E-3</v>
      </c>
      <c r="W262" s="59">
        <v>3.4683547873165881E-3</v>
      </c>
      <c r="X262" s="59">
        <v>6.619050986493266E-3</v>
      </c>
      <c r="Y262" s="59">
        <v>1.5161888460989866E-2</v>
      </c>
      <c r="Z262" s="59">
        <v>3.9841626976010257E-2</v>
      </c>
      <c r="AA262" s="60">
        <v>5.6104582146248902E-2</v>
      </c>
      <c r="AB262" s="59">
        <v>8.0917305793909891E-2</v>
      </c>
    </row>
    <row r="263" spans="1:28" s="2" customFormat="1" ht="15.75" x14ac:dyDescent="0.25">
      <c r="A263" s="4" t="s">
        <v>820</v>
      </c>
      <c r="B263" s="11">
        <v>4249</v>
      </c>
      <c r="C263" s="13" t="s">
        <v>821</v>
      </c>
      <c r="D263" s="6" t="s">
        <v>109</v>
      </c>
      <c r="E263" s="6" t="s">
        <v>58</v>
      </c>
      <c r="F263" s="6" t="s">
        <v>30</v>
      </c>
      <c r="G263" s="13" t="s">
        <v>292</v>
      </c>
      <c r="H263" s="13" t="s">
        <v>311</v>
      </c>
      <c r="I263" s="4" t="s">
        <v>17</v>
      </c>
      <c r="J263" s="4" t="s">
        <v>240</v>
      </c>
      <c r="K263" s="4" t="s">
        <v>18</v>
      </c>
      <c r="L263" s="9">
        <v>0</v>
      </c>
      <c r="M263" s="9">
        <v>0</v>
      </c>
      <c r="N263" s="9">
        <v>2</v>
      </c>
      <c r="O263" s="6" t="s">
        <v>279</v>
      </c>
      <c r="P263" s="6" t="s">
        <v>109</v>
      </c>
      <c r="Q263" s="58">
        <v>141806759.96000001</v>
      </c>
      <c r="R263" s="58">
        <v>1038.6099999999999</v>
      </c>
      <c r="S263" s="59">
        <v>1.6580696310941834E-2</v>
      </c>
      <c r="T263" s="59">
        <v>1.4444465843639964E-4</v>
      </c>
      <c r="U263" s="59">
        <v>8.2871597205483013E-4</v>
      </c>
      <c r="V263" s="59">
        <v>3.2649749331065386E-3</v>
      </c>
      <c r="W263" s="59">
        <v>1.1225999922109256E-2</v>
      </c>
      <c r="X263" s="59">
        <v>2.0375882971302717E-2</v>
      </c>
      <c r="Y263" s="59" t="s">
        <v>19</v>
      </c>
      <c r="Z263" s="59" t="s">
        <v>19</v>
      </c>
      <c r="AA263" s="60" t="s">
        <v>19</v>
      </c>
      <c r="AB263" s="59" t="s">
        <v>19</v>
      </c>
    </row>
    <row r="264" spans="1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1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1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1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1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1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1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1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1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C324" s="42"/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C325" s="42"/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C326" s="42"/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C327" s="42"/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C328" s="42"/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C329" s="42"/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C330" s="42"/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Q351" s="47"/>
      <c r="R351" s="47"/>
      <c r="S351" s="47"/>
      <c r="T351" s="48"/>
      <c r="U351" s="47"/>
      <c r="V351" s="47"/>
      <c r="W351" s="47"/>
      <c r="X351" s="47"/>
      <c r="Y351" s="47"/>
      <c r="Z351" s="47"/>
      <c r="AA351" s="47"/>
      <c r="AB351" s="43"/>
    </row>
    <row r="352" spans="17:28" x14ac:dyDescent="0.6">
      <c r="Q352" s="47"/>
      <c r="R352" s="47"/>
      <c r="S352" s="47"/>
      <c r="T352" s="48"/>
      <c r="U352" s="47"/>
      <c r="V352" s="47"/>
      <c r="W352" s="47"/>
      <c r="X352" s="47"/>
      <c r="Y352" s="47"/>
      <c r="Z352" s="47"/>
      <c r="AA352" s="47"/>
      <c r="AB352" s="43"/>
    </row>
    <row r="353" spans="17:28" x14ac:dyDescent="0.6">
      <c r="Q353" s="47"/>
      <c r="R353" s="47"/>
      <c r="S353" s="47"/>
      <c r="T353" s="48"/>
      <c r="U353" s="47"/>
      <c r="V353" s="47"/>
      <c r="W353" s="47"/>
      <c r="X353" s="47"/>
      <c r="Y353" s="47"/>
      <c r="Z353" s="47"/>
      <c r="AA353" s="47"/>
      <c r="AB353" s="43"/>
    </row>
    <row r="354" spans="17:28" x14ac:dyDescent="0.6">
      <c r="Q354" s="47"/>
      <c r="R354" s="47"/>
      <c r="S354" s="47"/>
      <c r="T354" s="48"/>
      <c r="U354" s="47"/>
      <c r="V354" s="47"/>
      <c r="W354" s="47"/>
      <c r="X354" s="47"/>
      <c r="Y354" s="47"/>
      <c r="Z354" s="47"/>
      <c r="AA354" s="47"/>
      <c r="AB354" s="43"/>
    </row>
    <row r="355" spans="17:28" x14ac:dyDescent="0.6">
      <c r="Q355" s="47"/>
      <c r="R355" s="47"/>
      <c r="S355" s="47"/>
      <c r="T355" s="48"/>
      <c r="U355" s="47"/>
      <c r="V355" s="47"/>
      <c r="W355" s="47"/>
      <c r="X355" s="47"/>
      <c r="Y355" s="47"/>
      <c r="Z355" s="47"/>
      <c r="AA355" s="47"/>
      <c r="AB355" s="43"/>
    </row>
    <row r="356" spans="17:28" x14ac:dyDescent="0.6">
      <c r="Q356" s="47"/>
      <c r="R356" s="47"/>
      <c r="S356" s="47"/>
      <c r="T356" s="48"/>
      <c r="U356" s="47"/>
      <c r="V356" s="47"/>
      <c r="W356" s="47"/>
      <c r="X356" s="47"/>
      <c r="Y356" s="47"/>
      <c r="Z356" s="47"/>
      <c r="AA356" s="47"/>
      <c r="AB356" s="43"/>
    </row>
    <row r="357" spans="17:28" x14ac:dyDescent="0.6">
      <c r="Q357" s="47"/>
      <c r="R357" s="47"/>
      <c r="S357" s="47"/>
      <c r="T357" s="48"/>
      <c r="U357" s="47"/>
      <c r="V357" s="47"/>
      <c r="W357" s="47"/>
      <c r="X357" s="47"/>
      <c r="Y357" s="47"/>
      <c r="Z357" s="47"/>
      <c r="AA357" s="47"/>
      <c r="AB357" s="43"/>
    </row>
    <row r="358" spans="17:28" x14ac:dyDescent="0.6">
      <c r="AB358" s="43"/>
    </row>
    <row r="359" spans="17:28" x14ac:dyDescent="0.6">
      <c r="AB359" s="43"/>
    </row>
    <row r="360" spans="17:28" x14ac:dyDescent="0.6">
      <c r="AB360" s="43"/>
    </row>
    <row r="361" spans="17:28" x14ac:dyDescent="0.6">
      <c r="AB361" s="43"/>
    </row>
    <row r="362" spans="17:28" x14ac:dyDescent="0.6">
      <c r="AB362" s="43"/>
    </row>
    <row r="363" spans="17:28" x14ac:dyDescent="0.6">
      <c r="AB363" s="43"/>
    </row>
    <row r="364" spans="17:28" x14ac:dyDescent="0.6">
      <c r="AB364" s="43"/>
    </row>
    <row r="365" spans="17:28" x14ac:dyDescent="0.6">
      <c r="AB365" s="43"/>
    </row>
    <row r="366" spans="17:28" x14ac:dyDescent="0.6">
      <c r="AB366" s="43"/>
    </row>
    <row r="367" spans="17:28" x14ac:dyDescent="0.6">
      <c r="AB367" s="43"/>
    </row>
    <row r="368" spans="17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43"/>
    </row>
    <row r="699" spans="28:28" x14ac:dyDescent="0.6">
      <c r="AB699" s="43"/>
    </row>
    <row r="700" spans="28:28" x14ac:dyDescent="0.6">
      <c r="AB700" s="43"/>
    </row>
    <row r="701" spans="28:28" x14ac:dyDescent="0.6">
      <c r="AB701" s="43"/>
    </row>
    <row r="702" spans="28:28" x14ac:dyDescent="0.6">
      <c r="AB702" s="43"/>
    </row>
    <row r="703" spans="28:28" x14ac:dyDescent="0.6">
      <c r="AB703" s="43"/>
    </row>
    <row r="704" spans="28:28" x14ac:dyDescent="0.6">
      <c r="AB704" s="43"/>
    </row>
    <row r="705" spans="28:28" x14ac:dyDescent="0.6">
      <c r="AB705" s="50"/>
    </row>
  </sheetData>
  <autoFilter ref="A2:AB263" xr:uid="{9F3D2A30-B171-4B5C-980A-1D433340BEAA}">
    <sortState xmlns:xlrd2="http://schemas.microsoft.com/office/spreadsheetml/2017/richdata2" ref="A3:AB263">
      <sortCondition ref="A155:A263"/>
    </sortState>
  </autoFilter>
  <mergeCells count="1">
    <mergeCell ref="A1:AB1"/>
  </mergeCells>
  <phoneticPr fontId="0" type="noConversion"/>
  <conditionalFormatting sqref="T264:T6566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29-05-2025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2025-05-30T13:07:54Z</dcterms:modified>
</cp:coreProperties>
</file>