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62BB6433-FF8F-4F83-9427-3038727B51B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07-2025" sheetId="1" r:id="rId1"/>
  </sheets>
  <definedNames>
    <definedName name="_xlnm._FilterDatabase" localSheetId="0" hidden="1">'29-07-2025'!$A$2:$AB$275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<sst xmlns="http://schemas.openxmlformats.org/spreadsheetml/2006/main" count="3533" uniqueCount="889">
  <si>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</si>
  <si>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</si>
  <si>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</si>
  <si>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</si>
  <si>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</si>
  <si>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</si>
  <si>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</si>
  <si>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</si>
  <si>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</si>
  <si>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</si>
  <si>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</si>
  <si>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</si>
  <si>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</si>
  <si>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</si>
  <si>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</si>
  <si>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</si>
  <si>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</si>
  <si>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</si>
  <si>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</si>
  <si>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</si>
  <si>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</si>
  <si>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</si>
  <si>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</si>
  <si>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</si>
  <si>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</si>
  <si>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</si>
  <si>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</si>
  <si>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</si>
  <si>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</si>
  <si>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</si>
  <si>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</si>
  <si>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</si>
  <si>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</si>
  <si>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</si>
  <si>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</si>
  <si>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</si>
  <si>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</si>
  <si>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</si>
  <si>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</si>
  <si>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</si>
  <si>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</si>
  <si>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</si>
  <si>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</si>
  <si>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</si>
  <si>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</si>
  <si>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</si>
  <si>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</si>
  <si>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</si>
  <si>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</si>
  <si>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</si>
  <si>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</si>
  <si>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</si>
  <si>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</si>
  <si>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</si>
  <si>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</si>
  <si>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</si>
  <si>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</si>
  <si>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</si>
  <si>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</si>
  <si>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</si>
  <si>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</si>
  <si>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</si>
  <si>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</si>
  <si>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</si>
  <si>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</si>
  <si>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</si>
  <si>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</si>
  <si>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</si>
  <si>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</si>
  <si>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</si>
  <si>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</si>
  <si>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</si>
  <si>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</si>
  <si>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</si>
  <si>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</si>
  <si>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</si>
  <si>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</si>
  <si>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</si>
  <si>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</si>
  <si>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</si>
  <si>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</si>
  <si>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</si>
  <si>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</si>
  <si>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</si>
  <si>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</si>
  <si>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</si>
  <si>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</si>
  <si>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</si>
  <si>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</si>
  <si>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</si>
  <si>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</si>
  <si>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</si>
  <si>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</si>
  <si>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</si>
  <si>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</si>
  <si>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</si>
  <si>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</si>
  <si>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</si>
  <si>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</si>
  <si>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</si>
  <si>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</si>
  <si>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</si>
  <si>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</si>
  <si>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</si>
  <si>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</si>
  <si>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</si>
  <si>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</si>
  <si>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</si>
  <si>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</si>
  <si>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</si>
  <si>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</si>
  <si>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</si>
  <si>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</si>
  <si>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</si>
  <si>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</si>
  <si>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</si>
  <si>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</si>
  <si>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</si>
  <si>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</si>
  <si>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</si>
  <si>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</si>
  <si>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</si>
  <si>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</si>
  <si>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</si>
  <si>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</si>
  <si>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</si>
  <si>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</si>
  <si>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</si>
  <si>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</si>
  <si>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</si>
  <si>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</si>
  <si>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</si>
  <si>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</si>
  <si>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</si>
  <si>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</si>
  <si>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</si>
  <si>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</si>
  <si>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</si>
  <si>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</si>
  <si>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</si>
  <si>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</si>
  <si>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</si>
  <si>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</si>
  <si>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</si>
  <si>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</si>
  <si>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</si>
  <si>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</si>
  <si>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</si>
  <si>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</si>
  <si>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</si>
  <si>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</si>
  <si>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</si>
  <si>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</si>
  <si>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</si>
  <si>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</si>
  <si>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</si>
  <si>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</si>
  <si>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</si>
  <si>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</si>
  <si>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</si>
  <si>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</si>
  <si>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</si>
  <si>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</si>
  <si>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</si>
  <si>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</si>
  <si>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</si>
  <si>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</si>
  <si>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</si>
  <si>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</si>
  <si>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</si>
  <si>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</si>
  <si>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</si>
  <si>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</si>
  <si>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</si>
  <si>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</si>
  <si>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</si>
  <si>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</si>
  <si>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</si>
  <si>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</si>
  <si>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</si>
  <si>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</si>
  <si>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</si>
  <si>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</si>
  <si>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</si>
  <si>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</si>
  <si>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</si>
  <si>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</si>
  <si>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</si>
  <si>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</si>
  <si>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</si>
  <si>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</si>
  <si>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</si>
  <si>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</si>
  <si>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</si>
  <si>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</si>
  <si>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</si>
  <si>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</si>
  <si>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</si>
  <si>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</si>
  <si>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</si>
  <si>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</si>
  <si>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</si>
  <si>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</si>
  <si>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</si>
  <si>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</si>
  <si>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</si>
  <si>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</si>
  <si>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</si>
  <si>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</si>
  <si>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</si>
  <si>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</si>
  <si>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</si>
  <si>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</si>
  <si>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</si>
  <si>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</si>
  <si>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</si>
  <si>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</si>
  <si>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</si>
  <si>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</si>
  <si>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</si>
  <si>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</si>
  <si>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</si>
  <si>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</si>
  <si>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</si>
  <si>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</si>
  <si>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</si>
  <si>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</si>
  <si>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</si>
  <si>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</si>
  <si>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</si>
  <si>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</si>
  <si>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</si>
  <si>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</si>
  <si>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</si>
  <si>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</si>
  <si>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</si>
  <si>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</si>
  <si>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</si>
  <si>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</si>
  <si>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</si>
  <si>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</si>
  <si>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</si>
  <si>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</si>
  <si>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</si>
  <si>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</si>
  <si>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</si>
  <si>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</si>
  <si>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</si>
  <si>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</si>
  <si>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</si>
  <si>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</si>
  <si>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</si>
  <si>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</si>
  <si>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</si>
  <si>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</si>
  <si>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</si>
  <si>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</si>
  <si>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</si>
  <si>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</si>
  <si>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</si>
  <si>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</si>
  <si>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</si>
  <si>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</si>
  <si>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</si>
  <si>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</si>
  <si>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</si>
  <si>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</si>
  <si>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</si>
  <si>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</si>
  <si>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</si>
  <si>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</si>
  <si>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</si>
  <si>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</si>
  <si>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</si>
  <si>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</si>
  <si>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</si>
  <si>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</si>
  <si>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</si>
  <si>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</si>
  <si>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</si>
  <si>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</si>
  <si>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</si>
  <si>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</si>
  <si>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</si>
  <si>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</si>
  <si>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</si>
  <si>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</si>
  <si>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</si>
  <si>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</si>
  <si>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</si>
  <si>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</si>
  <si>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</si>
  <si>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</si>
  <si>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</si>
  <si>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</si>
  <si>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</si>
  <si>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</si>
  <si>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</si>
  <si>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</si>
  <si>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</si>
  <si>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</si>
  <si>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</si>
  <si>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</si>
  <si>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</si>
  <si>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</si>
  <si>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</si>
  <si>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</si>
  <si>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</si>
  <si>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</si>
  <si>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</si>
  <si>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</si>
  <si>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</si>
  <si>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</si>
  <si>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</si>
  <si>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</si>
  <si>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</si>
  <si>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</si>
  <si>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</si>
  <si>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</si>
  <si>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</si>
  <si>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</si>
  <si>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</si>
  <si>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</si>
  <si>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</si>
  <si>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</si>
  <si>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</si>
  <si>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</si>
  <si>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</si>
  <si>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</si>
  <si>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</si>
  <si>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</si>
  <si>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</si>
  <si>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</si>
  <si>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</si>
  <si>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</si>
  <si>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</si>
  <si>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</si>
  <si>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</si>
  <si>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</si>
  <si>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</si>
  <si>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</si>
  <si>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</si>
  <si>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</si>
  <si>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</si>
  <si>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</si>
  <si>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</si>
  <si>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</si>
  <si>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</si>
  <si>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</si>
  <si>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</si>
  <si>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</si>
  <si>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</si>
  <si>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</si>
  <si>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</si>
  <si>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</si>
  <si>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</si>
  <si>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</si>
  <si>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</si>
  <si>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</si>
  <si>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</si>
  <si>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</si>
  <si>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</si>
  <si>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</si>
  <si>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</si>
  <si>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</si>
  <si>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</si>
  <si>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</si>
  <si>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</si>
  <si>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</si>
  <si>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</si>
  <si>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</si>
  <si>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</si>
  <si>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</si>
  <si>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</si>
  <si>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</si>
  <si>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</si>
  <si>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</si>
  <si>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</si>
  <si>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</si>
  <si>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</si>
  <si>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</si>
  <si>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</si>
  <si>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</si>
  <si>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</si>
  <si>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</si>
  <si>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</si>
  <si>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</si>
  <si>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</si>
  <si>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</si>
  <si>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</si>
  <si>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</si>
  <si>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</si>
  <si>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</si>
  <si>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</si>
  <si>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</si>
  <si>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</si>
  <si>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</si>
  <si>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</si>
  <si>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</si>
  <si>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</si>
  <si>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</si>
  <si>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</si>
  <si>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</si>
  <si>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</si>
  <si>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</si>
  <si>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</si>
  <si>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</si>
  <si>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</si>
  <si>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</si>
  <si>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</si>
  <si>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</si>
  <si>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</si>
  <si>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</si>
  <si>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</si>
  <si>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</si>
  <si>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</si>
  <si>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</si>
  <si>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</si>
  <si>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</si>
  <si>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</si>
  <si>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</si>
  <si>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</si>
  <si>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</si>
  <si>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</si>
  <si>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</si>
  <si>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</si>
  <si>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</si>
  <si>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</si>
  <si>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</si>
  <si>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</si>
  <si>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</si>
  <si>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</si>
  <si>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</si>
  <si>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</si>
  <si>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</si>
  <si>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</si>
  <si>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</si>
  <si>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</si>
  <si>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</si>
  <si>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</si>
  <si>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</si>
  <si>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</si>
  <si>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</si>
  <si>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</si>
  <si>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</si>
  <si>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</si>
  <si>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</si>
  <si>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</si>
  <si>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</si>
  <si>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</si>
  <si>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</si>
  <si>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</si>
  <si>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</si>
  <si>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</si>
  <si>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</si>
  <si>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</si>
  <si>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</si>
  <si>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</si>
  <si>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</si>
  <si>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</si>
  <si>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</si>
  <si>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</si>
  <si>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</si>
  <si>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</si>
  <si>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</si>
  <si>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</si>
  <si>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</si>
  <si>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</si>
  <si>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</si>
  <si>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</si>
  <si>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</si>
  <si>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</si>
  <si>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</si>
  <si>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</si>
  <si>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</si>
  <si>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</si>
  <si>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</si>
  <si>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</si>
  <si>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</si>
  <si>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</si>
  <si>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</si>
  <si>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</si>
  <si>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</si>
  <si>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</si>
  <si>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</si>
  <si>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</si>
  <si>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</si>
  <si>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</si>
  <si>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</si>
  <si>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</si>
  <si>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</si>
  <si>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</si>
  <si>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</si>
  <si>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</si>
  <si>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</si>
  <si>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</si>
  <si>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</si>
  <si>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</si>
  <si>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</si>
  <si>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</si>
  <si>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</si>
  <si>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</si>
  <si>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</si>
  <si>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</si>
  <si>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</si>
  <si>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</si>
  <si>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</si>
  <si>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</si>
  <si>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</si>
  <si>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</si>
  <si>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</si>
  <si>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</si>
  <si>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</si>
  <si>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</si>
  <si>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</si>
  <si>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</si>
  <si>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</si>
  <si>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</si>
  <si>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</si>
  <si>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</si>
  <si>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</si>
  <si>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</si>
  <si>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</si>
  <si>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</si>
  <si>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</si>
  <si>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</si>
  <si>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</si>
  <si>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</si>
  <si>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</si>
  <si>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</si>
  <si>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</si>
  <si>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</si>
  <si>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</si>
  <si>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</si>
  <si>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</si>
  <si>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</si>
  <si>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</si>
  <si>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</si>
  <si>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</si>
  <si>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</si>
  <si>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</si>
  <si>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</si>
  <si>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</si>
  <si>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</si>
  <si>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</si>
  <si>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</si>
  <si>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</si>
  <si>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</si>
  <si>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</si>
  <si>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</si>
  <si>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</si>
  <si>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</si>
  <si>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</si>
  <si>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</si>
  <si>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</si>
  <si>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</si>
  <si>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</si>
  <si>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</si>
  <si>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</si>
  <si>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</si>
  <si>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</si>
  <si>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</si>
  <si>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</si>
  <si>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</si>
  <si>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</si>
  <si>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</si>
  <si>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</si>
  <si>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</si>
  <si>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</si>
  <si>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</si>
  <si>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</si>
  <si>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</si>
  <si>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</si>
  <si>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</si>
  <si>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</si>
  <si>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</si>
  <si>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</si>
  <si>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</si>
  <si>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</si>
  <si>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</si>
  <si>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</si>
  <si>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</si>
  <si>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</si>
  <si>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</si>
  <si>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</si>
  <si>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</si>
  <si>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</si>
  <si>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</si>
  <si>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</si>
  <si>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</si>
  <si>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</si>
  <si>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</si>
  <si>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</si>
  <si>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</si>
  <si>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</si>
  <si>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</si>
  <si>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</si>
  <si>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</si>
  <si>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</si>
  <si>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</si>
  <si>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</si>
  <si>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</si>
  <si>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</si>
  <si>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</si>
  <si>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</si>
  <si>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</si>
  <si>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</si>
  <si>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</si>
  <si>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</si>
  <si>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</si>
  <si>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</si>
  <si>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</si>
  <si>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</si>
  <si>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</si>
  <si>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</si>
  <si>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</si>
  <si>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</si>
  <si>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</si>
  <si>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</si>
  <si>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</si>
  <si>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</si>
  <si>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</si>
  <si>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</si>
  <si>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</si>
  <si>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</si>
  <si>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</si>
  <si>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</si>
  <si>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</si>
  <si>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</si>
  <si>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</si>
  <si>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</si>
  <si>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</si>
  <si>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</si>
  <si>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</si>
  <si>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</si>
  <si>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</si>
  <si>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</si>
  <si>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</si>
  <si>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</si>
  <si>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</si>
  <si>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</si>
  <si>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</si>
  <si>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</si>
  <si>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</si>
  <si>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</si>
  <si>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</si>
  <si>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</si>
  <si>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</si>
  <si>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</si>
  <si>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</si>
  <si>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</si>
  <si>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</si>
  <si>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</si>
  <si>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</si>
  <si>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</si>
  <si>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</si>
  <si>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</si>
  <si>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</si>
  <si>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</si>
  <si>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</si>
  <si>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</si>
  <si>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</si>
  <si>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</si>
  <si>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</si>
  <si>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</si>
  <si>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</si>
  <si>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</si>
  <si>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</si>
  <si>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</si>
  <si>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</si>
  <si>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</si>
  <si>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</si>
  <si>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</si>
  <si>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</si>
  <si>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</si>
  <si>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</si>
  <si>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</si>
  <si>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</si>
  <si>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</si>
  <si>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</si>
  <si>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</si>
  <si>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</si>
  <si>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</si>
  <si>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</si>
  <si>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</si>
  <si>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</si>
  <si>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</si>
  <si>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</si>
  <si>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</si>
  <si>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</si>
  <si>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</si>
  <si>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</si>
  <si>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</si>
  <si>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</si>
  <si>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</si>
  <si>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</si>
  <si>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</si>
  <si>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</si>
  <si>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</si>
  <si>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</si>
  <si>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</si>
  <si>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</si>
  <si>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</si>
  <si>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</si>
  <si>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</si>
  <si>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</si>
  <si>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</si>
  <si>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</si>
  <si>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</si>
  <si>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</si>
  <si>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</si>
  <si>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</si>
  <si>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</si>
  <si>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</si>
  <si>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</si>
  <si>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</si>
  <si>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</si>
  <si>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</si>
  <si>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</si>
  <si>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</si>
  <si>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</si>
  <si>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</si>
  <si>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</si>
  <si>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</si>
  <si>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</si>
  <si>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</si>
  <si>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</si>
  <si>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</si>
  <si>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</si>
  <si>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</si>
  <si>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</si>
  <si>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</si>
  <si>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</si>
  <si>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</si>
  <si>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</si>
  <si>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</si>
  <si>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</si>
  <si>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</si>
  <si>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</si>
  <si>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</si>
  <si>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</si>
  <si>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</si>
  <si>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</si>
  <si>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</si>
  <si>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</si>
  <si>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</si>
  <si>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</si>
  <si>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</si>
  <si>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</si>
  <si>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</si>
  <si>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</si>
  <si>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</si>
  <si>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</si>
  <si>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</si>
  <si>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</si>
  <si>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</si>
  <si>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</si>
  <si>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</si>
  <si>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</si>
  <si>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</si>
  <si>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</si>
  <si>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</si>
  <si>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</si>
  <si>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</si>
  <si>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</si>
  <si>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</si>
  <si>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</si>
  <si>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</si>
  <si>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</si>
  <si>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</si>
  <si>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</si>
  <si>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</si>
  <si>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</si>
  <si>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</si>
  <si>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</si>
  <si>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</si>
  <si>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</si>
  <si>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</si>
  <si>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</si>
  <si>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</si>
  <si>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</si>
  <si>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</si>
  <si>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</si>
  <si>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</si>
  <si>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</si>
  <si>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</si>
  <si>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</si>
  <si>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</si>
  <si>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</si>
  <si>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</si>
  <si>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</si>
  <si>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</si>
  <si>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</si>
  <si>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</si>
  <si>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</si>
  <si>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</si>
  <si>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</si>
  <si>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</si>
  <si>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</si>
  <si>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</si>
  <si>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</si>
  <si>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</si>
  <si>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</si>
  <si>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</si>
  <si>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</si>
  <si>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</si>
  <si>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</si>
  <si>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</si>
  <si>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</si>
  <si>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</si>
  <si>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</si>
  <si>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</si>
  <si>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</si>
  <si>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</si>
  <si>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</si>
  <si>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</si>
  <si>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</si>
  <si>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</si>
  <si>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</si>
  <si>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</si>
  <si>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</si>
  <si>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</si>
  <si>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</si>
  <si>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</si>
  <si>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</si>
  <si>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</si>
  <si>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</si>
  <si>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</si>
  <si>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</si>
  <si>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</si>
  <si>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</si>
  <si>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</si>
  <si>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</si>
  <si>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</si>
  <si>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</si>
  <si>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</si>
  <si>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</si>
  <si>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</si>
  <si>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</si>
  <si>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</si>
  <si>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</si>
  <si>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</si>
  <si>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</si>
  <si>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</si>
  <si>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</si>
  <si>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</si>
  <si>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</si>
  <si>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</si>
  <si>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</si>
  <si>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</si>
  <si>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</si>
  <si>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</si>
  <si>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</si>
  <si>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</si>
  <si>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</si>
  <si>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</si>
  <si>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</si>
  <si>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</si>
  <si>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</si>
  <si>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</si>
  <si>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</si>
  <si>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</si>
  <si>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</si>
  <si>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</si>
  <si>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</si>
  <si>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</si>
  <si>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</si>
  <si>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</si>
  <si>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</si>
  <si>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</si>
  <si>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</si>
  <si>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</si>
  <si>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</si>
  <si>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</si>
  <si>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</si>
  <si>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</si>
  <si>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</si>
  <si>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</si>
  <si>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</si>
  <si>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</si>
  <si>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</si>
  <si>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</si>
  <si>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</si>
  <si>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</si>
  <si>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</si>
  <si>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</si>
  <si>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</si>
  <si>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</si>
  <si>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TABLEAU DE PERFORMANCES 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</si>
</sst>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7"/>
  <sheetViews>
    <sheetView tabSelected="1" topLeftCell="O1" workbookViewId="0">
      <selection activeCell="AC4" sqref="AC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182878774.11000001</v>
      </c>
      <c r="R3" s="58">
        <v>121514.14</v>
      </c>
      <c r="S3" s="59">
        <v>9.8753485118911639E-3</v>
      </c>
      <c r="T3" s="59">
        <v>4.0243849748059658E-5</v>
      </c>
      <c r="U3" s="59">
        <v>2.7592878600721726E-4</v>
      </c>
      <c r="V3" s="59">
        <v>1.2264626896207789E-3</v>
      </c>
      <c r="W3" s="59">
        <v>3.6854510215131447E-3</v>
      </c>
      <c r="X3" s="59">
        <v>8.1754761270256548E-3</v>
      </c>
      <c r="Y3" s="59">
        <v>1.8513242609869879E-2</v>
      </c>
      <c r="Z3" s="59">
        <v>4.2176208659365076E-2</v>
      </c>
      <c r="AA3" s="60">
        <v>5.9473027996477551E-2</v>
      </c>
      <c r="AB3" s="59">
        <v>7.5296318065194531E-2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2510019779.1700001</v>
      </c>
      <c r="R4" s="58">
        <v>3481.59</v>
      </c>
      <c r="S4" s="59">
        <v>5.4873836532867988E-2</v>
      </c>
      <c r="T4" s="59">
        <v>2.6719070521116431E-4</v>
      </c>
      <c r="U4" s="59">
        <v>1.8964028776978835E-3</v>
      </c>
      <c r="V4" s="59">
        <v>1.1155385428586455E-2</v>
      </c>
      <c r="W4" s="59">
        <v>2.1611295973520687E-2</v>
      </c>
      <c r="X4" s="59">
        <v>4.6918413740843705E-2</v>
      </c>
      <c r="Y4" s="59">
        <v>9.1431473417912093E-2</v>
      </c>
      <c r="Z4" s="59">
        <v>0.17686488459822333</v>
      </c>
      <c r="AA4" s="60">
        <v>9.3653112189605731E-2</v>
      </c>
      <c r="AB4" s="59">
        <v>0.13383942005197655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7212516091.3400002</v>
      </c>
      <c r="R5" s="58">
        <v>3303.24</v>
      </c>
      <c r="S5" s="59">
        <v>3.3855283295827515E-2</v>
      </c>
      <c r="T5" s="59">
        <v>1.0596780395347985E-4</v>
      </c>
      <c r="U5" s="59">
        <v>7.6043784253779115E-4</v>
      </c>
      <c r="V5" s="59">
        <v>5.3811222440009725E-3</v>
      </c>
      <c r="W5" s="59">
        <v>1.7095069772024678E-2</v>
      </c>
      <c r="X5" s="59">
        <v>3.1195856785637306E-2</v>
      </c>
      <c r="Y5" s="59">
        <v>5.9277383521624913E-2</v>
      </c>
      <c r="Z5" s="59">
        <v>0.11059035541016231</v>
      </c>
      <c r="AA5" s="60">
        <v>0.10662418717776058</v>
      </c>
      <c r="AB5" s="59">
        <v>0.14529606335249531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4688175396.6199999</v>
      </c>
      <c r="R6" s="58">
        <v>2215.34</v>
      </c>
      <c r="S6" s="59">
        <v>1.6859373637319215E-2</v>
      </c>
      <c r="T6" s="59">
        <v>6.7714281844939242E-5</v>
      </c>
      <c r="U6" s="59">
        <v>4.5611990985996591E-4</v>
      </c>
      <c r="V6" s="59">
        <v>2.1940836647079899E-3</v>
      </c>
      <c r="W6" s="59">
        <v>6.2820518644021266E-3</v>
      </c>
      <c r="X6" s="59">
        <v>1.3871663089293943E-2</v>
      </c>
      <c r="Y6" s="59">
        <v>3.0381112733835109E-2</v>
      </c>
      <c r="Z6" s="59">
        <v>6.6780310691206213E-2</v>
      </c>
      <c r="AA6" s="60">
        <v>9.2786251257867908E-2</v>
      </c>
      <c r="AB6" s="59">
        <v>0.12418426688047431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46088426.780000001</v>
      </c>
      <c r="R7" s="58">
        <v>393918.17</v>
      </c>
      <c r="S7" s="59">
        <v>1.7270698483071154E-2</v>
      </c>
      <c r="T7" s="59">
        <v>5.7477169136587459E-5</v>
      </c>
      <c r="U7" s="59">
        <v>4.3817628050426091E-4</v>
      </c>
      <c r="V7" s="59">
        <v>2.2915006064486549E-3</v>
      </c>
      <c r="W7" s="59">
        <v>6.0193395551444212E-3</v>
      </c>
      <c r="X7" s="59">
        <v>1.4323654486675183E-2</v>
      </c>
      <c r="Y7" s="59">
        <v>3.0089705456571927E-2</v>
      </c>
      <c r="Z7" s="59">
        <v>6.7543178828920331E-2</v>
      </c>
      <c r="AA7" s="59">
        <v>9.1771237719629764E-2</v>
      </c>
      <c r="AB7" s="59">
        <v>0.12687855564347722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37565919.100000001</v>
      </c>
      <c r="R8" s="58">
        <v>189.96</v>
      </c>
      <c r="S8" s="59">
        <v>1.6916488222698055E-2</v>
      </c>
      <c r="T8" s="59">
        <v>0</v>
      </c>
      <c r="U8" s="59">
        <v>3.1595576619274497E-4</v>
      </c>
      <c r="V8" s="59">
        <v>3.1685678073510469E-3</v>
      </c>
      <c r="W8" s="59">
        <v>6.410596026490108E-3</v>
      </c>
      <c r="X8" s="59">
        <v>1.26879198208764E-2</v>
      </c>
      <c r="Y8" s="59">
        <v>3.0151843817787429E-2</v>
      </c>
      <c r="Z8" s="59">
        <v>5.9748953974895443E-2</v>
      </c>
      <c r="AA8" s="60">
        <v>7.2372135034436166E-2</v>
      </c>
      <c r="AB8" s="59">
        <v>9.191239868942927E-2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1864829827.9724562</v>
      </c>
      <c r="R9" s="58">
        <v>10367.129999999999</v>
      </c>
      <c r="S9" s="59">
        <v>0.2132975368039893</v>
      </c>
      <c r="T9" s="59">
        <v>3.3088356266463069E-3</v>
      </c>
      <c r="U9" s="59">
        <v>8.4796049790077082E-3</v>
      </c>
      <c r="V9" s="59">
        <v>4.833696021486223E-2</v>
      </c>
      <c r="W9" s="59">
        <v>9.2563767216331638E-2</v>
      </c>
      <c r="X9" s="59">
        <v>0.14500404783178689</v>
      </c>
      <c r="Y9" s="59">
        <v>0.28533065203025637</v>
      </c>
      <c r="Z9" s="59">
        <v>0.41829546744883755</v>
      </c>
      <c r="AA9" s="60">
        <v>0.36231786930743021</v>
      </c>
      <c r="AB9" s="59">
        <v>0.53939232852628805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4097964266.7600002</v>
      </c>
      <c r="R10" s="58">
        <v>2717.79</v>
      </c>
      <c r="S10" s="59">
        <v>1.7407320058847972E-2</v>
      </c>
      <c r="T10" s="59">
        <v>6.9914630556393349E-5</v>
      </c>
      <c r="U10" s="59">
        <v>4.748757592490203E-4</v>
      </c>
      <c r="V10" s="59">
        <v>2.5415913534250147E-3</v>
      </c>
      <c r="W10" s="59">
        <v>6.8014358586813246E-3</v>
      </c>
      <c r="X10" s="59">
        <v>1.4418698398005386E-2</v>
      </c>
      <c r="Y10" s="59">
        <v>3.1368471384713409E-2</v>
      </c>
      <c r="Z10" s="59">
        <v>6.8254891633322101E-2</v>
      </c>
      <c r="AA10" s="60">
        <v>9.4545776732459841E-2</v>
      </c>
      <c r="AB10" s="59">
        <v>0.13470555080057611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4859469.05</v>
      </c>
      <c r="R11" s="58">
        <v>44176.99</v>
      </c>
      <c r="S11" s="59">
        <v>0.19299960194630428</v>
      </c>
      <c r="T11" s="59">
        <v>4.5779859636021396E-3</v>
      </c>
      <c r="U11" s="59">
        <v>9.3892390587592377E-3</v>
      </c>
      <c r="V11" s="59">
        <v>4.6113345981637507E-2</v>
      </c>
      <c r="W11" s="59">
        <v>8.2512796599433419E-2</v>
      </c>
      <c r="X11" s="59">
        <v>0.13402012368284399</v>
      </c>
      <c r="Y11" s="59">
        <v>0.24204487466947072</v>
      </c>
      <c r="Z11" s="59">
        <v>0.34332666590849781</v>
      </c>
      <c r="AA11" s="60">
        <v>0.36997357860983793</v>
      </c>
      <c r="AB11" s="59">
        <v>0.51933501005794014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3290747283.4099998</v>
      </c>
      <c r="R12" s="58">
        <v>741.25</v>
      </c>
      <c r="S12" s="59">
        <v>0.16165177871806924</v>
      </c>
      <c r="T12" s="59">
        <v>4.1996884102147572E-3</v>
      </c>
      <c r="U12" s="59">
        <v>1.1158552389266985E-2</v>
      </c>
      <c r="V12" s="59">
        <v>3.5337663244639925E-2</v>
      </c>
      <c r="W12" s="59" t="s">
        <v>19</v>
      </c>
      <c r="X12" s="59" t="s">
        <v>19</v>
      </c>
      <c r="Y12" s="59" t="s">
        <v>19</v>
      </c>
      <c r="Z12" s="59">
        <v>0.32957256372083016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3401130385.8200002</v>
      </c>
      <c r="R13" s="58">
        <v>5570.45</v>
      </c>
      <c r="S13" s="59">
        <v>1.3627364636178918E-2</v>
      </c>
      <c r="T13" s="59">
        <v>5.5653897388484069E-5</v>
      </c>
      <c r="U13" s="59">
        <v>3.6814883988222507E-4</v>
      </c>
      <c r="V13" s="59">
        <v>1.8434588683860294E-3</v>
      </c>
      <c r="W13" s="59">
        <v>4.9775747538274729E-3</v>
      </c>
      <c r="X13" s="59">
        <v>1.1137955633325952E-2</v>
      </c>
      <c r="Y13" s="59">
        <v>2.4151098805130944E-2</v>
      </c>
      <c r="Z13" s="59">
        <v>5.3618613307811383E-2</v>
      </c>
      <c r="AA13" s="60">
        <v>7.2835195396233121E-2</v>
      </c>
      <c r="AB13" s="59">
        <v>9.8773102944947441E-2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551875097.88</v>
      </c>
      <c r="R14" s="58">
        <v>7111.33</v>
      </c>
      <c r="S14" s="59">
        <v>0.19726616427931651</v>
      </c>
      <c r="T14" s="59">
        <v>4.4478406291667298E-3</v>
      </c>
      <c r="U14" s="59">
        <v>8.9511707887359321E-3</v>
      </c>
      <c r="V14" s="59">
        <v>4.2713950985480906E-2</v>
      </c>
      <c r="W14" s="59">
        <v>7.8382698151776398E-2</v>
      </c>
      <c r="X14" s="59">
        <v>0.1363764202048611</v>
      </c>
      <c r="Y14" s="59">
        <v>0.25143950219268907</v>
      </c>
      <c r="Z14" s="59">
        <v>0.38206182160938307</v>
      </c>
      <c r="AA14" s="60">
        <v>0.37447548730635782</v>
      </c>
      <c r="AB14" s="59">
        <v>0.50422521506820639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1068795666.8099999</v>
      </c>
      <c r="R15" s="58">
        <v>3623.56</v>
      </c>
      <c r="S15" s="59">
        <v>4.3997867957416781E-2</v>
      </c>
      <c r="T15" s="59">
        <v>2.95376936858394E-4</v>
      </c>
      <c r="U15" s="59">
        <v>1.6890350937815665E-3</v>
      </c>
      <c r="V15" s="59">
        <v>9.39317629755081E-3</v>
      </c>
      <c r="W15" s="59">
        <v>1.6854216360319894E-2</v>
      </c>
      <c r="X15" s="59">
        <v>3.7027285371675218E-2</v>
      </c>
      <c r="Y15" s="59">
        <v>7.8219056205719631E-2</v>
      </c>
      <c r="Z15" s="59">
        <v>0.16585908894937679</v>
      </c>
      <c r="AA15" s="60">
        <v>0.10830873694352265</v>
      </c>
      <c r="AB15" s="59">
        <v>0.14216369218355007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329027191.36000001</v>
      </c>
      <c r="R16" s="58">
        <v>1699.5</v>
      </c>
      <c r="S16" s="59">
        <v>1.8158508018859234E-2</v>
      </c>
      <c r="T16" s="59">
        <v>6.4729108680219226E-5</v>
      </c>
      <c r="U16" s="59">
        <v>4.4150110375292261E-4</v>
      </c>
      <c r="V16" s="59">
        <v>2.5010912780344592E-3</v>
      </c>
      <c r="W16" s="59">
        <v>6.5683098299597342E-3</v>
      </c>
      <c r="X16" s="59">
        <v>1.5057128693356918E-2</v>
      </c>
      <c r="Y16" s="59">
        <v>3.2421497694591288E-2</v>
      </c>
      <c r="Z16" s="59">
        <v>7.3845434498268692E-2</v>
      </c>
      <c r="AA16" s="60">
        <v>9.6281866033642818E-2</v>
      </c>
      <c r="AB16" s="59">
        <v>0.12996416294887289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1719378660.22</v>
      </c>
      <c r="R17" s="58">
        <v>5864.06</v>
      </c>
      <c r="S17" s="59">
        <v>1.4492352459824756E-2</v>
      </c>
      <c r="T17" s="59">
        <v>5.6278171061907138E-5</v>
      </c>
      <c r="U17" s="59">
        <v>3.8384048612971074E-4</v>
      </c>
      <c r="V17" s="59">
        <v>1.9546801261658042E-3</v>
      </c>
      <c r="W17" s="59">
        <v>5.2835131076384E-3</v>
      </c>
      <c r="X17" s="59">
        <v>1.2006233508039641E-2</v>
      </c>
      <c r="Y17" s="59">
        <v>2.6328271169116707E-2</v>
      </c>
      <c r="Z17" s="59">
        <v>5.7986598492420709E-2</v>
      </c>
      <c r="AA17" s="60">
        <v>8.0110441267753824E-2</v>
      </c>
      <c r="AB17" s="59">
        <v>0.10756741851039003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1503563684.0599999</v>
      </c>
      <c r="R18" s="58">
        <v>164.98</v>
      </c>
      <c r="S18" s="59">
        <v>1.3577440560299683E-2</v>
      </c>
      <c r="T18" s="59">
        <v>0</v>
      </c>
      <c r="U18" s="59">
        <v>3.031589159036133E-4</v>
      </c>
      <c r="V18" s="59">
        <v>1.5784361340455981E-3</v>
      </c>
      <c r="W18" s="59">
        <v>4.8727006943597448E-3</v>
      </c>
      <c r="X18" s="59">
        <v>1.1278656368763048E-2</v>
      </c>
      <c r="Y18" s="59">
        <v>2.4529590759485739E-2</v>
      </c>
      <c r="Z18" s="59">
        <v>5.526416783932446E-2</v>
      </c>
      <c r="AA18" s="60">
        <v>7.7174196918255375E-2</v>
      </c>
      <c r="AB18" s="59">
        <v>0.10472746752377117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776395917.96000004</v>
      </c>
      <c r="R19" s="58">
        <v>211.42</v>
      </c>
      <c r="S19" s="59">
        <v>1.4540045107730704E-2</v>
      </c>
      <c r="T19" s="59">
        <v>4.7301452154538129E-5</v>
      </c>
      <c r="U19" s="59">
        <v>3.7853695467012438E-4</v>
      </c>
      <c r="V19" s="59">
        <v>1.9430358750769944E-3</v>
      </c>
      <c r="W19" s="59">
        <v>5.3735317894336183E-3</v>
      </c>
      <c r="X19" s="59">
        <v>1.206318812829096E-2</v>
      </c>
      <c r="Y19" s="59">
        <v>2.6709401709401712E-2</v>
      </c>
      <c r="Z19" s="59">
        <v>5.8688032048072103E-2</v>
      </c>
      <c r="AA19" s="60">
        <v>8.2576987932047069E-2</v>
      </c>
      <c r="AB19" s="59">
        <v>0.1089206958055134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227132642.38</v>
      </c>
      <c r="R20" s="58">
        <v>2222.56</v>
      </c>
      <c r="S20" s="59">
        <v>4.2334766846911058E-2</v>
      </c>
      <c r="T20" s="59">
        <v>4.049548475351547E-5</v>
      </c>
      <c r="U20" s="59">
        <v>9.4124216945067746E-4</v>
      </c>
      <c r="V20" s="59">
        <v>6.5942028985506995E-3</v>
      </c>
      <c r="W20" s="59">
        <v>1.6919993777395483E-2</v>
      </c>
      <c r="X20" s="59">
        <v>3.760002240875434E-2</v>
      </c>
      <c r="Y20" s="59">
        <v>7.4827234347117522E-2</v>
      </c>
      <c r="Z20" s="59">
        <v>0.12925778392000642</v>
      </c>
      <c r="AA20" s="60">
        <v>0.10090943313982288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40550775.877133988</v>
      </c>
      <c r="R21" s="58">
        <v>4895.07</v>
      </c>
      <c r="S21" s="59">
        <v>0.35461295151966293</v>
      </c>
      <c r="T21" s="59">
        <v>6.6319542981233114E-3</v>
      </c>
      <c r="U21" s="59">
        <v>1.3287434173483837E-2</v>
      </c>
      <c r="V21" s="59">
        <v>8.1128775062172281E-2</v>
      </c>
      <c r="W21" s="59">
        <v>0.14711713316210795</v>
      </c>
      <c r="X21" s="59">
        <v>0.21463948427566829</v>
      </c>
      <c r="Y21" s="59">
        <v>0.48121351864123668</v>
      </c>
      <c r="Z21" s="59">
        <v>0.737337492946049</v>
      </c>
      <c r="AA21" s="60">
        <v>0.85288072463822973</v>
      </c>
      <c r="AB21" s="59">
        <v>1.3355121592801287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966834399.14458871</v>
      </c>
      <c r="R22" s="58">
        <v>1302.81</v>
      </c>
      <c r="S22" s="59">
        <v>0.36114883925026636</v>
      </c>
      <c r="T22" s="59">
        <v>7.2520352860223451E-3</v>
      </c>
      <c r="U22" s="59">
        <v>1.398617726720839E-2</v>
      </c>
      <c r="V22" s="59">
        <v>7.4597688824368846E-2</v>
      </c>
      <c r="W22" s="59">
        <v>0.14293609853668793</v>
      </c>
      <c r="X22" s="59">
        <v>0.2247332549941245</v>
      </c>
      <c r="Y22" s="59">
        <v>0.49872308117062397</v>
      </c>
      <c r="Z22" s="59">
        <v>0.75151246269258676</v>
      </c>
      <c r="AA22" s="60">
        <v>0.76060163788210478</v>
      </c>
      <c r="AB22" s="59">
        <v>1.0885059313882655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45909192.938123286</v>
      </c>
      <c r="R23" s="58">
        <v>767.24</v>
      </c>
      <c r="S23" s="59">
        <v>0.34754812420963888</v>
      </c>
      <c r="T23" s="59">
        <v>7.1938668346986168E-3</v>
      </c>
      <c r="U23" s="59">
        <v>1.1602763567322337E-2</v>
      </c>
      <c r="V23" s="59">
        <v>7.7342170298809312E-2</v>
      </c>
      <c r="W23" s="59">
        <v>0.1426103532495383</v>
      </c>
      <c r="X23" s="59">
        <v>0.22115583568097544</v>
      </c>
      <c r="Y23" s="59">
        <v>0.44644910732801707</v>
      </c>
      <c r="Z23" s="59">
        <v>0.60931305715783957</v>
      </c>
      <c r="AA23" s="60">
        <v>0.64725078901603805</v>
      </c>
      <c r="AB23" s="59">
        <v>0.94237974683544301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38399477.624600895</v>
      </c>
      <c r="R24" s="58">
        <v>331.61</v>
      </c>
      <c r="S24" s="59">
        <v>7.8106005348893542E-3</v>
      </c>
      <c r="T24" s="59">
        <v>6.031544980258348E-5</v>
      </c>
      <c r="U24" s="59">
        <v>7.5446644133268944E-4</v>
      </c>
      <c r="V24" s="59">
        <v>1.3588597656721481E-3</v>
      </c>
      <c r="W24" s="59">
        <v>2.8730417951974493E-3</v>
      </c>
      <c r="X24" s="59">
        <v>4.6048047502197549E-3</v>
      </c>
      <c r="Y24" s="59">
        <v>5.0006061340769617E-3</v>
      </c>
      <c r="Z24" s="59">
        <v>1.0482371941371842E-2</v>
      </c>
      <c r="AA24" s="60">
        <v>-4.0202604920405172E-2</v>
      </c>
      <c r="AB24" s="59">
        <v>-5.8701637855176146E-2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80577461.199964419</v>
      </c>
      <c r="R25" s="58">
        <v>220.63</v>
      </c>
      <c r="S25" s="59">
        <v>1.0812296696751661E-2</v>
      </c>
      <c r="T25" s="59">
        <v>0</v>
      </c>
      <c r="U25" s="59">
        <v>2.7202248719228485E-4</v>
      </c>
      <c r="V25" s="59">
        <v>1.8617745890473008E-3</v>
      </c>
      <c r="W25" s="59">
        <v>4.5988525635187634E-3</v>
      </c>
      <c r="X25" s="59">
        <v>9.2401994419284653E-3</v>
      </c>
      <c r="Y25" s="59">
        <v>1.677496658832198E-2</v>
      </c>
      <c r="Z25" s="59">
        <v>4.183784294281525E-2</v>
      </c>
      <c r="AA25" s="60">
        <v>4.8173309895956987E-2</v>
      </c>
      <c r="AB25" s="59">
        <v>7.4409544679814962E-2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1761455872.1616623</v>
      </c>
      <c r="R26" s="58">
        <v>2505.41</v>
      </c>
      <c r="S26" s="59">
        <v>1.4907174482806002E-2</v>
      </c>
      <c r="T26" s="59">
        <v>5.5882200321670985E-5</v>
      </c>
      <c r="U26" s="59">
        <v>3.8331769450379783E-4</v>
      </c>
      <c r="V26" s="59">
        <v>1.8394040330932415E-3</v>
      </c>
      <c r="W26" s="59">
        <v>5.5950904486106821E-3</v>
      </c>
      <c r="X26" s="59">
        <v>1.2442314375540473E-2</v>
      </c>
      <c r="Y26" s="59">
        <v>2.6163921803131499E-2</v>
      </c>
      <c r="Z26" s="59">
        <v>5.5834162129359516E-2</v>
      </c>
      <c r="AA26" s="60">
        <v>7.6160817834285452E-2</v>
      </c>
      <c r="AB26" s="59">
        <v>0.10350067388412706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339653952.17000002</v>
      </c>
      <c r="R27" s="58">
        <v>6069.36</v>
      </c>
      <c r="S27" s="59">
        <v>0.21866133906251553</v>
      </c>
      <c r="T27" s="59">
        <v>3.4969023893018985E-3</v>
      </c>
      <c r="U27" s="59">
        <v>6.6726045051275331E-3</v>
      </c>
      <c r="V27" s="59">
        <v>4.0248314774283436E-2</v>
      </c>
      <c r="W27" s="59">
        <v>8.6340026275375986E-2</v>
      </c>
      <c r="X27" s="59" t="s">
        <v>19</v>
      </c>
      <c r="Y27" s="59" t="s">
        <v>19</v>
      </c>
      <c r="Z27" s="59">
        <v>0.43426385203074902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1555876.58</v>
      </c>
      <c r="R28" s="58">
        <v>67646.8</v>
      </c>
      <c r="S28" s="59">
        <v>0.15618163421570772</v>
      </c>
      <c r="T28" s="59">
        <v>2.8631503667629152E-3</v>
      </c>
      <c r="U28" s="59">
        <v>9.377282490541726E-3</v>
      </c>
      <c r="V28" s="59">
        <v>3.5521839675879373E-2</v>
      </c>
      <c r="W28" s="59">
        <v>6.246256075484434E-2</v>
      </c>
      <c r="X28" s="59" t="s">
        <v>19</v>
      </c>
      <c r="Y28" s="59" t="s">
        <v>19</v>
      </c>
      <c r="Z28" s="59">
        <v>0.3226147913845509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96820390.25</v>
      </c>
      <c r="R29" s="58">
        <v>2225.0300000000002</v>
      </c>
      <c r="S29" s="59">
        <v>8.7133524646276217E-3</v>
      </c>
      <c r="T29" s="59">
        <v>5.8429592341277867E-5</v>
      </c>
      <c r="U29" s="59">
        <v>2.3825578781757703E-4</v>
      </c>
      <c r="V29" s="59">
        <v>1.2239516539097853E-3</v>
      </c>
      <c r="W29" s="59">
        <v>3.3459445078260256E-3</v>
      </c>
      <c r="X29" s="59">
        <v>7.7356824203448369E-3</v>
      </c>
      <c r="Y29" s="59">
        <v>1.396287806634205E-2</v>
      </c>
      <c r="Z29" s="59">
        <v>2.7215061308908384E-2</v>
      </c>
      <c r="AA29" s="60">
        <v>3.3700504996539087E-2</v>
      </c>
      <c r="AB29" s="59">
        <v>7.0688551726792878E-2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1501315605.55</v>
      </c>
      <c r="R30" s="58">
        <v>2645.94</v>
      </c>
      <c r="S30" s="59">
        <v>4.6831541757498263E-2</v>
      </c>
      <c r="T30" s="59">
        <v>3.5916959988516894E-4</v>
      </c>
      <c r="U30" s="59">
        <v>1.8136039225337308E-3</v>
      </c>
      <c r="V30" s="59">
        <v>1.0170656282212755E-2</v>
      </c>
      <c r="W30" s="59">
        <v>2.0070319367125673E-2</v>
      </c>
      <c r="X30" s="59" t="s">
        <v>19</v>
      </c>
      <c r="Y30" s="59" t="s">
        <v>19</v>
      </c>
      <c r="Z30" s="59">
        <v>0.1541773355608968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1065715457.21</v>
      </c>
      <c r="R31" s="58">
        <v>30045.54</v>
      </c>
      <c r="S31" s="59">
        <v>5.5723785877976093E-2</v>
      </c>
      <c r="T31" s="59">
        <v>3.5691906926697624E-4</v>
      </c>
      <c r="U31" s="59">
        <v>2.0761564191254527E-3</v>
      </c>
      <c r="V31" s="59">
        <v>7.6380576830140665E-3</v>
      </c>
      <c r="W31" s="59">
        <v>2.111038533352274E-2</v>
      </c>
      <c r="X31" s="59" t="s">
        <v>19</v>
      </c>
      <c r="Y31" s="59" t="s">
        <v>19</v>
      </c>
      <c r="Z31" s="59">
        <v>0.1851802471142199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509447655.76999998</v>
      </c>
      <c r="R32" s="58">
        <v>2040.05</v>
      </c>
      <c r="S32" s="59">
        <v>1.3583675740668013E-2</v>
      </c>
      <c r="T32" s="59">
        <v>6.372798933285706E-5</v>
      </c>
      <c r="U32" s="59">
        <v>3.5796245807426897E-4</v>
      </c>
      <c r="V32" s="59">
        <v>1.6398996420697684E-3</v>
      </c>
      <c r="W32" s="59">
        <v>4.8418398006127052E-3</v>
      </c>
      <c r="X32" s="59">
        <v>1.1252385555307729E-2</v>
      </c>
      <c r="Y32" s="59">
        <v>2.5454783076389417E-2</v>
      </c>
      <c r="Z32" s="59">
        <v>5.6188908217362478E-2</v>
      </c>
      <c r="AA32" s="60">
        <v>7.6543535620052741E-2</v>
      </c>
      <c r="AB32" s="59">
        <v>0.10496953283683139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1070184175.39</v>
      </c>
      <c r="R33" s="58">
        <v>19175.830000000002</v>
      </c>
      <c r="S33" s="59">
        <v>1.4481459731987622E-2</v>
      </c>
      <c r="T33" s="59">
        <v>5.4759428791512105E-5</v>
      </c>
      <c r="U33" s="59">
        <v>3.7770122893763185E-4</v>
      </c>
      <c r="V33" s="59">
        <v>1.8777537383967374E-3</v>
      </c>
      <c r="W33" s="59">
        <v>5.3212878250507353E-3</v>
      </c>
      <c r="X33" s="59">
        <v>1.1980699579551456E-2</v>
      </c>
      <c r="Y33" s="59">
        <v>2.599411449973257E-2</v>
      </c>
      <c r="Z33" s="59">
        <v>5.543040157457358E-2</v>
      </c>
      <c r="AA33" s="60">
        <v>8.0744918041656719E-2</v>
      </c>
      <c r="AB33" s="59">
        <v>0.1081393138097367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611069878.45000005</v>
      </c>
      <c r="R34" s="58">
        <v>22995.89</v>
      </c>
      <c r="S34" s="59">
        <v>1.4649301002299624E-2</v>
      </c>
      <c r="T34" s="59">
        <v>6.0014325158527787E-5</v>
      </c>
      <c r="U34" s="59">
        <v>4.1328803696448203E-4</v>
      </c>
      <c r="V34" s="59">
        <v>1.7987680029275561E-3</v>
      </c>
      <c r="W34" s="59">
        <v>5.3801825134886091E-3</v>
      </c>
      <c r="X34" s="59">
        <v>1.2003628021315655E-2</v>
      </c>
      <c r="Y34" s="59">
        <v>2.6880956974035863E-2</v>
      </c>
      <c r="Z34" s="59">
        <v>5.9020065569663417E-2</v>
      </c>
      <c r="AA34" s="60">
        <v>8.2159529411764673E-2</v>
      </c>
      <c r="AB34" s="59">
        <v>0.10732472130156058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1011904986.21</v>
      </c>
      <c r="R35" s="58">
        <v>226.55</v>
      </c>
      <c r="S35" s="59">
        <v>1.5691548980049316E-2</v>
      </c>
      <c r="T35" s="59">
        <v>4.4142314823074631E-5</v>
      </c>
      <c r="U35" s="59">
        <v>3.5324767077322608E-4</v>
      </c>
      <c r="V35" s="59">
        <v>2.2562378340117649E-3</v>
      </c>
      <c r="W35" s="59">
        <v>5.9500022201500972E-3</v>
      </c>
      <c r="X35" s="59">
        <v>1.3057282117783911E-2</v>
      </c>
      <c r="Y35" s="59">
        <v>2.7857175264280273E-2</v>
      </c>
      <c r="Z35" s="59">
        <v>6.2318296914564482E-2</v>
      </c>
      <c r="AA35" s="60">
        <v>7.9529209949490115E-2</v>
      </c>
      <c r="AB35" s="59">
        <v>0.11370563366433992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535305459.67000002</v>
      </c>
      <c r="R36" s="58">
        <v>980.79</v>
      </c>
      <c r="S36" s="59">
        <v>0.34048136454959205</v>
      </c>
      <c r="T36" s="59">
        <v>7.5608929250177356E-3</v>
      </c>
      <c r="U36" s="59">
        <v>1.4837808474313123E-2</v>
      </c>
      <c r="V36" s="59">
        <v>6.8654797446011023E-2</v>
      </c>
      <c r="W36" s="59">
        <v>0.13176782829448411</v>
      </c>
      <c r="X36" s="59">
        <v>0.22431936486537085</v>
      </c>
      <c r="Y36" s="59">
        <v>0.41724466793826948</v>
      </c>
      <c r="Z36" s="59">
        <v>0.55713083652182194</v>
      </c>
      <c r="AA36" s="60">
        <v>0.58306835606488583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1412129465.27</v>
      </c>
      <c r="R37" s="58">
        <v>2007.51</v>
      </c>
      <c r="S37" s="59">
        <v>1.1156666800983244E-2</v>
      </c>
      <c r="T37" s="59">
        <v>4.9815433817660095E-5</v>
      </c>
      <c r="U37" s="59">
        <v>3.2388906052245348E-4</v>
      </c>
      <c r="V37" s="59">
        <v>1.3617454284260708E-3</v>
      </c>
      <c r="W37" s="59">
        <v>4.3324911824299383E-3</v>
      </c>
      <c r="X37" s="59">
        <v>9.3772311776596107E-3</v>
      </c>
      <c r="Y37" s="59">
        <v>2.065189207327298E-2</v>
      </c>
      <c r="Z37" s="59">
        <v>4.5768759930195552E-2</v>
      </c>
      <c r="AA37" s="60">
        <v>6.6128869510724955E-2</v>
      </c>
      <c r="AB37" s="59">
        <v>8.7138524856493066E-2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505612980.27999997</v>
      </c>
      <c r="R38" s="58">
        <v>39405.58</v>
      </c>
      <c r="S38" s="59">
        <v>1.5285352692134921E-2</v>
      </c>
      <c r="T38" s="59">
        <v>4.8980234064618147E-5</v>
      </c>
      <c r="U38" s="59">
        <v>3.427084835327304E-4</v>
      </c>
      <c r="V38" s="59">
        <v>2.1790492854763181E-3</v>
      </c>
      <c r="W38" s="59">
        <v>5.1161841601836946E-3</v>
      </c>
      <c r="X38" s="59">
        <v>1.2801905237269323E-2</v>
      </c>
      <c r="Y38" s="59">
        <v>2.6941674324203958E-2</v>
      </c>
      <c r="Z38" s="59">
        <v>6.0194655384636128E-2</v>
      </c>
      <c r="AA38" s="60">
        <v>7.3869585288870873E-2</v>
      </c>
      <c r="AB38" s="59">
        <v>9.6763419602621525E-2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278191859.45999998</v>
      </c>
      <c r="R39" s="58">
        <v>1893.26</v>
      </c>
      <c r="S39" s="59">
        <v>1.7914556383539219E-2</v>
      </c>
      <c r="T39" s="59">
        <v>7.9234698459197279E-5</v>
      </c>
      <c r="U39" s="59">
        <v>5.2846860368025534E-4</v>
      </c>
      <c r="V39" s="59">
        <v>2.48336042614256E-3</v>
      </c>
      <c r="W39" s="59">
        <v>7.2942991673539074E-3</v>
      </c>
      <c r="X39" s="59">
        <v>1.5038521131668795E-2</v>
      </c>
      <c r="Y39" s="59">
        <v>3.1046970728386653E-2</v>
      </c>
      <c r="Z39" s="59">
        <v>6.6865772568466181E-2</v>
      </c>
      <c r="AA39" s="60">
        <v>9.3264039266637788E-2</v>
      </c>
      <c r="AB39" s="59">
        <v>0.13066223939515187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1149853379.46</v>
      </c>
      <c r="R40" s="58">
        <v>4260.43</v>
      </c>
      <c r="S40" s="59">
        <v>0.34790828034911336</v>
      </c>
      <c r="T40" s="59">
        <v>6.3873160752966011E-3</v>
      </c>
      <c r="U40" s="59">
        <v>1.2678597320238197E-2</v>
      </c>
      <c r="V40" s="59">
        <v>6.8751944129481338E-2</v>
      </c>
      <c r="W40" s="59">
        <v>0.1432117250558122</v>
      </c>
      <c r="X40" s="59">
        <v>0.22220921182349526</v>
      </c>
      <c r="Y40" s="59">
        <v>0.4683866077232558</v>
      </c>
      <c r="Z40" s="59">
        <v>0.7069292839343585</v>
      </c>
      <c r="AA40" s="60">
        <v>0.82620140972803835</v>
      </c>
      <c r="AB40" s="59">
        <v>1.1847499058661375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147333932.62</v>
      </c>
      <c r="R41" s="58">
        <v>1624.12</v>
      </c>
      <c r="S41" s="59">
        <v>1.1629138247843188E-2</v>
      </c>
      <c r="T41" s="59">
        <v>6.1575596359594742E-5</v>
      </c>
      <c r="U41" s="59">
        <v>3.4492103771954557E-4</v>
      </c>
      <c r="V41" s="59">
        <v>1.4613843070756226E-3</v>
      </c>
      <c r="W41" s="59">
        <v>4.5771685882526744E-3</v>
      </c>
      <c r="X41" s="59">
        <v>9.7736881372791594E-3</v>
      </c>
      <c r="Y41" s="59">
        <v>2.1696872857205625E-2</v>
      </c>
      <c r="Z41" s="59">
        <v>4.7995147573141224E-2</v>
      </c>
      <c r="AA41" s="60">
        <v>6.9914821573264563E-2</v>
      </c>
      <c r="AB41" s="59">
        <v>9.3602494091346772E-2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1430052102.3399999</v>
      </c>
      <c r="R42" s="58">
        <v>2243</v>
      </c>
      <c r="S42" s="59">
        <v>2.004156567057622E-2</v>
      </c>
      <c r="T42" s="59">
        <v>6.2420302649239209E-5</v>
      </c>
      <c r="U42" s="59">
        <v>4.2371936397485251E-4</v>
      </c>
      <c r="V42" s="59">
        <v>2.3909011686366988E-3</v>
      </c>
      <c r="W42" s="59">
        <v>6.4072651566819527E-3</v>
      </c>
      <c r="X42" s="59">
        <v>1.4831102786148078E-2</v>
      </c>
      <c r="Y42" s="59">
        <v>3.7815728715061059E-2</v>
      </c>
      <c r="Z42" s="59">
        <v>8.0391117961562591E-2</v>
      </c>
      <c r="AA42" s="60">
        <v>0.1000706242398085</v>
      </c>
      <c r="AB42" s="59">
        <v>0.13239934368294837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11455966531.43</v>
      </c>
      <c r="R43" s="58">
        <v>18815.25</v>
      </c>
      <c r="S43" s="59">
        <v>2.1987512526852916E-2</v>
      </c>
      <c r="T43" s="59">
        <v>7.813421864192971E-5</v>
      </c>
      <c r="U43" s="59">
        <v>5.6741495954699614E-4</v>
      </c>
      <c r="V43" s="59">
        <v>3.1263645189615508E-3</v>
      </c>
      <c r="W43" s="59">
        <v>8.2734664961850325E-3</v>
      </c>
      <c r="X43" s="59">
        <v>1.8497818229650811E-2</v>
      </c>
      <c r="Y43" s="59">
        <v>3.7992846964428478E-2</v>
      </c>
      <c r="Z43" s="59">
        <v>8.1527649721904905E-2</v>
      </c>
      <c r="AA43" s="60">
        <v>0.10852109402478829</v>
      </c>
      <c r="AB43" s="59">
        <v>0.15877215510281006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639323566.92999995</v>
      </c>
      <c r="R44" s="58">
        <v>2360.7399999999998</v>
      </c>
      <c r="S44" s="59">
        <v>1.5599187775330295E-2</v>
      </c>
      <c r="T44" s="59">
        <v>5.930695585862606E-5</v>
      </c>
      <c r="U44" s="59">
        <v>3.8138178859568281E-4</v>
      </c>
      <c r="V44" s="59">
        <v>2.0459098780942092E-3</v>
      </c>
      <c r="W44" s="59">
        <v>5.5886387064345558E-3</v>
      </c>
      <c r="X44" s="59">
        <v>1.3171391171863093E-2</v>
      </c>
      <c r="Y44" s="59">
        <v>2.7887960499675502E-2</v>
      </c>
      <c r="Z44" s="59">
        <v>6.100674157303361E-2</v>
      </c>
      <c r="AA44" s="60">
        <v>8.0509327914172035E-2</v>
      </c>
      <c r="AB44" s="59">
        <v>0.125249646086455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183585230.28999999</v>
      </c>
      <c r="R45" s="58">
        <v>290.74</v>
      </c>
      <c r="S45" s="59">
        <v>0.37283973935215792</v>
      </c>
      <c r="T45" s="59">
        <v>6.926646810279144E-3</v>
      </c>
      <c r="U45" s="59">
        <v>1.232590529247918E-2</v>
      </c>
      <c r="V45" s="59">
        <v>6.9998527896363835E-2</v>
      </c>
      <c r="W45" s="59">
        <v>0.14812620937487667</v>
      </c>
      <c r="X45" s="59">
        <v>0.2398294243070363</v>
      </c>
      <c r="Y45" s="59">
        <v>0.50986705442459501</v>
      </c>
      <c r="Z45" s="59">
        <v>0.72127168314487011</v>
      </c>
      <c r="AA45" s="60">
        <v>0.76806129895402586</v>
      </c>
      <c r="AB45" s="59">
        <v>1.0431482782853125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3219933.82</v>
      </c>
      <c r="R46" s="58">
        <v>350.79</v>
      </c>
      <c r="S46" s="59">
        <v>0.296868645790972</v>
      </c>
      <c r="T46" s="59">
        <v>6.4555000860733345E-3</v>
      </c>
      <c r="U46" s="59">
        <v>1.3287501083220262E-2</v>
      </c>
      <c r="V46" s="59">
        <v>7.5383200490496724E-2</v>
      </c>
      <c r="W46" s="59">
        <v>0.14386800143476702</v>
      </c>
      <c r="X46" s="59">
        <v>0.21116597037599705</v>
      </c>
      <c r="Y46" s="59">
        <v>0.43807649735579884</v>
      </c>
      <c r="Z46" s="59">
        <v>0.66566951566951582</v>
      </c>
      <c r="AA46" s="60">
        <v>0.70460177851207562</v>
      </c>
      <c r="AB46" s="59">
        <v>1.055249589875791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82197696.769999996</v>
      </c>
      <c r="R47" s="58">
        <v>247.24</v>
      </c>
      <c r="S47" s="59">
        <v>0.12320552425949484</v>
      </c>
      <c r="T47" s="59">
        <v>1.9046075292782707E-3</v>
      </c>
      <c r="U47" s="59">
        <v>4.428194190534241E-3</v>
      </c>
      <c r="V47" s="59">
        <v>2.3386729583178136E-2</v>
      </c>
      <c r="W47" s="59">
        <v>4.8738069989395581E-2</v>
      </c>
      <c r="X47" s="59">
        <v>8.9931229060130513E-2</v>
      </c>
      <c r="Y47" s="59">
        <v>0.17851184517851193</v>
      </c>
      <c r="Z47" s="59">
        <v>0.29275816993464054</v>
      </c>
      <c r="AA47" s="60">
        <v>0.24900227330133884</v>
      </c>
      <c r="AB47" s="59">
        <v>0.34274697224786843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1545288.8042008164</v>
      </c>
      <c r="R48" s="58">
        <v>154.54</v>
      </c>
      <c r="S48" s="59">
        <v>3.6207590183720037E-2</v>
      </c>
      <c r="T48" s="59">
        <v>0</v>
      </c>
      <c r="U48" s="59">
        <v>2.3999481092301005E-3</v>
      </c>
      <c r="V48" s="59">
        <v>2.7251492343627528E-3</v>
      </c>
      <c r="W48" s="59">
        <v>1.5774944130406244E-2</v>
      </c>
      <c r="X48" s="59">
        <v>3.2952342757836893E-2</v>
      </c>
      <c r="Y48" s="59">
        <v>5.7768651608487327E-2</v>
      </c>
      <c r="Z48" s="59">
        <v>0.11147871116225547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397620609.93000001</v>
      </c>
      <c r="R49" s="58">
        <v>169.95</v>
      </c>
      <c r="S49" s="59">
        <v>2.1211392861434933E-2</v>
      </c>
      <c r="T49" s="59">
        <v>5.8844297987471491E-5</v>
      </c>
      <c r="U49" s="59">
        <v>5.2984811020825959E-4</v>
      </c>
      <c r="V49" s="59">
        <v>3.1875332034708224E-3</v>
      </c>
      <c r="W49" s="59">
        <v>8.3061406110944945E-3</v>
      </c>
      <c r="X49" s="59">
        <v>1.8091415563409704E-2</v>
      </c>
      <c r="Y49" s="59">
        <v>3.6596523330283626E-2</v>
      </c>
      <c r="Z49" s="59">
        <v>7.8294524459107756E-2</v>
      </c>
      <c r="AA49" s="60">
        <v>0.10271217233324671</v>
      </c>
      <c r="AB49" s="59">
        <v>0.14676113360323889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606358575.05999994</v>
      </c>
      <c r="R50" s="58">
        <v>132.78</v>
      </c>
      <c r="S50" s="59">
        <v>0.19387210932655805</v>
      </c>
      <c r="T50" s="59">
        <v>3.3247695330210431E-3</v>
      </c>
      <c r="U50" s="59">
        <v>6.1377585814958906E-3</v>
      </c>
      <c r="V50" s="59">
        <v>3.8560813453265688E-2</v>
      </c>
      <c r="W50" s="59">
        <v>7.4793589120933368E-2</v>
      </c>
      <c r="X50" s="59">
        <v>0.13942253988403042</v>
      </c>
      <c r="Y50" s="59">
        <v>-3.7399767968875765E-2</v>
      </c>
      <c r="Z50" s="59">
        <v>-1.4777541910520024E-2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12621279.15</v>
      </c>
      <c r="R51" s="58">
        <v>134.41999999999999</v>
      </c>
      <c r="S51" s="59">
        <v>1.9259933272672065E-2</v>
      </c>
      <c r="T51" s="59">
        <v>0</v>
      </c>
      <c r="U51" s="59">
        <v>2.2323089515589804E-4</v>
      </c>
      <c r="V51" s="59">
        <v>3.5087719298245532E-3</v>
      </c>
      <c r="W51" s="59">
        <v>6.363704424646211E-3</v>
      </c>
      <c r="X51" s="59">
        <v>1.0980746089049184E-2</v>
      </c>
      <c r="Y51" s="59">
        <v>3.5912453760789123E-2</v>
      </c>
      <c r="Z51" s="59">
        <v>5.1881993896235865E-2</v>
      </c>
      <c r="AA51" s="60">
        <v>6.1937114868067543E-2</v>
      </c>
      <c r="AB51" s="59">
        <v>7.7169645003605902E-2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1851988690.8399999</v>
      </c>
      <c r="R52" s="58">
        <v>1930.24</v>
      </c>
      <c r="S52" s="59">
        <v>0.37833920066266302</v>
      </c>
      <c r="T52" s="59">
        <v>6.9171300691712959E-3</v>
      </c>
      <c r="U52" s="59">
        <v>1.2430895758809176E-2</v>
      </c>
      <c r="V52" s="59">
        <v>6.9924449445426834E-2</v>
      </c>
      <c r="W52" s="59" t="s">
        <v>19</v>
      </c>
      <c r="X52" s="59" t="s">
        <v>19</v>
      </c>
      <c r="Y52" s="59" t="s">
        <v>19</v>
      </c>
      <c r="Z52" s="59">
        <v>0.80286741698967901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1949678941.53</v>
      </c>
      <c r="R53" s="58">
        <v>572.01</v>
      </c>
      <c r="S53" s="59">
        <v>0.14893745229582608</v>
      </c>
      <c r="T53" s="59">
        <v>2.7346831448855206E-3</v>
      </c>
      <c r="U53" s="59">
        <v>5.8910420989695478E-3</v>
      </c>
      <c r="V53" s="59">
        <v>3.1745459136739998E-2</v>
      </c>
      <c r="W53" s="59">
        <v>6.2721783557826274E-2</v>
      </c>
      <c r="X53" s="59" t="s">
        <v>19</v>
      </c>
      <c r="Y53" s="59" t="s">
        <v>19</v>
      </c>
      <c r="Z53" s="59">
        <v>0.32818631434741208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16648830.48</v>
      </c>
      <c r="R54" s="58">
        <v>4810.41</v>
      </c>
      <c r="S54" s="59">
        <v>0.39168761735034835</v>
      </c>
      <c r="T54" s="59">
        <v>7.614064339367216E-3</v>
      </c>
      <c r="U54" s="59">
        <v>1.2065911223506426E-2</v>
      </c>
      <c r="V54" s="59">
        <v>8.1275301596149985E-2</v>
      </c>
      <c r="W54" s="59">
        <v>0.1498007739579176</v>
      </c>
      <c r="X54" s="59">
        <v>0.25331801341274679</v>
      </c>
      <c r="Y54" s="59">
        <v>0.49212282132964419</v>
      </c>
      <c r="Z54" s="59">
        <v>0.71878930368168314</v>
      </c>
      <c r="AA54" s="60">
        <v>0.80915935793480054</v>
      </c>
      <c r="AB54" s="59">
        <v>1.1069180737139477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1493599.06</v>
      </c>
      <c r="R55" s="58">
        <v>1493.59</v>
      </c>
      <c r="S55" s="59">
        <v>1.1054249082761279E-2</v>
      </c>
      <c r="T55" s="59">
        <v>4.6869141357287706E-5</v>
      </c>
      <c r="U55" s="59">
        <v>2.6788285482749253E-4</v>
      </c>
      <c r="V55" s="59">
        <v>1.4079879851691323E-3</v>
      </c>
      <c r="W55" s="59">
        <v>3.8309283616395147E-3</v>
      </c>
      <c r="X55" s="59">
        <v>9.4961947632371917E-3</v>
      </c>
      <c r="Y55" s="59">
        <v>1.9953973381044428E-2</v>
      </c>
      <c r="Z55" s="59">
        <v>4.5909399662472039E-2</v>
      </c>
      <c r="AA55" s="60">
        <v>6.4963493240545248E-2</v>
      </c>
      <c r="AB55" s="59">
        <v>8.390603569018186E-2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1335563.3700000001</v>
      </c>
      <c r="R56" s="58">
        <v>2061.0500000000002</v>
      </c>
      <c r="S56" s="59">
        <v>0.36504225501364351</v>
      </c>
      <c r="T56" s="59">
        <v>6.0036607687615285E-3</v>
      </c>
      <c r="U56" s="59">
        <v>1.0620822893120042E-2</v>
      </c>
      <c r="V56" s="59">
        <v>6.424012723066759E-2</v>
      </c>
      <c r="W56" s="59" t="s">
        <v>19</v>
      </c>
      <c r="X56" s="59" t="s">
        <v>19</v>
      </c>
      <c r="Y56" s="59" t="s">
        <v>19</v>
      </c>
      <c r="Z56" s="59">
        <v>0.81752043668815433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2552566327.4400001</v>
      </c>
      <c r="R57" s="58">
        <v>1849.91</v>
      </c>
      <c r="S57" s="59">
        <v>4.632918552036204E-2</v>
      </c>
      <c r="T57" s="59">
        <v>7.0278627728761881E-5</v>
      </c>
      <c r="U57" s="59">
        <v>6.2203855557243289E-4</v>
      </c>
      <c r="V57" s="59">
        <v>5.7466265073342418E-3</v>
      </c>
      <c r="W57" s="59">
        <v>1.6417311802552764E-2</v>
      </c>
      <c r="X57" s="59">
        <v>4.1592531699736562E-2</v>
      </c>
      <c r="Y57" s="59">
        <v>8.4056561205295172E-2</v>
      </c>
      <c r="Z57" s="59">
        <v>0.17620391917496414</v>
      </c>
      <c r="AA57" s="60">
        <v>0.15401554565757139</v>
      </c>
      <c r="AB57" s="59">
        <v>0.20656796243151579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4770359115.6499996</v>
      </c>
      <c r="R58" s="58">
        <v>1741.58</v>
      </c>
      <c r="S58" s="59">
        <v>1.6280752532561425E-2</v>
      </c>
      <c r="T58" s="59">
        <v>6.8907698138281014E-5</v>
      </c>
      <c r="U58" s="59">
        <v>4.365758665456457E-4</v>
      </c>
      <c r="V58" s="59">
        <v>2.2443718060861976E-3</v>
      </c>
      <c r="W58" s="59">
        <v>6.030708088311648E-3</v>
      </c>
      <c r="X58" s="59">
        <v>1.3506986271873949E-2</v>
      </c>
      <c r="Y58" s="59">
        <v>3.0081858616447372E-2</v>
      </c>
      <c r="Z58" s="59">
        <v>6.6001530221882126E-2</v>
      </c>
      <c r="AA58" s="60">
        <v>8.9999874826321491E-2</v>
      </c>
      <c r="AB58" s="59">
        <v>0.13103564725518083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4209601091.0799999</v>
      </c>
      <c r="R59" s="58">
        <v>1558.89</v>
      </c>
      <c r="S59" s="59">
        <v>1.2371415211970193E-2</v>
      </c>
      <c r="T59" s="59">
        <v>5.7736720554365873E-5</v>
      </c>
      <c r="U59" s="59">
        <v>3.5935905745264021E-4</v>
      </c>
      <c r="V59" s="59">
        <v>1.4518543263331626E-3</v>
      </c>
      <c r="W59" s="59">
        <v>4.7890374228146803E-3</v>
      </c>
      <c r="X59" s="59">
        <v>1.0370149524593458E-2</v>
      </c>
      <c r="Y59" s="59">
        <v>2.2692383389096731E-2</v>
      </c>
      <c r="Z59" s="59">
        <v>4.9849481772815271E-2</v>
      </c>
      <c r="AA59" s="60">
        <v>7.1512527064645975E-2</v>
      </c>
      <c r="AB59" s="59">
        <v>9.8715138529633692E-2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1715965612.23</v>
      </c>
      <c r="R60" s="58">
        <v>1550.88</v>
      </c>
      <c r="S60" s="59">
        <v>1.5565348927058438E-2</v>
      </c>
      <c r="T60" s="59">
        <v>5.8034937032187154E-5</v>
      </c>
      <c r="U60" s="59">
        <v>4.1929262109499296E-4</v>
      </c>
      <c r="V60" s="59">
        <v>2.1323614934285673E-3</v>
      </c>
      <c r="W60" s="59">
        <v>5.9544658493870814E-3</v>
      </c>
      <c r="X60" s="59">
        <v>1.2984977139124826E-2</v>
      </c>
      <c r="Y60" s="59">
        <v>2.8025984356357021E-2</v>
      </c>
      <c r="Z60" s="59">
        <v>6.1984716097400791E-2</v>
      </c>
      <c r="AA60" s="60">
        <v>8.7192429022082102E-2</v>
      </c>
      <c r="AB60" s="59">
        <v>0.11752583262476772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1777724253.8599999</v>
      </c>
      <c r="R61" s="58">
        <v>1563.69</v>
      </c>
      <c r="S61" s="59">
        <v>1.9859904515927087E-2</v>
      </c>
      <c r="T61" s="59">
        <v>5.7559478127491384E-5</v>
      </c>
      <c r="U61" s="59">
        <v>4.2225677050349762E-4</v>
      </c>
      <c r="V61" s="59">
        <v>2.7060475674428024E-3</v>
      </c>
      <c r="W61" s="59">
        <v>6.967743597339226E-3</v>
      </c>
      <c r="X61" s="59">
        <v>1.6782843914999835E-2</v>
      </c>
      <c r="Y61" s="59">
        <v>3.5570007549768898E-2</v>
      </c>
      <c r="Z61" s="59">
        <v>7.7336989472523834E-2</v>
      </c>
      <c r="AA61" s="60">
        <v>0.10064756810023229</v>
      </c>
      <c r="AB61" s="59">
        <v>0.1398735976556521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236123377.86000001</v>
      </c>
      <c r="R62" s="58">
        <v>153.62</v>
      </c>
      <c r="S62" s="59">
        <v>7.8729825482221315E-3</v>
      </c>
      <c r="T62" s="59">
        <v>0</v>
      </c>
      <c r="U62" s="59">
        <v>1.9532521648545566E-4</v>
      </c>
      <c r="V62" s="59">
        <v>8.4696071405300304E-4</v>
      </c>
      <c r="W62" s="59">
        <v>2.8724376550463356E-3</v>
      </c>
      <c r="X62" s="59">
        <v>6.4862739959379492E-3</v>
      </c>
      <c r="Y62" s="59">
        <v>1.3926473500099094E-2</v>
      </c>
      <c r="Z62" s="59">
        <v>4.0081245768449673E-2</v>
      </c>
      <c r="AA62" s="60">
        <v>6.3408556001661329E-2</v>
      </c>
      <c r="AB62" s="59">
        <v>0.10019336818735236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2718482996.3899999</v>
      </c>
      <c r="R63" s="58">
        <v>168.21</v>
      </c>
      <c r="S63" s="59">
        <v>5.6197413035288316E-2</v>
      </c>
      <c r="T63" s="59">
        <v>1.7838030681413447E-4</v>
      </c>
      <c r="U63" s="59">
        <v>1.7866714311238841E-3</v>
      </c>
      <c r="V63" s="59">
        <v>9.7244732576985682E-3</v>
      </c>
      <c r="W63" s="59">
        <v>2.0753686510103866E-2</v>
      </c>
      <c r="X63" s="59">
        <v>4.6602787456446047E-2</v>
      </c>
      <c r="Y63" s="59">
        <v>9.4262295081967276E-2</v>
      </c>
      <c r="Z63" s="59">
        <v>0.18100119356877062</v>
      </c>
      <c r="AA63" s="60">
        <v>1.0513036164844407E-2</v>
      </c>
      <c r="AB63" s="59">
        <v>4.3551088777219492E-2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1442685168.3599999</v>
      </c>
      <c r="R64" s="58">
        <v>283.17</v>
      </c>
      <c r="S64" s="59">
        <v>0.32663387210119482</v>
      </c>
      <c r="T64" s="59">
        <v>4.9685914043369915E-3</v>
      </c>
      <c r="U64" s="59">
        <v>1.1935818175320845E-2</v>
      </c>
      <c r="V64" s="59">
        <v>7.220749716016657E-2</v>
      </c>
      <c r="W64" s="59">
        <v>0.13367763631996163</v>
      </c>
      <c r="X64" s="59">
        <v>0.21012820512820521</v>
      </c>
      <c r="Y64" s="59">
        <v>0.46129631540922705</v>
      </c>
      <c r="Z64" s="59">
        <v>0.69796726029861489</v>
      </c>
      <c r="AA64" s="60">
        <v>0.66325991189427325</v>
      </c>
      <c r="AB64" s="59">
        <v>0.95114724729552835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650549794.49899364</v>
      </c>
      <c r="R65" s="58">
        <v>169.86</v>
      </c>
      <c r="S65" s="59">
        <v>6.0090346232457993E-2</v>
      </c>
      <c r="T65" s="59">
        <v>5.887547836353543E-5</v>
      </c>
      <c r="U65" s="59">
        <v>8.2488805090739394E-4</v>
      </c>
      <c r="V65" s="59">
        <v>7.2343453510437718E-3</v>
      </c>
      <c r="W65" s="59">
        <v>2.100356056735889E-2</v>
      </c>
      <c r="X65" s="59">
        <v>5.398068223303968E-2</v>
      </c>
      <c r="Y65" s="59">
        <v>9.8701810123020955E-2</v>
      </c>
      <c r="Z65" s="59">
        <v>0.19626742854940418</v>
      </c>
      <c r="AA65" s="60">
        <v>0.14674466836942843</v>
      </c>
      <c r="AB65" s="59">
        <v>0.20599376162671754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817984765.46000004</v>
      </c>
      <c r="R66" s="58">
        <v>156312.78</v>
      </c>
      <c r="S66" s="59">
        <v>1.4796180601293119E-2</v>
      </c>
      <c r="T66" s="59">
        <v>5.9371671139794284E-5</v>
      </c>
      <c r="U66" s="59">
        <v>3.7080451395939048E-4</v>
      </c>
      <c r="V66" s="59">
        <v>1.8588313653725233E-3</v>
      </c>
      <c r="W66" s="59">
        <v>5.4815167982734374E-3</v>
      </c>
      <c r="X66" s="59">
        <v>1.2320087444870181E-2</v>
      </c>
      <c r="Y66" s="59">
        <v>2.6569424405648114E-2</v>
      </c>
      <c r="Z66" s="59">
        <v>5.9365786583914025E-2</v>
      </c>
      <c r="AA66" s="60">
        <v>8.2416095894086799E-2</v>
      </c>
      <c r="AB66" s="59">
        <v>0.11342088868938065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2653313386.1700001</v>
      </c>
      <c r="R67" s="58">
        <v>1680.58</v>
      </c>
      <c r="S67" s="59">
        <v>4.9568763622510406E-2</v>
      </c>
      <c r="T67" s="59">
        <v>1.0841335271271275E-3</v>
      </c>
      <c r="U67" s="59">
        <v>3.0199579831932449E-3</v>
      </c>
      <c r="V67" s="59">
        <v>4.1286514067885869E-3</v>
      </c>
      <c r="W67" s="59">
        <v>2.8481554919096205E-2</v>
      </c>
      <c r="X67" s="59" t="s">
        <v>19</v>
      </c>
      <c r="Y67" s="59" t="s">
        <v>19</v>
      </c>
      <c r="Z67" s="59">
        <v>0.14859618907023145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1533533676.1500001</v>
      </c>
      <c r="R68" s="58">
        <v>1548.37</v>
      </c>
      <c r="S68" s="59">
        <v>1.8041592972720524E-2</v>
      </c>
      <c r="T68" s="59">
        <v>6.4588217817247026E-5</v>
      </c>
      <c r="U68" s="59">
        <v>4.5229280143688129E-4</v>
      </c>
      <c r="V68" s="59">
        <v>2.1812297734627125E-3</v>
      </c>
      <c r="W68" s="59">
        <v>6.7948918019141548E-3</v>
      </c>
      <c r="X68" s="59">
        <v>1.4865405160943465E-2</v>
      </c>
      <c r="Y68" s="59">
        <v>3.271483072326118E-2</v>
      </c>
      <c r="Z68" s="59">
        <v>7.0025707651481597E-2</v>
      </c>
      <c r="AA68" s="60">
        <v>9.8477539090212507E-2</v>
      </c>
      <c r="AB68" s="59">
        <v>0.13871667585953293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2935397996.6300001</v>
      </c>
      <c r="R69" s="58">
        <v>1830.96</v>
      </c>
      <c r="S69" s="59">
        <v>4.611938934089041E-2</v>
      </c>
      <c r="T69" s="59">
        <v>6.5543684866027746E-5</v>
      </c>
      <c r="U69" s="59">
        <v>6.7769932011455805E-4</v>
      </c>
      <c r="V69" s="59">
        <v>5.8561775531506249E-3</v>
      </c>
      <c r="W69" s="59">
        <v>1.6200735942989423E-2</v>
      </c>
      <c r="X69" s="59">
        <v>4.1483933721267595E-2</v>
      </c>
      <c r="Y69" s="59">
        <v>8.7571947039850828E-2</v>
      </c>
      <c r="Z69" s="59">
        <v>0.173714879132291</v>
      </c>
      <c r="AA69" s="60">
        <v>0.16351158135544749</v>
      </c>
      <c r="AB69" s="59">
        <v>0.21899029979427845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241241388.88999999</v>
      </c>
      <c r="R70" s="58">
        <v>142.52000000000001</v>
      </c>
      <c r="S70" s="59">
        <v>1.982110912343478E-2</v>
      </c>
      <c r="T70" s="59">
        <v>7.0170514350005811E-5</v>
      </c>
      <c r="U70" s="59">
        <v>4.9140049140064307E-4</v>
      </c>
      <c r="V70" s="59">
        <v>2.8145229383619874E-3</v>
      </c>
      <c r="W70" s="59">
        <v>7.2796664075199732E-3</v>
      </c>
      <c r="X70" s="59">
        <v>1.6765356353000093E-2</v>
      </c>
      <c r="Y70" s="59">
        <v>3.4402670924662572E-2</v>
      </c>
      <c r="Z70" s="59">
        <v>7.4811463046757287E-2</v>
      </c>
      <c r="AA70" s="60">
        <v>9.9521678753278858E-2</v>
      </c>
      <c r="AB70" s="59">
        <v>0.14244488977955921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78503561.480000004</v>
      </c>
      <c r="R71" s="58">
        <v>133.43</v>
      </c>
      <c r="S71" s="59">
        <v>1.5990253559734973E-2</v>
      </c>
      <c r="T71" s="59">
        <v>7.4951281667061373E-5</v>
      </c>
      <c r="U71" s="59">
        <v>4.4987628402191101E-4</v>
      </c>
      <c r="V71" s="59">
        <v>2.1028914757792051E-3</v>
      </c>
      <c r="W71" s="59">
        <v>6.107676066958243E-3</v>
      </c>
      <c r="X71" s="59">
        <v>1.336675020885562E-2</v>
      </c>
      <c r="Y71" s="59">
        <v>2.9473034488079568E-2</v>
      </c>
      <c r="Z71" s="59">
        <v>6.2594568766425218E-2</v>
      </c>
      <c r="AA71" s="60">
        <v>8.8069803473864561E-2</v>
      </c>
      <c r="AB71" s="59">
        <v>0.11516924362724613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191354274.87</v>
      </c>
      <c r="R72" s="58">
        <v>1406.73</v>
      </c>
      <c r="S72" s="59">
        <v>1.0262560684840973E-2</v>
      </c>
      <c r="T72" s="59">
        <v>4.9763269020187059E-5</v>
      </c>
      <c r="U72" s="59">
        <v>2.9865392409929016E-4</v>
      </c>
      <c r="V72" s="59">
        <v>1.1956869862282935E-3</v>
      </c>
      <c r="W72" s="59">
        <v>3.7746888914259357E-3</v>
      </c>
      <c r="X72" s="59">
        <v>8.5604284515949022E-3</v>
      </c>
      <c r="Y72" s="59">
        <v>1.7555661646629906E-2</v>
      </c>
      <c r="Z72" s="59">
        <v>4.4761819883249392E-2</v>
      </c>
      <c r="AA72" s="60">
        <v>6.622958274908107E-2</v>
      </c>
      <c r="AB72" s="59">
        <v>9.8115593580216126E-2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1711978865.75</v>
      </c>
      <c r="R73" s="58">
        <v>306257.40000000002</v>
      </c>
      <c r="S73" s="59">
        <v>0.34435084720808901</v>
      </c>
      <c r="T73" s="59">
        <v>7.8189725095347655E-3</v>
      </c>
      <c r="U73" s="59">
        <v>1.4664824135087627E-2</v>
      </c>
      <c r="V73" s="59">
        <v>7.009768908509971E-2</v>
      </c>
      <c r="W73" s="59">
        <v>0.13606856917911733</v>
      </c>
      <c r="X73" s="59">
        <v>0.2290522881390793</v>
      </c>
      <c r="Y73" s="59">
        <v>0.46122052598564645</v>
      </c>
      <c r="Z73" s="59">
        <v>0.65569662380665017</v>
      </c>
      <c r="AA73" s="60">
        <v>0.7323657208602623</v>
      </c>
      <c r="AB73" s="59">
        <v>1.1761954485394619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2891288055.1999998</v>
      </c>
      <c r="R74" s="58">
        <v>12952.93</v>
      </c>
      <c r="S74" s="59">
        <v>1.2326487802857567E-2</v>
      </c>
      <c r="T74" s="59">
        <v>5.4816857650730605E-5</v>
      </c>
      <c r="U74" s="59">
        <v>3.8384425036848776E-4</v>
      </c>
      <c r="V74" s="59">
        <v>1.5890346556473821E-3</v>
      </c>
      <c r="W74" s="59">
        <v>4.9803161519280017E-3</v>
      </c>
      <c r="X74" s="59">
        <v>1.0271237415413838E-2</v>
      </c>
      <c r="Y74" s="59">
        <v>2.3166517241787938E-2</v>
      </c>
      <c r="Z74" s="59">
        <v>5.1125058021962343E-2</v>
      </c>
      <c r="AA74" s="60">
        <v>7.2764165358797775E-2</v>
      </c>
      <c r="AB74" s="59">
        <v>9.7837114434860442E-2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10890385728.4</v>
      </c>
      <c r="R75" s="58">
        <v>16136.34</v>
      </c>
      <c r="S75" s="59">
        <v>3.8437331473074994E-2</v>
      </c>
      <c r="T75" s="59">
        <v>6.8173761282780046E-5</v>
      </c>
      <c r="U75" s="59">
        <v>5.5247488285485374E-4</v>
      </c>
      <c r="V75" s="59">
        <v>4.759680944464194E-3</v>
      </c>
      <c r="W75" s="59">
        <v>1.1835644131809257E-2</v>
      </c>
      <c r="X75" s="59">
        <v>3.3294485284700734E-2</v>
      </c>
      <c r="Y75" s="59">
        <v>6.7429339532090002E-2</v>
      </c>
      <c r="Z75" s="59">
        <v>0.12669540135583235</v>
      </c>
      <c r="AA75" s="60">
        <v>0.11175538038719077</v>
      </c>
      <c r="AB75" s="59">
        <v>0.15887432985137337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2793978727.3299999</v>
      </c>
      <c r="R76" s="58">
        <v>1777.87</v>
      </c>
      <c r="S76" s="59">
        <v>4.5418462569753432E-2</v>
      </c>
      <c r="T76" s="59">
        <v>5.6247398557765547E-6</v>
      </c>
      <c r="U76" s="59">
        <v>5.6841844602275422E-4</v>
      </c>
      <c r="V76" s="59">
        <v>6.7328055810370853E-3</v>
      </c>
      <c r="W76" s="59">
        <v>1.6192827829029303E-2</v>
      </c>
      <c r="X76" s="59">
        <v>3.9532000982306727E-2</v>
      </c>
      <c r="Y76" s="59">
        <v>8.3749878084463006E-2</v>
      </c>
      <c r="Z76" s="59">
        <v>0.18022676880999466</v>
      </c>
      <c r="AA76" s="60">
        <v>0.15091115067162963</v>
      </c>
      <c r="AB76" s="59">
        <v>0.19556840724925184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2288828474.0100002</v>
      </c>
      <c r="R77" s="58">
        <v>20228.27</v>
      </c>
      <c r="S77" s="59">
        <v>0.15137721728795897</v>
      </c>
      <c r="T77" s="59">
        <v>2.3974362595634078E-3</v>
      </c>
      <c r="U77" s="59">
        <v>4.5733599918157336E-3</v>
      </c>
      <c r="V77" s="59">
        <v>2.7297575106293617E-2</v>
      </c>
      <c r="W77" s="59">
        <v>5.536744327762657E-2</v>
      </c>
      <c r="X77" s="59">
        <v>0.10917629899326649</v>
      </c>
      <c r="Y77" s="59">
        <v>0.20647232629905188</v>
      </c>
      <c r="Z77" s="59">
        <v>0.32710357016799174</v>
      </c>
      <c r="AA77" s="60">
        <v>0.27285867102944883</v>
      </c>
      <c r="AB77" s="59">
        <v>0.39473952752691466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1584176169.9000001</v>
      </c>
      <c r="R78" s="58">
        <v>1477.39</v>
      </c>
      <c r="S78" s="59">
        <v>2.0057445075051566E-2</v>
      </c>
      <c r="T78" s="59">
        <v>6.0921952210211547E-5</v>
      </c>
      <c r="U78" s="59">
        <v>5.9600002709098425E-4</v>
      </c>
      <c r="V78" s="59">
        <v>2.9394593567133413E-3</v>
      </c>
      <c r="W78" s="59">
        <v>7.7556922825064581E-3</v>
      </c>
      <c r="X78" s="59">
        <v>1.6722983435300074E-2</v>
      </c>
      <c r="Y78" s="59">
        <v>3.5536801968192137E-2</v>
      </c>
      <c r="Z78" s="59">
        <v>7.7851869145241795E-2</v>
      </c>
      <c r="AA78" s="60">
        <v>9.6678172438110083E-2</v>
      </c>
      <c r="AB78" s="59">
        <v>0.14375629016025396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23445099.229363766</v>
      </c>
      <c r="R79" s="58">
        <v>265.95</v>
      </c>
      <c r="S79" s="59">
        <v>0.32577268195413756</v>
      </c>
      <c r="T79" s="59">
        <v>4.8741781908862823E-3</v>
      </c>
      <c r="U79" s="59">
        <v>1.31428571428571E-2</v>
      </c>
      <c r="V79" s="59">
        <v>7.2725072604065841E-2</v>
      </c>
      <c r="W79" s="59">
        <v>0.1362471161240707</v>
      </c>
      <c r="X79" s="59">
        <v>0.20481108997010047</v>
      </c>
      <c r="Y79" s="59">
        <v>0.46779623599536396</v>
      </c>
      <c r="Z79" s="59">
        <v>0.73744038675115964</v>
      </c>
      <c r="AA79" s="60">
        <v>0.77063914780292952</v>
      </c>
      <c r="AB79" s="59">
        <v>1.1935829759155394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4184848659.8000002</v>
      </c>
      <c r="R80" s="58">
        <v>141375.24</v>
      </c>
      <c r="S80" s="59">
        <v>1.9211757563619761E-2</v>
      </c>
      <c r="T80" s="59">
        <v>7.0031310362173496E-5</v>
      </c>
      <c r="U80" s="59">
        <v>4.8454861716817367E-4</v>
      </c>
      <c r="V80" s="59">
        <v>2.4119532822579779E-3</v>
      </c>
      <c r="W80" s="59">
        <v>7.3793126004392771E-3</v>
      </c>
      <c r="X80" s="59">
        <v>1.6075782917852631E-2</v>
      </c>
      <c r="Y80" s="59">
        <v>3.31157710308033E-2</v>
      </c>
      <c r="Z80" s="59">
        <v>6.9576241988688961E-2</v>
      </c>
      <c r="AA80" s="60">
        <v>9.4410014722934463E-2</v>
      </c>
      <c r="AB80" s="59">
        <v>0.13552950323529966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5612771.4400000004</v>
      </c>
      <c r="R81" s="58">
        <v>1102.05</v>
      </c>
      <c r="S81" s="59">
        <v>1.616383284771231E-2</v>
      </c>
      <c r="T81" s="59">
        <v>5.444695505415171E-5</v>
      </c>
      <c r="U81" s="59">
        <v>4.1757822783413274E-4</v>
      </c>
      <c r="V81" s="59">
        <v>2.3010040745054094E-3</v>
      </c>
      <c r="W81" s="59">
        <v>5.6485317467566045E-3</v>
      </c>
      <c r="X81" s="59">
        <v>1.3425904639294592E-2</v>
      </c>
      <c r="Y81" s="59">
        <v>2.9049246456384008E-2</v>
      </c>
      <c r="Z81" s="59">
        <v>6.4875206539697597E-2</v>
      </c>
      <c r="AA81" s="60">
        <v>8.7005839185669828E-2</v>
      </c>
      <c r="AB81" s="59">
        <v>0.12412916778698166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135334122</v>
      </c>
      <c r="R82" s="58">
        <v>1422.41</v>
      </c>
      <c r="S82" s="59">
        <v>1.8531646294744911E-2</v>
      </c>
      <c r="T82" s="59">
        <v>7.0308160668304675E-5</v>
      </c>
      <c r="U82" s="59">
        <v>4.9236482827021361E-4</v>
      </c>
      <c r="V82" s="59">
        <v>2.4949431589928544E-3</v>
      </c>
      <c r="W82" s="59">
        <v>6.9090008140728345E-3</v>
      </c>
      <c r="X82" s="59">
        <v>1.5354415018916403E-2</v>
      </c>
      <c r="Y82" s="59">
        <v>3.1673847135790703E-2</v>
      </c>
      <c r="Z82" s="59">
        <v>6.9682271103590959E-2</v>
      </c>
      <c r="AA82" s="60">
        <v>8.86596202270067E-2</v>
      </c>
      <c r="AB82" s="59">
        <v>0.13236581909659748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129195626.20975976</v>
      </c>
      <c r="R83" s="58">
        <v>2307064.75</v>
      </c>
      <c r="S83" s="59">
        <v>1.719626875599506E-3</v>
      </c>
      <c r="T83" s="59">
        <v>1.4473145263240108E-5</v>
      </c>
      <c r="U83" s="59">
        <v>9.5598132759825067E-5</v>
      </c>
      <c r="V83" s="59">
        <v>4.7760081120457433E-4</v>
      </c>
      <c r="W83" s="59">
        <v>1.3873969718156633E-3</v>
      </c>
      <c r="X83" s="59">
        <v>1.6671885146914919E-3</v>
      </c>
      <c r="Y83" s="59">
        <v>-3.7791593849838736E-3</v>
      </c>
      <c r="Z83" s="59">
        <v>-1.3521930047002062E-2</v>
      </c>
      <c r="AA83" s="60">
        <v>-1.6367106699211879E-2</v>
      </c>
      <c r="AB83" s="59">
        <v>-3.9518659563717279E-2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22946015.73</v>
      </c>
      <c r="R84" s="58">
        <v>1374.01</v>
      </c>
      <c r="S84" s="59">
        <v>1.7031828275351584E-2</v>
      </c>
      <c r="T84" s="59">
        <v>5.0948367468693197E-5</v>
      </c>
      <c r="U84" s="59">
        <v>3.931647578760101E-4</v>
      </c>
      <c r="V84" s="59">
        <v>2.4440780353989383E-3</v>
      </c>
      <c r="W84" s="59">
        <v>6.3426960120116322E-3</v>
      </c>
      <c r="X84" s="59">
        <v>1.4119331601322537E-2</v>
      </c>
      <c r="Y84" s="59">
        <v>3.066467636314529E-2</v>
      </c>
      <c r="Z84" s="59">
        <v>6.751559695752507E-2</v>
      </c>
      <c r="AA84" s="60">
        <v>9.0215899262879803E-2</v>
      </c>
      <c r="AB84" s="59">
        <v>0.1241276620114703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28475809.109999999</v>
      </c>
      <c r="R85" s="58">
        <v>128269.41</v>
      </c>
      <c r="S85" s="59">
        <v>1.3289822840544063E-2</v>
      </c>
      <c r="T85" s="59">
        <v>5.5277340999262348E-5</v>
      </c>
      <c r="U85" s="59">
        <v>3.6381996456798102E-4</v>
      </c>
      <c r="V85" s="59">
        <v>1.610377002976269E-3</v>
      </c>
      <c r="W85" s="59">
        <v>4.9913677841080077E-3</v>
      </c>
      <c r="X85" s="59">
        <v>1.107497541272223E-2</v>
      </c>
      <c r="Y85" s="59">
        <v>2.4493796939874808E-2</v>
      </c>
      <c r="Z85" s="59">
        <v>5.7743302900499359E-2</v>
      </c>
      <c r="AA85" s="60">
        <v>8.3627135594590729E-2</v>
      </c>
      <c r="AB85" s="59">
        <v>0.11410853362248578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3911364140.1100001</v>
      </c>
      <c r="R86" s="58">
        <v>1396.81</v>
      </c>
      <c r="S86" s="59">
        <v>2.1874154114023499E-2</v>
      </c>
      <c r="T86" s="59">
        <v>7.1596823964823804E-5</v>
      </c>
      <c r="U86" s="59">
        <v>5.0139315669971965E-4</v>
      </c>
      <c r="V86" s="59">
        <v>2.7854953228086707E-3</v>
      </c>
      <c r="W86" s="59">
        <v>8.0612568921219398E-3</v>
      </c>
      <c r="X86" s="59">
        <v>1.8602785677823957E-2</v>
      </c>
      <c r="Y86" s="59">
        <v>3.879848881484995E-2</v>
      </c>
      <c r="Z86" s="59">
        <v>8.1976482981920659E-2</v>
      </c>
      <c r="AA86" s="60">
        <v>0.10717343056436275</v>
      </c>
      <c r="AB86" s="59">
        <v>0.15366381446364263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3179938570.9899998</v>
      </c>
      <c r="R87" s="58">
        <v>1333.09</v>
      </c>
      <c r="S87" s="59">
        <v>2.2323962023957346E-2</v>
      </c>
      <c r="T87" s="59">
        <v>6.7516879219743542E-5</v>
      </c>
      <c r="U87" s="59">
        <v>4.5028480513918234E-4</v>
      </c>
      <c r="V87" s="59">
        <v>3.2964303723159167E-3</v>
      </c>
      <c r="W87" s="59">
        <v>8.4498305495036355E-3</v>
      </c>
      <c r="X87" s="59">
        <v>1.8488948651147016E-2</v>
      </c>
      <c r="Y87" s="59">
        <v>3.9041309431020979E-2</v>
      </c>
      <c r="Z87" s="59">
        <v>8.4606622732080403E-2</v>
      </c>
      <c r="AA87" s="60">
        <v>0.10188208260664722</v>
      </c>
      <c r="AB87" s="59">
        <v>0.14720790341041104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361599361.98000002</v>
      </c>
      <c r="R88" s="58">
        <v>1269.8599999999999</v>
      </c>
      <c r="S88" s="59">
        <v>1.8152370872821053E-2</v>
      </c>
      <c r="T88" s="59">
        <v>7.087897808258043E-5</v>
      </c>
      <c r="U88" s="59">
        <v>4.411880564090014E-4</v>
      </c>
      <c r="V88" s="59">
        <v>2.4155352068202917E-3</v>
      </c>
      <c r="W88" s="59">
        <v>7.5535173048542313E-3</v>
      </c>
      <c r="X88" s="59">
        <v>1.5059711275599045E-2</v>
      </c>
      <c r="Y88" s="59">
        <v>3.2247051268503114E-2</v>
      </c>
      <c r="Z88" s="59">
        <v>6.6929927743236306E-2</v>
      </c>
      <c r="AA88" s="60">
        <v>9.1291905502608031E-2</v>
      </c>
      <c r="AB88" s="59">
        <v>0.12387931568559753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185302427.33000001</v>
      </c>
      <c r="R89" s="58">
        <v>1263.8499999999999</v>
      </c>
      <c r="S89" s="59">
        <v>1.391083906266289E-2</v>
      </c>
      <c r="T89" s="59">
        <v>5.5389387393325055E-5</v>
      </c>
      <c r="U89" s="59">
        <v>3.6409976333500263E-4</v>
      </c>
      <c r="V89" s="59">
        <v>1.7834495878249843E-3</v>
      </c>
      <c r="W89" s="59">
        <v>5.2575482803600745E-3</v>
      </c>
      <c r="X89" s="59">
        <v>1.1711307856102113E-2</v>
      </c>
      <c r="Y89" s="59">
        <v>2.5011962595599322E-2</v>
      </c>
      <c r="Z89" s="59">
        <v>5.4385730732651315E-2</v>
      </c>
      <c r="AA89" s="60">
        <v>7.6377355919500442E-2</v>
      </c>
      <c r="AB89" s="59">
        <v>0.1117806435721951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5564136776.6199999</v>
      </c>
      <c r="R90" s="58">
        <v>2511.66</v>
      </c>
      <c r="S90" s="59">
        <v>2.3116937077122993E-2</v>
      </c>
      <c r="T90" s="59">
        <v>7.9634953373662368E-5</v>
      </c>
      <c r="U90" s="59">
        <v>5.656829625852799E-4</v>
      </c>
      <c r="V90" s="59">
        <v>2.8948934080282383E-3</v>
      </c>
      <c r="W90" s="59">
        <v>8.808184019953905E-3</v>
      </c>
      <c r="X90" s="59">
        <v>1.9570115082506258E-2</v>
      </c>
      <c r="Y90" s="59">
        <v>3.9405075234642616E-2</v>
      </c>
      <c r="Z90" s="59">
        <v>8.205704832435079E-2</v>
      </c>
      <c r="AA90" s="60">
        <v>9.9016789403903946E-2</v>
      </c>
      <c r="AB90" s="59">
        <v>0.14723293077302527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2298171.7400000002</v>
      </c>
      <c r="R91" s="58">
        <v>2233.4</v>
      </c>
      <c r="S91" s="59">
        <v>0.32724009650926472</v>
      </c>
      <c r="T91" s="59">
        <v>5.2209919884777696E-3</v>
      </c>
      <c r="U91" s="59">
        <v>1.3748746090753508E-2</v>
      </c>
      <c r="V91" s="59">
        <v>6.8765851557639993E-2</v>
      </c>
      <c r="W91" s="59" t="s">
        <v>19</v>
      </c>
      <c r="X91" s="59" t="s">
        <v>19</v>
      </c>
      <c r="Y91" s="59" t="s">
        <v>19</v>
      </c>
      <c r="Z91" s="59">
        <v>0.85166147111494328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2533252541.0599999</v>
      </c>
      <c r="R92" s="58">
        <v>2719.67</v>
      </c>
      <c r="S92" s="59">
        <v>1.9118280778670855E-2</v>
      </c>
      <c r="T92" s="59">
        <v>6.9866297968749377E-5</v>
      </c>
      <c r="U92" s="59">
        <v>4.1566429039120598E-4</v>
      </c>
      <c r="V92" s="59">
        <v>3.0056942231663757E-3</v>
      </c>
      <c r="W92" s="59">
        <v>6.4837259219510321E-3</v>
      </c>
      <c r="X92" s="59">
        <v>1.6106494903906556E-2</v>
      </c>
      <c r="Y92" s="59">
        <v>3.4126513354018374E-2</v>
      </c>
      <c r="Z92" s="59">
        <v>7.5397688405252808E-2</v>
      </c>
      <c r="AA92" s="60">
        <v>9.8785533056448965E-2</v>
      </c>
      <c r="AB92" s="59">
        <v>0.14071026218548019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52858907.64836251</v>
      </c>
      <c r="R93" s="58">
        <v>1228.8499999999999</v>
      </c>
      <c r="S93" s="59">
        <v>1.5251282644436757E-2</v>
      </c>
      <c r="T93" s="59">
        <v>6.5105756162607526E-5</v>
      </c>
      <c r="U93" s="59">
        <v>3.0118520448024457E-4</v>
      </c>
      <c r="V93" s="59">
        <v>1.867010174797779E-3</v>
      </c>
      <c r="W93" s="59">
        <v>6.2396108841085551E-3</v>
      </c>
      <c r="X93" s="59">
        <v>1.279124393198881E-2</v>
      </c>
      <c r="Y93" s="59">
        <v>2.7011441418100621E-2</v>
      </c>
      <c r="Z93" s="59">
        <v>5.9280394455554775E-2</v>
      </c>
      <c r="AA93" s="60">
        <v>8.3212129225615813E-2</v>
      </c>
      <c r="AB93" s="59">
        <v>0.1094609113316059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1740581680.1500001</v>
      </c>
      <c r="R94" s="58">
        <v>129.13999999999999</v>
      </c>
      <c r="S94" s="59">
        <v>2.1434786047615118E-2</v>
      </c>
      <c r="T94" s="59">
        <v>7.7441338186253435E-5</v>
      </c>
      <c r="U94" s="59">
        <v>5.4234136515064063E-4</v>
      </c>
      <c r="V94" s="59">
        <v>3.0291262135921271E-3</v>
      </c>
      <c r="W94" s="59">
        <v>8.8274353566127305E-3</v>
      </c>
      <c r="X94" s="59">
        <v>1.7812105926859955E-2</v>
      </c>
      <c r="Y94" s="59">
        <v>3.7852607891987293E-2</v>
      </c>
      <c r="Z94" s="59">
        <v>7.8773703115863278E-2</v>
      </c>
      <c r="AA94" s="60">
        <v>9.8035881302610206E-2</v>
      </c>
      <c r="AB94" s="59">
        <v>0.13880070546737194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1683617779.46</v>
      </c>
      <c r="R95" s="58">
        <v>1251.54</v>
      </c>
      <c r="S95" s="59">
        <v>1.7793536424702668E-2</v>
      </c>
      <c r="T95" s="59">
        <v>7.191657677088029E-5</v>
      </c>
      <c r="U95" s="59">
        <v>4.4764904315012664E-4</v>
      </c>
      <c r="V95" s="59">
        <v>2.0737419432322497E-3</v>
      </c>
      <c r="W95" s="59">
        <v>6.4979975230404895E-3</v>
      </c>
      <c r="X95" s="59">
        <v>1.4435897643730756E-2</v>
      </c>
      <c r="Y95" s="59">
        <v>3.2189425241853656E-2</v>
      </c>
      <c r="Z95" s="59">
        <v>6.6574628010430945E-2</v>
      </c>
      <c r="AA95" s="60">
        <v>0.10238703426407118</v>
      </c>
      <c r="AB95" s="59">
        <v>0.13430914940861927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4508338838.6000004</v>
      </c>
      <c r="R96" s="58">
        <v>1270.31</v>
      </c>
      <c r="S96" s="59">
        <v>2.2045039463838782E-2</v>
      </c>
      <c r="T96" s="59">
        <v>7.0853867833854089E-5</v>
      </c>
      <c r="U96" s="59">
        <v>5.1194808058839655E-4</v>
      </c>
      <c r="V96" s="59">
        <v>2.786592778540846E-3</v>
      </c>
      <c r="W96" s="59">
        <v>7.8146073655648799E-3</v>
      </c>
      <c r="X96" s="59">
        <v>1.8219272511582438E-2</v>
      </c>
      <c r="Y96" s="59">
        <v>3.8140302703409373E-2</v>
      </c>
      <c r="Z96" s="59">
        <v>8.164881388259726E-2</v>
      </c>
      <c r="AA96" s="60">
        <v>9.3078286609186364E-2</v>
      </c>
      <c r="AB96" s="59">
        <v>0.1355132250538566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3249166612.3338423</v>
      </c>
      <c r="R97" s="58">
        <v>1254504.48</v>
      </c>
      <c r="S97" s="59">
        <v>2.2191790068418444E-2</v>
      </c>
      <c r="T97" s="59">
        <v>6.2586395592566788E-5</v>
      </c>
      <c r="U97" s="59">
        <v>4.3962565397477523E-4</v>
      </c>
      <c r="V97" s="59">
        <v>3.2858875040064641E-3</v>
      </c>
      <c r="W97" s="59">
        <v>8.3287739674150901E-3</v>
      </c>
      <c r="X97" s="59">
        <v>1.7931953459619412E-2</v>
      </c>
      <c r="Y97" s="59">
        <v>4.1268135057829884E-2</v>
      </c>
      <c r="Z97" s="59">
        <v>8.6105194622169937E-2</v>
      </c>
      <c r="AA97" s="60">
        <v>0.10876847302656992</v>
      </c>
      <c r="AB97" s="59">
        <v>0.14924761468760883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22443672.359999999</v>
      </c>
      <c r="R98" s="58">
        <v>1294.4000000000001</v>
      </c>
      <c r="S98" s="59">
        <v>3.8011226944667277E-2</v>
      </c>
      <c r="T98" s="59">
        <v>3.8629427898313366E-5</v>
      </c>
      <c r="U98" s="59">
        <v>6.0295913792319242E-4</v>
      </c>
      <c r="V98" s="59">
        <v>4.6725345006907752E-3</v>
      </c>
      <c r="W98" s="59">
        <v>1.1874516303030819E-2</v>
      </c>
      <c r="X98" s="59">
        <v>3.2686308768738605E-2</v>
      </c>
      <c r="Y98" s="59">
        <v>6.9071747730782979E-2</v>
      </c>
      <c r="Z98" s="59">
        <v>0.18914846900809373</v>
      </c>
      <c r="AA98" s="60">
        <v>0.17144512018534611</v>
      </c>
      <c r="AB98" s="59">
        <v>0.18189537888402929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1433831502.6500001</v>
      </c>
      <c r="R99" s="58">
        <v>1336</v>
      </c>
      <c r="S99" s="59">
        <v>0.17846305835861964</v>
      </c>
      <c r="T99" s="59">
        <v>2.6943658483499209E-3</v>
      </c>
      <c r="U99" s="59">
        <v>7.4123227037257112E-3</v>
      </c>
      <c r="V99" s="59">
        <v>4.1561094262838209E-2</v>
      </c>
      <c r="W99" s="59">
        <v>7.4473218594177173E-2</v>
      </c>
      <c r="X99" s="59">
        <v>0.11730909151731576</v>
      </c>
      <c r="Y99" s="59">
        <v>0.2485164521947163</v>
      </c>
      <c r="Z99" s="59">
        <v>0.38114978652138415</v>
      </c>
      <c r="AA99" s="60">
        <v>0.30095234385650566</v>
      </c>
      <c r="AB99" s="59">
        <v>0.36386373612911782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3211169033.9200001</v>
      </c>
      <c r="R100" s="58">
        <v>1362.59</v>
      </c>
      <c r="S100" s="59">
        <v>4.8565580078185046E-2</v>
      </c>
      <c r="T100" s="59">
        <v>7.3395034091926586E-5</v>
      </c>
      <c r="U100" s="59">
        <v>7.5648520814357995E-4</v>
      </c>
      <c r="V100" s="59">
        <v>6.9763145253666087E-3</v>
      </c>
      <c r="W100" s="59">
        <v>1.7306127324717476E-2</v>
      </c>
      <c r="X100" s="59">
        <v>4.3426654822801336E-2</v>
      </c>
      <c r="Y100" s="59">
        <v>8.5910789853282182E-2</v>
      </c>
      <c r="Z100" s="59">
        <v>0.17855814556934638</v>
      </c>
      <c r="AA100" s="60">
        <v>0.15900005103516307</v>
      </c>
      <c r="AB100" s="59">
        <v>0.21158958946497941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568206805.65999997</v>
      </c>
      <c r="R101" s="58">
        <v>1188.56</v>
      </c>
      <c r="S101" s="59">
        <v>1.7271778017425694E-2</v>
      </c>
      <c r="T101" s="59">
        <v>5.8898265866718558E-5</v>
      </c>
      <c r="U101" s="59">
        <v>3.703329630004163E-4</v>
      </c>
      <c r="V101" s="59">
        <v>2.1247175474688727E-3</v>
      </c>
      <c r="W101" s="59">
        <v>5.6520120486003959E-3</v>
      </c>
      <c r="X101" s="59">
        <v>1.4649137783848262E-2</v>
      </c>
      <c r="Y101" s="59">
        <v>2.8655502185295684E-2</v>
      </c>
      <c r="Z101" s="59">
        <v>6.224808072141625E-2</v>
      </c>
      <c r="AA101" s="60">
        <v>8.1541471404522406E-2</v>
      </c>
      <c r="AB101" s="59">
        <v>0.1294663220313213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112688970.94</v>
      </c>
      <c r="R102" s="58">
        <v>1152.8499999999999</v>
      </c>
      <c r="S102" s="59">
        <v>1.3245091318180963E-2</v>
      </c>
      <c r="T102" s="59">
        <v>5.2047640940627027E-5</v>
      </c>
      <c r="U102" s="59">
        <v>3.55766894588746E-4</v>
      </c>
      <c r="V102" s="59">
        <v>1.6595130936450679E-3</v>
      </c>
      <c r="W102" s="59">
        <v>5.1703693370067976E-3</v>
      </c>
      <c r="X102" s="59">
        <v>1.1245318105663831E-2</v>
      </c>
      <c r="Y102" s="59">
        <v>2.4628046287572931E-2</v>
      </c>
      <c r="Z102" s="59">
        <v>5.4776848615711075E-2</v>
      </c>
      <c r="AA102" s="60">
        <v>7.6102378374341917E-2</v>
      </c>
      <c r="AB102" s="59">
        <v>0.10370214354781571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35602950.080396116</v>
      </c>
      <c r="R103" s="58">
        <v>1402.46</v>
      </c>
      <c r="S103" s="59">
        <v>0.11443442329850212</v>
      </c>
      <c r="T103" s="59">
        <v>2.1222016591758621E-3</v>
      </c>
      <c r="U103" s="59">
        <v>4.9082480062482619E-3</v>
      </c>
      <c r="V103" s="59">
        <v>2.6270343051165036E-2</v>
      </c>
      <c r="W103" s="59">
        <v>4.6268389484049995E-2</v>
      </c>
      <c r="X103" s="59">
        <v>7.638936857697648E-2</v>
      </c>
      <c r="Y103" s="59">
        <v>0.15343367053211607</v>
      </c>
      <c r="Z103" s="59">
        <v>0.22426781895159539</v>
      </c>
      <c r="AA103" s="60">
        <v>0.26729076681184821</v>
      </c>
      <c r="AB103" s="59">
        <v>0.38015666824122191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18182770.94681311</v>
      </c>
      <c r="R104" s="58">
        <v>1832.57</v>
      </c>
      <c r="S104" s="59">
        <v>0.30110687483581466</v>
      </c>
      <c r="T104" s="59">
        <v>6.8844640777125628E-3</v>
      </c>
      <c r="U104" s="59">
        <v>9.4802132910276962E-3</v>
      </c>
      <c r="V104" s="59">
        <v>6.8441796196317517E-2</v>
      </c>
      <c r="W104" s="59">
        <v>0.10550954049961685</v>
      </c>
      <c r="X104" s="59">
        <v>0.17337798295545495</v>
      </c>
      <c r="Y104" s="59">
        <v>0.40022311024855395</v>
      </c>
      <c r="Z104" s="59">
        <v>0.58703917000805383</v>
      </c>
      <c r="AA104" s="60">
        <v>0.66412705907992942</v>
      </c>
      <c r="AB104" s="59">
        <v>1.0131052816591966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60886696.606283426</v>
      </c>
      <c r="R105" s="58">
        <v>1180.8699999999999</v>
      </c>
      <c r="S105" s="59">
        <v>3.935185185185168E-2</v>
      </c>
      <c r="T105" s="59">
        <v>1.0087481350873348E-3</v>
      </c>
      <c r="U105" s="59">
        <v>2.7427736829589607E-3</v>
      </c>
      <c r="V105" s="59">
        <v>9.2129665239425798E-3</v>
      </c>
      <c r="W105" s="59">
        <v>1.4955263135276254E-2</v>
      </c>
      <c r="X105" s="59">
        <v>2.9493304505509771E-2</v>
      </c>
      <c r="Y105" s="59">
        <v>6.4652529842403078E-2</v>
      </c>
      <c r="Z105" s="59">
        <v>0.11206644881200148</v>
      </c>
      <c r="AA105" s="60">
        <v>0.10423602019824181</v>
      </c>
      <c r="AB105" s="59">
        <v>0.13674168768410308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101703815.02861796</v>
      </c>
      <c r="R106" s="58">
        <v>1154.57</v>
      </c>
      <c r="S106" s="59">
        <v>1.7116831404055743E-2</v>
      </c>
      <c r="T106" s="59">
        <v>5.1970099869161313E-5</v>
      </c>
      <c r="U106" s="59">
        <v>3.8990746196240035E-4</v>
      </c>
      <c r="V106" s="59">
        <v>2.4397443911925621E-3</v>
      </c>
      <c r="W106" s="59">
        <v>5.9683546509600848E-3</v>
      </c>
      <c r="X106" s="59">
        <v>1.4605211125269028E-2</v>
      </c>
      <c r="Y106" s="59">
        <v>3.0167029515685735E-2</v>
      </c>
      <c r="Z106" s="59">
        <v>6.6498549760756726E-2</v>
      </c>
      <c r="AA106" s="60">
        <v>7.6994113970691086E-2</v>
      </c>
      <c r="AB106" s="59">
        <v>0.10253055767761639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18525086.486465536</v>
      </c>
      <c r="R107" s="58">
        <v>1475.75</v>
      </c>
      <c r="S107" s="59">
        <v>0.18813754458283355</v>
      </c>
      <c r="T107" s="59">
        <v>1.7309258756448239E-3</v>
      </c>
      <c r="U107" s="59">
        <v>3.5565650246171545E-3</v>
      </c>
      <c r="V107" s="59">
        <v>2.0679876889027279E-2</v>
      </c>
      <c r="W107" s="59">
        <v>5.5841740001430891E-2</v>
      </c>
      <c r="X107" s="59">
        <v>0.12000333932894658</v>
      </c>
      <c r="Y107" s="59">
        <v>0.24422467287198174</v>
      </c>
      <c r="Z107" s="59">
        <v>0.35793551474106522</v>
      </c>
      <c r="AA107" s="60">
        <v>0.34316607658071735</v>
      </c>
      <c r="AB107" s="59">
        <v>0.51746511603993794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2279694272.5900002</v>
      </c>
      <c r="R108" s="58">
        <v>1214.1099999999999</v>
      </c>
      <c r="S108" s="59">
        <v>4.9206253186653497E-2</v>
      </c>
      <c r="T108" s="59">
        <v>1.4003987017467535E-4</v>
      </c>
      <c r="U108" s="59">
        <v>1.889719595319407E-3</v>
      </c>
      <c r="V108" s="59">
        <v>9.1429711331465959E-3</v>
      </c>
      <c r="W108" s="59">
        <v>1.7021419177577244E-2</v>
      </c>
      <c r="X108" s="59">
        <v>4.0439790216981304E-2</v>
      </c>
      <c r="Y108" s="59">
        <v>8.0245924976866528E-2</v>
      </c>
      <c r="Z108" s="59">
        <v>0.15736442237114279</v>
      </c>
      <c r="AA108" s="60">
        <v>9.8940984793627756E-2</v>
      </c>
      <c r="AB108" s="59">
        <v>0.12723407020899288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1936626043.1300001</v>
      </c>
      <c r="R109" s="58">
        <v>2184.75</v>
      </c>
      <c r="S109" s="59">
        <v>0.37700113450144973</v>
      </c>
      <c r="T109" s="59">
        <v>6.9550067752551766E-3</v>
      </c>
      <c r="U109" s="59">
        <v>1.1079178641342856E-2</v>
      </c>
      <c r="V109" s="59">
        <v>7.1838572942423212E-2</v>
      </c>
      <c r="W109" s="59">
        <v>0.1338748183516712</v>
      </c>
      <c r="X109" s="59">
        <v>0.24912094132176121</v>
      </c>
      <c r="Y109" s="59">
        <v>0.53125591370718483</v>
      </c>
      <c r="Z109" s="59">
        <v>0.82273633625616349</v>
      </c>
      <c r="AA109" s="60">
        <v>0.91607759905983055</v>
      </c>
      <c r="AB109" s="59">
        <v>1.4139550301088339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2841732357.5300002</v>
      </c>
      <c r="R110" s="58">
        <v>1312.41</v>
      </c>
      <c r="S110" s="59">
        <v>4.9928000000000063E-2</v>
      </c>
      <c r="T110" s="59">
        <v>6.8580833943051643E-5</v>
      </c>
      <c r="U110" s="59">
        <v>7.7780065426759522E-4</v>
      </c>
      <c r="V110" s="59">
        <v>6.5265741237824915E-3</v>
      </c>
      <c r="W110" s="59">
        <v>1.8042896482178172E-2</v>
      </c>
      <c r="X110" s="59">
        <v>4.4737742893306093E-2</v>
      </c>
      <c r="Y110" s="59">
        <v>8.7485395623244505E-2</v>
      </c>
      <c r="Z110" s="59">
        <v>0.18143600453702555</v>
      </c>
      <c r="AA110" s="60">
        <v>0.15470094494008355</v>
      </c>
      <c r="AB110" s="59">
        <v>0.20754664900077305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1761899704.71</v>
      </c>
      <c r="R111" s="58">
        <v>1400.38</v>
      </c>
      <c r="S111" s="59">
        <v>0.16738218891454598</v>
      </c>
      <c r="T111" s="59">
        <v>1.9604476116882809E-3</v>
      </c>
      <c r="U111" s="59">
        <v>6.6492707367391971E-3</v>
      </c>
      <c r="V111" s="59">
        <v>3.6397276494967483E-2</v>
      </c>
      <c r="W111" s="59">
        <v>6.3310554290053236E-2</v>
      </c>
      <c r="X111" s="59">
        <v>0.10929095935551843</v>
      </c>
      <c r="Y111" s="59">
        <v>0.23444579608963173</v>
      </c>
      <c r="Z111" s="59">
        <v>0.36705128956051464</v>
      </c>
      <c r="AA111" s="60">
        <v>0.28371589909064238</v>
      </c>
      <c r="AB111" s="59">
        <v>0.33439420648911339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3948496742.0100002</v>
      </c>
      <c r="R112" s="58">
        <v>1214.98</v>
      </c>
      <c r="S112" s="59">
        <v>4.7550071993309448E-2</v>
      </c>
      <c r="T112" s="59">
        <v>3.2109600770638657E-4</v>
      </c>
      <c r="U112" s="59">
        <v>1.5745175463906303E-3</v>
      </c>
      <c r="V112" s="59">
        <v>1.0059191274274997E-2</v>
      </c>
      <c r="W112" s="59">
        <v>1.7758716011325407E-2</v>
      </c>
      <c r="X112" s="59">
        <v>3.5117911668484214E-2</v>
      </c>
      <c r="Y112" s="59">
        <v>8.0155047029747059E-2</v>
      </c>
      <c r="Z112" s="59">
        <v>0.1533561793379721</v>
      </c>
      <c r="AA112" s="60">
        <v>0.10157305408223398</v>
      </c>
      <c r="AB112" s="59">
        <v>0.12037549334218579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1135252.25</v>
      </c>
      <c r="R113" s="58">
        <v>1086.3699999999999</v>
      </c>
      <c r="S113" s="59">
        <v>2.3757020618945125E-2</v>
      </c>
      <c r="T113" s="59">
        <v>3.6821223753337959E-5</v>
      </c>
      <c r="U113" s="59">
        <v>2.301771443302766E-4</v>
      </c>
      <c r="V113" s="59">
        <v>3.4267452385788786E-3</v>
      </c>
      <c r="W113" s="59">
        <v>8.6719961375262694E-3</v>
      </c>
      <c r="X113" s="59">
        <v>2.1024436090225463E-2</v>
      </c>
      <c r="Y113" s="59">
        <v>4.2891839222801251E-2</v>
      </c>
      <c r="Z113" s="59">
        <v>9.3026531577305713E-2</v>
      </c>
      <c r="AA113" s="60">
        <v>-1.2319077751109336E-2</v>
      </c>
      <c r="AB113" s="59">
        <v>7.8391717381622178E-3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2387856435.2255402</v>
      </c>
      <c r="R114" s="58">
        <v>1679.52</v>
      </c>
      <c r="S114" s="59">
        <v>5.1757500610569489E-2</v>
      </c>
      <c r="T114" s="59">
        <v>-2.3815761270787363E-5</v>
      </c>
      <c r="U114" s="59">
        <v>8.8794598427918996E-4</v>
      </c>
      <c r="V114" s="59">
        <v>6.6469675083760888E-3</v>
      </c>
      <c r="W114" s="59">
        <v>1.7971112875559948E-2</v>
      </c>
      <c r="X114" s="59">
        <v>4.421136401788095E-2</v>
      </c>
      <c r="Y114" s="59">
        <v>8.9069876018052538E-2</v>
      </c>
      <c r="Z114" s="59">
        <v>0.18294383636901493</v>
      </c>
      <c r="AA114" s="60">
        <v>0.21116319319247129</v>
      </c>
      <c r="AB114" s="59">
        <v>0.24994976445109282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864482633.11047256</v>
      </c>
      <c r="R115" s="58">
        <v>1495.65</v>
      </c>
      <c r="S115" s="59">
        <v>5.598153011946129E-2</v>
      </c>
      <c r="T115" s="59">
        <v>-9.3596026180060483E-5</v>
      </c>
      <c r="U115" s="59">
        <v>7.6948812311816055E-4</v>
      </c>
      <c r="V115" s="59">
        <v>5.6006777290698402E-3</v>
      </c>
      <c r="W115" s="59">
        <v>2.0218143123171124E-2</v>
      </c>
      <c r="X115" s="59">
        <v>4.8225449244484436E-2</v>
      </c>
      <c r="Y115" s="59">
        <v>9.3487256722572437E-2</v>
      </c>
      <c r="Z115" s="59">
        <v>0.19030186306733635</v>
      </c>
      <c r="AA115" s="60">
        <v>0.11089241281984639</v>
      </c>
      <c r="AB115" s="59">
        <v>0.14614465032875076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308088462.61000001</v>
      </c>
      <c r="R116" s="58">
        <v>116.48</v>
      </c>
      <c r="S116" s="59">
        <v>3.2807235325412333E-2</v>
      </c>
      <c r="T116" s="59">
        <v>8.5859019490041355E-5</v>
      </c>
      <c r="U116" s="59">
        <v>5.1537536505756978E-4</v>
      </c>
      <c r="V116" s="59">
        <v>2.237136465324429E-3</v>
      </c>
      <c r="W116" s="59">
        <v>6.5675769097822776E-3</v>
      </c>
      <c r="X116" s="59">
        <v>1.4457411600766511E-2</v>
      </c>
      <c r="Y116" s="59">
        <v>5.1358425850708524E-2</v>
      </c>
      <c r="Z116" s="59">
        <v>0.15923566878980891</v>
      </c>
      <c r="AA116" s="60">
        <v>0.10659319779593386</v>
      </c>
      <c r="AB116" s="59">
        <v>0.12584573748308536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2815532982.98</v>
      </c>
      <c r="R117" s="58">
        <v>132.97999999999999</v>
      </c>
      <c r="S117" s="59">
        <v>0.20354783238302104</v>
      </c>
      <c r="T117" s="59">
        <v>2.9413982954972951E-3</v>
      </c>
      <c r="U117" s="59">
        <v>8.1880212282030625E-3</v>
      </c>
      <c r="V117" s="59">
        <v>4.5769109782950561E-2</v>
      </c>
      <c r="W117" s="59">
        <v>8.4046629167685558E-2</v>
      </c>
      <c r="X117" s="59">
        <v>0.13813762410133504</v>
      </c>
      <c r="Y117" s="59">
        <v>0.28000770045240148</v>
      </c>
      <c r="Z117" s="59">
        <v>0.42881701944772749</v>
      </c>
      <c r="AA117" s="60">
        <v>0.32239459029435152</v>
      </c>
      <c r="AB117" s="59">
        <v>0.33567697870630764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1347719.91</v>
      </c>
      <c r="R118" s="58">
        <v>1365.47</v>
      </c>
      <c r="S118" s="59">
        <v>0.12445443615461907</v>
      </c>
      <c r="T118" s="59">
        <v>2.8938032948227763E-3</v>
      </c>
      <c r="U118" s="59">
        <v>6.1527352039614305E-3</v>
      </c>
      <c r="V118" s="59">
        <v>2.9269432551408011E-2</v>
      </c>
      <c r="W118" s="59">
        <v>4.846623411525329E-2</v>
      </c>
      <c r="X118" s="59" t="s">
        <v>19</v>
      </c>
      <c r="Y118" s="59" t="s">
        <v>19</v>
      </c>
      <c r="Z118" s="59">
        <v>0.30245712432514915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1003438859.6</v>
      </c>
      <c r="R119" s="58">
        <v>1200.8699999999999</v>
      </c>
      <c r="S119" s="59">
        <v>2.3916713562183417E-2</v>
      </c>
      <c r="T119" s="59">
        <v>7.4951281666848341E-5</v>
      </c>
      <c r="U119" s="59">
        <v>7.0832152797445803E-4</v>
      </c>
      <c r="V119" s="59">
        <v>3.3672002941077949E-3</v>
      </c>
      <c r="W119" s="59">
        <v>1.030606922313271E-2</v>
      </c>
      <c r="X119" s="59">
        <v>2.0289042387785693E-2</v>
      </c>
      <c r="Y119" s="59">
        <v>3.8078525613319238E-2</v>
      </c>
      <c r="Z119" s="59">
        <v>8.0502069461939704E-2</v>
      </c>
      <c r="AA119" s="60">
        <v>0.11299874878353941</v>
      </c>
      <c r="AB119" s="59">
        <v>0.16548584960596296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1168109.44</v>
      </c>
      <c r="R120" s="58">
        <v>1168.0999999999999</v>
      </c>
      <c r="S120" s="59">
        <v>7.6212939247083777E-2</v>
      </c>
      <c r="T120" s="59">
        <v>2.4200192228476729E-3</v>
      </c>
      <c r="U120" s="59">
        <v>7.5560232546103747E-3</v>
      </c>
      <c r="V120" s="59">
        <v>2.3213034337771551E-2</v>
      </c>
      <c r="W120" s="59">
        <v>3.2638483707278988E-2</v>
      </c>
      <c r="X120" s="59">
        <v>5.0572459010495854E-2</v>
      </c>
      <c r="Y120" s="59">
        <v>0.10268851716195293</v>
      </c>
      <c r="Z120" s="59">
        <v>0.14460133460064861</v>
      </c>
      <c r="AA120" s="60">
        <v>0.1483371181958493</v>
      </c>
      <c r="AB120" s="59">
        <v>0.15718771980226462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1826293539.45</v>
      </c>
      <c r="R121" s="58">
        <v>1160.95</v>
      </c>
      <c r="S121" s="59">
        <v>1.9889133891470779E-2</v>
      </c>
      <c r="T121" s="59">
        <v>6.0299083453876655E-5</v>
      </c>
      <c r="U121" s="59">
        <v>4.8259636846228023E-4</v>
      </c>
      <c r="V121" s="59">
        <v>2.7466595265035918E-3</v>
      </c>
      <c r="W121" s="59">
        <v>7.4979823137871753E-3</v>
      </c>
      <c r="X121" s="59">
        <v>1.6638206576470072E-2</v>
      </c>
      <c r="Y121" s="59">
        <v>3.501921242433155E-2</v>
      </c>
      <c r="Z121" s="59">
        <v>7.7887954245817417E-2</v>
      </c>
      <c r="AA121" s="60">
        <v>9.3749999999999986E-2</v>
      </c>
      <c r="AB121" s="59">
        <v>0.13127661440417843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1466117325.4300001</v>
      </c>
      <c r="R122" s="58">
        <v>117064.62</v>
      </c>
      <c r="S122" s="59">
        <v>2.0042797236286273E-2</v>
      </c>
      <c r="T122" s="59">
        <v>5.8688980439102441E-5</v>
      </c>
      <c r="U122" s="59">
        <v>4.1977344881656998E-4</v>
      </c>
      <c r="V122" s="59">
        <v>2.7896428064802781E-3</v>
      </c>
      <c r="W122" s="59">
        <v>7.0091297353518057E-3</v>
      </c>
      <c r="X122" s="59">
        <v>1.7031256447959092E-2</v>
      </c>
      <c r="Y122" s="59">
        <v>3.6252994733517965E-2</v>
      </c>
      <c r="Z122" s="59">
        <v>7.858269544739227E-2</v>
      </c>
      <c r="AA122" s="60">
        <v>9.7156671275929946E-2</v>
      </c>
      <c r="AB122" s="59">
        <v>0.13993409559644068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1585965970.04</v>
      </c>
      <c r="R123" s="58">
        <v>1142.6300000000001</v>
      </c>
      <c r="S123" s="59">
        <v>1.7760913520205982E-2</v>
      </c>
      <c r="T123" s="59">
        <v>7.0018817557353826E-5</v>
      </c>
      <c r="U123" s="59">
        <v>4.8157747268158269E-4</v>
      </c>
      <c r="V123" s="59">
        <v>2.3685664909249213E-3</v>
      </c>
      <c r="W123" s="59">
        <v>6.7668179214943952E-3</v>
      </c>
      <c r="X123" s="59">
        <v>1.4624920082403944E-2</v>
      </c>
      <c r="Y123" s="59">
        <v>3.2064888495479296E-2</v>
      </c>
      <c r="Z123" s="59">
        <v>6.8497634143148356E-2</v>
      </c>
      <c r="AA123" s="60">
        <v>9.6321384709855795E-2</v>
      </c>
      <c r="AB123" s="59">
        <v>0.12099480035318372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1177650846.9000001</v>
      </c>
      <c r="R124" s="58">
        <v>1130.1099999999999</v>
      </c>
      <c r="S124" s="59">
        <v>1.6843772213174311E-2</v>
      </c>
      <c r="T124" s="59">
        <v>6.1944709921716345E-5</v>
      </c>
      <c r="U124" s="59">
        <v>4.4263064243411449E-4</v>
      </c>
      <c r="V124" s="59">
        <v>2.5015745726476206E-3</v>
      </c>
      <c r="W124" s="59">
        <v>6.2954124519161705E-3</v>
      </c>
      <c r="X124" s="59">
        <v>1.4006280843427456E-2</v>
      </c>
      <c r="Y124" s="59">
        <v>2.9544129436629832E-2</v>
      </c>
      <c r="Z124" s="59">
        <v>6.5719243318684881E-2</v>
      </c>
      <c r="AA124" s="60">
        <v>8.5610812783984372E-2</v>
      </c>
      <c r="AB124" s="59">
        <v>0.11734986454687464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1181204066.28</v>
      </c>
      <c r="R125" s="58">
        <v>1206.6600000000001</v>
      </c>
      <c r="S125" s="59">
        <v>3.3196619544648878E-2</v>
      </c>
      <c r="T125" s="59">
        <v>1.1603620329551109E-4</v>
      </c>
      <c r="U125" s="59">
        <v>1.2280323271212749E-3</v>
      </c>
      <c r="V125" s="59">
        <v>6.5565565565566634E-3</v>
      </c>
      <c r="W125" s="59">
        <v>9.9686126804771555E-3</v>
      </c>
      <c r="X125" s="59">
        <v>2.7924489726377458E-2</v>
      </c>
      <c r="Y125" s="59">
        <v>5.7193923145665744E-2</v>
      </c>
      <c r="Z125" s="59">
        <v>0.17802227841180907</v>
      </c>
      <c r="AA125" s="60">
        <v>0.16786357213371794</v>
      </c>
      <c r="AB125" s="59">
        <v>0.17436496350364972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1043983.74</v>
      </c>
      <c r="R126" s="58">
        <v>1127.4100000000001</v>
      </c>
      <c r="S126" s="59">
        <v>1.3074420861564063E-2</v>
      </c>
      <c r="T126" s="59">
        <v>2.661037094854682E-5</v>
      </c>
      <c r="U126" s="59">
        <v>2.30670274586338E-4</v>
      </c>
      <c r="V126" s="59">
        <v>1.8572494934775404E-3</v>
      </c>
      <c r="W126" s="59">
        <v>4.6695242253847538E-3</v>
      </c>
      <c r="X126" s="59">
        <v>1.1293302954737218E-2</v>
      </c>
      <c r="Y126" s="59">
        <v>2.1769274689819536E-2</v>
      </c>
      <c r="Z126" s="59">
        <v>5.2130091922915525E-2</v>
      </c>
      <c r="AA126" s="60">
        <v>8.5864812282087422E-2</v>
      </c>
      <c r="AB126" s="59">
        <v>0.1123707474938828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1300696056.48</v>
      </c>
      <c r="R127" s="58">
        <v>1351.51</v>
      </c>
      <c r="S127" s="59">
        <v>0.1649140650588713</v>
      </c>
      <c r="T127" s="59">
        <v>2.5443593851996564E-3</v>
      </c>
      <c r="U127" s="59">
        <v>4.6086032215621343E-3</v>
      </c>
      <c r="V127" s="59">
        <v>3.0404916020524104E-2</v>
      </c>
      <c r="W127" s="59">
        <v>6.3762298307753776E-2</v>
      </c>
      <c r="X127" s="59">
        <v>0.12571423811824478</v>
      </c>
      <c r="Y127" s="59">
        <v>0.23880367852818193</v>
      </c>
      <c r="Z127" s="59">
        <v>0.41530082259517964</v>
      </c>
      <c r="AA127" s="60">
        <v>0.38365752502833672</v>
      </c>
      <c r="AB127" s="59">
        <v>0.52000454935050688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966448942.00999999</v>
      </c>
      <c r="R128" s="58">
        <v>1135.9000000000001</v>
      </c>
      <c r="S128" s="59">
        <v>1.7913631027591838E-2</v>
      </c>
      <c r="T128" s="59">
        <v>7.0433695480053723E-5</v>
      </c>
      <c r="U128" s="59">
        <v>4.756200676439112E-4</v>
      </c>
      <c r="V128" s="59">
        <v>2.2764973705574373E-3</v>
      </c>
      <c r="W128" s="59">
        <v>6.601976161992153E-3</v>
      </c>
      <c r="X128" s="59">
        <v>1.4876033057851321E-2</v>
      </c>
      <c r="Y128" s="59">
        <v>3.2214094234176968E-2</v>
      </c>
      <c r="Z128" s="59">
        <v>6.9092414987435249E-2</v>
      </c>
      <c r="AA128" s="60">
        <v>9.3273275007459244E-2</v>
      </c>
      <c r="AB128" s="59">
        <v>0.13187054087448699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1731747610.3499999</v>
      </c>
      <c r="R129" s="58">
        <v>1155.98</v>
      </c>
      <c r="S129" s="59">
        <v>2.5377648864170706E-2</v>
      </c>
      <c r="T129" s="59">
        <v>6.9210139285342357E-5</v>
      </c>
      <c r="U129" s="59">
        <v>4.5869574624602771E-4</v>
      </c>
      <c r="V129" s="59">
        <v>3.2110250980664817E-3</v>
      </c>
      <c r="W129" s="59">
        <v>9.2105148284923159E-3</v>
      </c>
      <c r="X129" s="59">
        <v>2.1337126600284577E-2</v>
      </c>
      <c r="Y129" s="59">
        <v>4.1639258585112263E-2</v>
      </c>
      <c r="Z129" s="59">
        <v>8.2631702177476021E-2</v>
      </c>
      <c r="AA129" s="60">
        <v>0.10684705904882266</v>
      </c>
      <c r="AB129" s="59">
        <v>0.15586441355864414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1612626528.25</v>
      </c>
      <c r="R130" s="58">
        <v>1232.71</v>
      </c>
      <c r="S130" s="59">
        <v>4.6203332003700387E-2</v>
      </c>
      <c r="T130" s="59">
        <v>6.4901876475444571E-5</v>
      </c>
      <c r="U130" s="59">
        <v>6.9813694849220874E-4</v>
      </c>
      <c r="V130" s="59">
        <v>5.7684148689663654E-3</v>
      </c>
      <c r="W130" s="59">
        <v>1.6341135634723624E-2</v>
      </c>
      <c r="X130" s="59">
        <v>4.1448063194356392E-2</v>
      </c>
      <c r="Y130" s="59">
        <v>8.2045925353744623E-2</v>
      </c>
      <c r="Z130" s="59">
        <v>0.17270279783479356</v>
      </c>
      <c r="AA130" s="60">
        <v>0.15232388573137903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2300068195.5999999</v>
      </c>
      <c r="R131" s="58">
        <v>1137.43</v>
      </c>
      <c r="S131" s="59">
        <v>2.1536665319502463E-2</v>
      </c>
      <c r="T131" s="59">
        <v>7.0338945795185838E-5</v>
      </c>
      <c r="U131" s="59">
        <v>4.7497998926893857E-4</v>
      </c>
      <c r="V131" s="59">
        <v>2.7682515053470452E-3</v>
      </c>
      <c r="W131" s="59">
        <v>7.6363604149503623E-3</v>
      </c>
      <c r="X131" s="59">
        <v>1.801664727468013E-2</v>
      </c>
      <c r="Y131" s="59">
        <v>3.6902320069283026E-2</v>
      </c>
      <c r="Z131" s="59">
        <v>7.9421868772182949E-2</v>
      </c>
      <c r="AA131" s="60">
        <v>9.775705985677606E-2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1315633771.5799999</v>
      </c>
      <c r="R132" s="58">
        <v>1124.46</v>
      </c>
      <c r="S132" s="59">
        <v>1.7859567496130293E-2</v>
      </c>
      <c r="T132" s="59">
        <v>6.2255978797335737E-5</v>
      </c>
      <c r="U132" s="59">
        <v>4.0925266903917826E-4</v>
      </c>
      <c r="V132" s="59">
        <v>1.9871149407875554E-3</v>
      </c>
      <c r="W132" s="59">
        <v>6.5164073828747138E-3</v>
      </c>
      <c r="X132" s="59">
        <v>1.512128625723339E-2</v>
      </c>
      <c r="Y132" s="59">
        <v>3.2524057885844483E-2</v>
      </c>
      <c r="Z132" s="59">
        <v>7.0200818501951062E-2</v>
      </c>
      <c r="AA132" s="60">
        <v>9.5516455252235885E-2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1306564261.6300001</v>
      </c>
      <c r="R133" s="58">
        <v>1165.8599999999999</v>
      </c>
      <c r="S133" s="59">
        <v>5.9121713693926062E-2</v>
      </c>
      <c r="T133" s="59">
        <v>4.8056294516428855E-4</v>
      </c>
      <c r="U133" s="59">
        <v>1.9766922204269267E-3</v>
      </c>
      <c r="V133" s="59">
        <v>1.1223675536897466E-2</v>
      </c>
      <c r="W133" s="59">
        <v>2.2630387874322366E-2</v>
      </c>
      <c r="X133" s="59">
        <v>5.0674549174048816E-2</v>
      </c>
      <c r="Y133" s="59">
        <v>9.7672579369562779E-2</v>
      </c>
      <c r="Z133" s="59">
        <v>0.17516732521570827</v>
      </c>
      <c r="AA133" s="60">
        <v>0.12092222788412541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1083217.8700000001</v>
      </c>
      <c r="R134" s="58">
        <v>1083.21</v>
      </c>
      <c r="S134" s="59">
        <v>1.3283318210306774E-2</v>
      </c>
      <c r="T134" s="59">
        <v>4.616123195091632E-5</v>
      </c>
      <c r="U134" s="59">
        <v>3.1398044086561225E-4</v>
      </c>
      <c r="V134" s="59">
        <v>1.8497794138049037E-3</v>
      </c>
      <c r="W134" s="59">
        <v>4.339239520458461E-3</v>
      </c>
      <c r="X134" s="59">
        <v>1.0843699549268022E-2</v>
      </c>
      <c r="Y134" s="59">
        <v>2.3798947099798743E-2</v>
      </c>
      <c r="Z134" s="59">
        <v>5.1997241834762557E-2</v>
      </c>
      <c r="AA134" s="60">
        <v>6.901350071056378E-2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154954127.25999999</v>
      </c>
      <c r="R135" s="58">
        <v>1593.93</v>
      </c>
      <c r="S135" s="59">
        <v>0.307754157675804</v>
      </c>
      <c r="T135" s="59">
        <v>6.980946123521653E-3</v>
      </c>
      <c r="U135" s="59">
        <v>9.9734505984704052E-3</v>
      </c>
      <c r="V135" s="59">
        <v>7.0937615480229893E-2</v>
      </c>
      <c r="W135" s="59">
        <v>0.12020605949862601</v>
      </c>
      <c r="X135" s="59">
        <v>0.1788028044018459</v>
      </c>
      <c r="Y135" s="59">
        <v>0.39585778089149659</v>
      </c>
      <c r="Z135" s="59">
        <v>0.57811726500465344</v>
      </c>
      <c r="AA135" s="60">
        <v>0.6052954920839545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5934543288.5500002</v>
      </c>
      <c r="R136" s="58">
        <v>1347.65</v>
      </c>
      <c r="S136" s="59">
        <v>0.15182776215587909</v>
      </c>
      <c r="T136" s="59">
        <v>2.3726998200021233E-3</v>
      </c>
      <c r="U136" s="59">
        <v>4.1577563018323598E-3</v>
      </c>
      <c r="V136" s="59">
        <v>2.655413280113356E-2</v>
      </c>
      <c r="W136" s="59">
        <v>5.6243093056611453E-2</v>
      </c>
      <c r="X136" s="59">
        <v>0.11195914056569528</v>
      </c>
      <c r="Y136" s="59">
        <v>0.21084835307013608</v>
      </c>
      <c r="Z136" s="59">
        <v>0.34820276313288451</v>
      </c>
      <c r="AA136" s="60">
        <v>0.29841413596423616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1887689635.0599999</v>
      </c>
      <c r="R137" s="58">
        <v>1351.8</v>
      </c>
      <c r="S137" s="59">
        <v>0.13963428513619452</v>
      </c>
      <c r="T137" s="59">
        <v>2.7297273239771415E-3</v>
      </c>
      <c r="U137" s="59">
        <v>6.2453011366595994E-3</v>
      </c>
      <c r="V137" s="59">
        <v>3.1609151543826861E-2</v>
      </c>
      <c r="W137" s="59">
        <v>5.9570465590217905E-2</v>
      </c>
      <c r="X137" s="59">
        <v>0.10345615724944085</v>
      </c>
      <c r="Y137" s="59">
        <v>0.19536286222112187</v>
      </c>
      <c r="Z137" s="59">
        <v>0.3233221082308716</v>
      </c>
      <c r="AA137" s="60">
        <v>0.29256188864346983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5910083458.5100002</v>
      </c>
      <c r="R138" s="58">
        <v>1347.97</v>
      </c>
      <c r="S138" s="59">
        <v>0.1399034273971908</v>
      </c>
      <c r="T138" s="59">
        <v>2.2081784386617305E-3</v>
      </c>
      <c r="U138" s="59">
        <v>4.2390559346783489E-3</v>
      </c>
      <c r="V138" s="59">
        <v>2.5329550381464516E-2</v>
      </c>
      <c r="W138" s="59">
        <v>5.4856910327341704E-2</v>
      </c>
      <c r="X138" s="59">
        <v>0.10068018323303417</v>
      </c>
      <c r="Y138" s="59">
        <v>0.20073577880315704</v>
      </c>
      <c r="Z138" s="59">
        <v>0.33784253203251385</v>
      </c>
      <c r="AA138" s="60">
        <v>0.30198392767453552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2629070517.9455042</v>
      </c>
      <c r="R139" s="58">
        <v>1393.24</v>
      </c>
      <c r="S139" s="59">
        <v>0.14706778307440257</v>
      </c>
      <c r="T139" s="59">
        <v>2.4607503129902238E-3</v>
      </c>
      <c r="U139" s="59">
        <v>6.7781422976313423E-3</v>
      </c>
      <c r="V139" s="59">
        <v>3.1357337439298749E-2</v>
      </c>
      <c r="W139" s="59">
        <v>6.2990203558458163E-2</v>
      </c>
      <c r="X139" s="59">
        <v>0.10589523983394591</v>
      </c>
      <c r="Y139" s="59">
        <v>0.2085494699953159</v>
      </c>
      <c r="Z139" s="59">
        <v>0.34960719924830247</v>
      </c>
      <c r="AA139" s="60">
        <v>0.34612560386473429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3224275241.6761627</v>
      </c>
      <c r="R140" s="58">
        <v>1482.24</v>
      </c>
      <c r="S140" s="59">
        <v>1.703707261511855E-2</v>
      </c>
      <c r="T140" s="59">
        <v>6.7470009580679989E-5</v>
      </c>
      <c r="U140" s="59">
        <v>4.6572846005875915E-4</v>
      </c>
      <c r="V140" s="59">
        <v>2.3939947250963436E-3</v>
      </c>
      <c r="W140" s="59">
        <v>6.2934071977025887E-3</v>
      </c>
      <c r="X140" s="59">
        <v>1.4260298344053591E-2</v>
      </c>
      <c r="Y140" s="59">
        <v>3.0850975046596306E-2</v>
      </c>
      <c r="Z140" s="59">
        <v>6.7834706933318029E-2</v>
      </c>
      <c r="AA140" s="60">
        <v>9.6007098491570478E-2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1037955820.24</v>
      </c>
      <c r="R141" s="58">
        <v>1183.7</v>
      </c>
      <c r="S141" s="59">
        <v>5.8727773603806738E-2</v>
      </c>
      <c r="T141" s="59">
        <v>2.9577048210600117E-4</v>
      </c>
      <c r="U141" s="59">
        <v>1.506024096385519E-3</v>
      </c>
      <c r="V141" s="59">
        <v>1.4231978682021206E-2</v>
      </c>
      <c r="W141" s="59">
        <v>2.5976614979241267E-2</v>
      </c>
      <c r="X141" s="59">
        <v>5.2000106648654884E-2</v>
      </c>
      <c r="Y141" s="59">
        <v>9.1611641890147325E-2</v>
      </c>
      <c r="Z141" s="59">
        <v>0.17477173481540295</v>
      </c>
      <c r="AA141" s="60">
        <v>0.11974042682003951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1099386.71</v>
      </c>
      <c r="R142" s="58">
        <v>1099.3800000000001</v>
      </c>
      <c r="S142" s="59">
        <v>1.3720608575380461E-2</v>
      </c>
      <c r="T142" s="59">
        <v>4.5482248278662368E-5</v>
      </c>
      <c r="U142" s="59">
        <v>3.9128258792489525E-4</v>
      </c>
      <c r="V142" s="59">
        <v>1.6217201166182581E-3</v>
      </c>
      <c r="W142" s="59">
        <v>4.6422370465138947E-3</v>
      </c>
      <c r="X142" s="59">
        <v>1.1268201595025432E-2</v>
      </c>
      <c r="Y142" s="59">
        <v>2.4728526821084219E-2</v>
      </c>
      <c r="Z142" s="59">
        <v>5.5269725475139336E-2</v>
      </c>
      <c r="AA142" s="60">
        <v>8.452204794317851E-2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6267232.9900000002</v>
      </c>
      <c r="R143" s="58">
        <v>1092.99</v>
      </c>
      <c r="S143" s="59">
        <v>1.3313184317142948E-2</v>
      </c>
      <c r="T143" s="59">
        <v>6.4048603740380207E-5</v>
      </c>
      <c r="U143" s="59">
        <v>3.935710624588706E-4</v>
      </c>
      <c r="V143" s="59">
        <v>1.6862942766804913E-3</v>
      </c>
      <c r="W143" s="59">
        <v>5.1314591552403662E-3</v>
      </c>
      <c r="X143" s="59">
        <v>1.1072875617472413E-2</v>
      </c>
      <c r="Y143" s="59">
        <v>2.454045237671194E-2</v>
      </c>
      <c r="Z143" s="59">
        <v>5.2692915205917512E-2</v>
      </c>
      <c r="AA143" s="60">
        <v>7.6731356516599333E-2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1376818705.72</v>
      </c>
      <c r="R144" s="58">
        <v>1789.18</v>
      </c>
      <c r="S144" s="59">
        <v>1.9150584428900247E-2</v>
      </c>
      <c r="T144" s="59">
        <v>7.8254259267596053E-5</v>
      </c>
      <c r="U144" s="59">
        <v>4.9768214327659387E-4</v>
      </c>
      <c r="V144" s="59">
        <v>2.5607835885712643E-3</v>
      </c>
      <c r="W144" s="59">
        <v>7.3984820161708638E-3</v>
      </c>
      <c r="X144" s="59">
        <v>1.5904200048831169E-2</v>
      </c>
      <c r="Y144" s="59">
        <v>3.4046709473088063E-2</v>
      </c>
      <c r="Z144" s="59">
        <v>7.2238469651932091E-2</v>
      </c>
      <c r="AA144" s="60">
        <v>0.101901805730052</v>
      </c>
      <c r="AB144" s="59">
        <v>0.132908667240768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4708513107.9799995</v>
      </c>
      <c r="R145" s="58">
        <v>1865.85</v>
      </c>
      <c r="S145" s="59">
        <v>2.3555743289575364E-2</v>
      </c>
      <c r="T145" s="59">
        <v>6.9678193941149672E-5</v>
      </c>
      <c r="U145" s="59">
        <v>5.308709500981356E-4</v>
      </c>
      <c r="V145" s="59">
        <v>2.9564329292875E-3</v>
      </c>
      <c r="W145" s="59">
        <v>9.3150062478699353E-3</v>
      </c>
      <c r="X145" s="59">
        <v>1.9840944494547815E-2</v>
      </c>
      <c r="Y145" s="59">
        <v>4.0688270399910659E-2</v>
      </c>
      <c r="Z145" s="59">
        <v>8.705277814999729E-2</v>
      </c>
      <c r="AA145" s="60">
        <v>0.12002521159733466</v>
      </c>
      <c r="AB145" s="59">
        <v>0.15760229255941879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2217533604</v>
      </c>
      <c r="R146" s="58">
        <v>2474</v>
      </c>
      <c r="S146" s="59">
        <v>6.7492815781979507E-2</v>
      </c>
      <c r="T146" s="59">
        <v>6.1476735908884265E-4</v>
      </c>
      <c r="U146" s="59">
        <v>2.3986256523289653E-3</v>
      </c>
      <c r="V146" s="59">
        <v>1.2622996447224148E-2</v>
      </c>
      <c r="W146" s="59">
        <v>2.7003466240478294E-2</v>
      </c>
      <c r="X146" s="59">
        <v>5.5019659016281579E-2</v>
      </c>
      <c r="Y146" s="59">
        <v>0.10862161677720027</v>
      </c>
      <c r="Z146" s="59">
        <v>0.21202620014599183</v>
      </c>
      <c r="AA146" s="60">
        <v>0.21609532142470919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2478206282.0700002</v>
      </c>
      <c r="R147" s="58">
        <v>5004.45</v>
      </c>
      <c r="S147" s="59">
        <v>0.19239594278729644</v>
      </c>
      <c r="T147" s="59">
        <v>3.3260757118283484E-3</v>
      </c>
      <c r="U147" s="59">
        <v>6.8667610938531343E-3</v>
      </c>
      <c r="V147" s="59">
        <v>3.9645920629215944E-2</v>
      </c>
      <c r="W147" s="59">
        <v>7.9417632785117237E-2</v>
      </c>
      <c r="X147" s="59">
        <v>0.1385420055556946</v>
      </c>
      <c r="Y147" s="59">
        <v>0.26061120543293709</v>
      </c>
      <c r="Z147" s="59">
        <v>0.42025814361367003</v>
      </c>
      <c r="AA147" s="60">
        <v>0.37093195266272183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1011781226.73</v>
      </c>
      <c r="R148" s="58">
        <v>9383.6299999999992</v>
      </c>
      <c r="S148" s="59">
        <v>0.36361232007789046</v>
      </c>
      <c r="T148" s="59">
        <v>7.5970054376304653E-3</v>
      </c>
      <c r="U148" s="59">
        <v>1.3028246940769244E-2</v>
      </c>
      <c r="V148" s="59">
        <v>7.3052556948129177E-2</v>
      </c>
      <c r="W148" s="59">
        <v>0.14538854297756595</v>
      </c>
      <c r="X148" s="59">
        <v>0.23000926737895708</v>
      </c>
      <c r="Y148" s="59">
        <v>0.50505312963631244</v>
      </c>
      <c r="Z148" s="59">
        <v>0.73390109869804465</v>
      </c>
      <c r="AA148" s="60">
        <v>0.76483543351513994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1069069.53</v>
      </c>
      <c r="R149" s="58">
        <v>1069.07</v>
      </c>
      <c r="S149" s="59">
        <v>2.0212045157411401E-2</v>
      </c>
      <c r="T149" s="59">
        <v>4.6771809694818175E-5</v>
      </c>
      <c r="U149" s="59">
        <v>4.1174213712868546E-4</v>
      </c>
      <c r="V149" s="59">
        <v>2.6729943163698944E-3</v>
      </c>
      <c r="W149" s="59">
        <v>6.9416972779503539E-3</v>
      </c>
      <c r="X149" s="59">
        <v>1.7231864200350059E-2</v>
      </c>
      <c r="Y149" s="59">
        <v>3.4206885877083419E-2</v>
      </c>
      <c r="Z149" s="59">
        <v>7.704009671569606E-2</v>
      </c>
      <c r="AA149" s="60">
        <v>5.7030423476601463E-2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1088298.9099999999</v>
      </c>
      <c r="R150" s="58">
        <v>1088.3</v>
      </c>
      <c r="S150" s="59">
        <v>1.565999701358815E-2</v>
      </c>
      <c r="T150" s="59">
        <v>5.5134896713910012E-5</v>
      </c>
      <c r="U150" s="59">
        <v>3.4929038899908239E-4</v>
      </c>
      <c r="V150" s="59">
        <v>2.034822160226166E-3</v>
      </c>
      <c r="W150" s="59">
        <v>5.0794237162910972E-3</v>
      </c>
      <c r="X150" s="59">
        <v>1.3409069745786258E-2</v>
      </c>
      <c r="Y150" s="59">
        <v>2.6746544648332381E-2</v>
      </c>
      <c r="Z150" s="59">
        <v>6.0473183660742072E-2</v>
      </c>
      <c r="AA150" s="60">
        <v>7.6011943604041843E-2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1418526038.8699999</v>
      </c>
      <c r="R151" s="58">
        <v>1919.06</v>
      </c>
      <c r="S151" s="59">
        <v>0.383814420352036</v>
      </c>
      <c r="T151" s="59">
        <v>6.84148120166628E-3</v>
      </c>
      <c r="U151" s="59">
        <v>1.2675194191151628E-2</v>
      </c>
      <c r="V151" s="59">
        <v>7.3569970070767252E-2</v>
      </c>
      <c r="W151" s="59">
        <v>0.14926847964738504</v>
      </c>
      <c r="X151" s="59">
        <v>0.24740646369049157</v>
      </c>
      <c r="Y151" s="59">
        <v>0.54218164869252139</v>
      </c>
      <c r="Z151" s="59">
        <v>0.82571137727968924</v>
      </c>
      <c r="AA151" s="60">
        <v>0.9220969131227339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200417290.47999999</v>
      </c>
      <c r="R152" s="58">
        <v>1513.01</v>
      </c>
      <c r="S152" s="59">
        <v>0.31201005896635442</v>
      </c>
      <c r="T152" s="59">
        <v>7.1692938545105857E-3</v>
      </c>
      <c r="U152" s="59">
        <v>1.3694500090448057E-2</v>
      </c>
      <c r="V152" s="59">
        <v>7.0990712950903201E-2</v>
      </c>
      <c r="W152" s="59">
        <v>0.13250099177389052</v>
      </c>
      <c r="X152" s="59">
        <v>0.20572976849822697</v>
      </c>
      <c r="Y152" s="59">
        <v>0.4126945593411826</v>
      </c>
      <c r="Z152" s="59">
        <v>0.58357406011889801</v>
      </c>
      <c r="AA152" s="60">
        <v>0.64311157446623657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578284144.07000005</v>
      </c>
      <c r="R153" s="58">
        <v>105.53</v>
      </c>
      <c r="S153" s="59">
        <v>3.8272333726879187E-2</v>
      </c>
      <c r="T153" s="59">
        <v>2.8436018957347047E-4</v>
      </c>
      <c r="U153" s="59">
        <v>1.6135155656795909E-3</v>
      </c>
      <c r="V153" s="59">
        <v>7.5424861561963555E-3</v>
      </c>
      <c r="W153" s="59">
        <v>1.490671282939024E-2</v>
      </c>
      <c r="X153" s="59">
        <v>3.2684215676680728E-2</v>
      </c>
      <c r="Y153" s="59">
        <v>6.3060340485544528E-2</v>
      </c>
      <c r="Z153" s="59">
        <v>0.1176657487820377</v>
      </c>
      <c r="AA153" s="60">
        <v>4.2580517684252146E-2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1350742878</v>
      </c>
      <c r="R154" s="58">
        <v>1649.79</v>
      </c>
      <c r="S154" s="59">
        <v>0.3390717833836564</v>
      </c>
      <c r="T154" s="59">
        <v>5.3626164693264151E-3</v>
      </c>
      <c r="U154" s="59">
        <v>9.5892590507429525E-3</v>
      </c>
      <c r="V154" s="59">
        <v>7.4026092391021328E-2</v>
      </c>
      <c r="W154" s="59">
        <v>0.13340111705745364</v>
      </c>
      <c r="X154" s="59">
        <v>0.21744039317261063</v>
      </c>
      <c r="Y154" s="59">
        <v>0.47752532263409136</v>
      </c>
      <c r="Z154" s="59">
        <v>0.7635193637694947</v>
      </c>
      <c r="AA154" s="60">
        <v>0.85831108708140447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1001091573.59</v>
      </c>
      <c r="R155" s="58">
        <v>1114.28</v>
      </c>
      <c r="S155" s="59">
        <v>2.1684714339418373E-2</v>
      </c>
      <c r="T155" s="59">
        <v>7.1800394902106658E-5</v>
      </c>
      <c r="U155" s="59">
        <v>5.2078656729812988E-4</v>
      </c>
      <c r="V155" s="59">
        <v>2.9703505013591192E-3</v>
      </c>
      <c r="W155" s="59">
        <v>8.3708134620779535E-3</v>
      </c>
      <c r="X155" s="59">
        <v>1.8118689752843826E-2</v>
      </c>
      <c r="Y155" s="59">
        <v>3.7543297701962769E-2</v>
      </c>
      <c r="Z155" s="59">
        <v>8.0430124208546297E-2</v>
      </c>
      <c r="AA155" s="60">
        <v>0.10462557249638159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388993091.81999999</v>
      </c>
      <c r="R156" s="58">
        <v>1155.48</v>
      </c>
      <c r="S156" s="59">
        <v>5.2435992021203859E-2</v>
      </c>
      <c r="T156" s="59">
        <v>-3.1146179401984702E-4</v>
      </c>
      <c r="U156" s="59">
        <v>1.0135925358006712E-3</v>
      </c>
      <c r="V156" s="59">
        <v>1.0671051710867019E-2</v>
      </c>
      <c r="W156" s="59">
        <v>2.2087376493794861E-2</v>
      </c>
      <c r="X156" s="59">
        <v>4.5389981091277627E-2</v>
      </c>
      <c r="Y156" s="59">
        <v>8.2325611892205913E-2</v>
      </c>
      <c r="Z156" s="59">
        <v>0.14595709652785363</v>
      </c>
      <c r="AA156" s="60">
        <v>0.14596846176733122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1915780230.0599999</v>
      </c>
      <c r="R157" s="58">
        <v>1118.75</v>
      </c>
      <c r="S157" s="59">
        <v>2.3081636199028824E-2</v>
      </c>
      <c r="T157" s="59">
        <v>7.1513493702277917E-5</v>
      </c>
      <c r="U157" s="59">
        <v>5.0975692643396978E-4</v>
      </c>
      <c r="V157" s="59">
        <v>2.9764306142025373E-3</v>
      </c>
      <c r="W157" s="59">
        <v>8.5552530515839477E-3</v>
      </c>
      <c r="X157" s="59">
        <v>1.9473655433851437E-2</v>
      </c>
      <c r="Y157" s="59">
        <v>4.0194510562332655E-2</v>
      </c>
      <c r="Z157" s="59">
        <v>8.5785550681315367E-2</v>
      </c>
      <c r="AA157" s="60">
        <v>0.10897988719382248</v>
      </c>
      <c r="AB157" s="59" t="s">
        <v>19</v>
      </c>
    </row>
    <row r="158" spans="1:28" s="3" customFormat="1" ht="15.75" x14ac:dyDescent="0.25">
      <c r="A158" s="4" t="s">
        <v>884</v>
      </c>
      <c r="B158" s="11">
        <v>3916</v>
      </c>
      <c r="C158" s="6" t="s">
        <v>885</v>
      </c>
      <c r="D158" s="6" t="s">
        <v>355</v>
      </c>
      <c r="E158" s="12" t="s">
        <v>54</v>
      </c>
      <c r="F158" s="6" t="s">
        <v>886</v>
      </c>
      <c r="G158" s="13" t="s">
        <v>19</v>
      </c>
      <c r="H158" s="10" t="s">
        <v>887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741010376.33000004</v>
      </c>
      <c r="R158" s="58">
        <v>1430.42</v>
      </c>
      <c r="S158" s="59">
        <v>0.21898674847671398</v>
      </c>
      <c r="T158" s="59">
        <v>2.1227555188140399E-3</v>
      </c>
      <c r="U158" s="59" t="s">
        <v>19</v>
      </c>
      <c r="V158" s="59">
        <v>4.2701772801493003E-2</v>
      </c>
      <c r="W158" s="59" t="s">
        <v>19</v>
      </c>
      <c r="X158" s="59" t="s">
        <v>19</v>
      </c>
      <c r="Y158" s="59" t="s">
        <v>19</v>
      </c>
      <c r="Z158" s="59">
        <v>0.47129250581144189</v>
      </c>
      <c r="AA158" s="60" t="s">
        <v>19</v>
      </c>
      <c r="AB158" s="59" t="s">
        <v>19</v>
      </c>
    </row>
    <row r="159" spans="1:28" s="3" customFormat="1" ht="15.75" customHeight="1" x14ac:dyDescent="0.25">
      <c r="A159" s="4" t="s">
        <v>681</v>
      </c>
      <c r="B159" s="11">
        <v>3917</v>
      </c>
      <c r="C159" s="6" t="s">
        <v>682</v>
      </c>
      <c r="D159" s="6" t="s">
        <v>355</v>
      </c>
      <c r="E159" s="12" t="s">
        <v>54</v>
      </c>
      <c r="F159" s="6" t="s">
        <v>23</v>
      </c>
      <c r="G159" s="13" t="s">
        <v>598</v>
      </c>
      <c r="H159" s="10" t="s">
        <v>349</v>
      </c>
      <c r="I159" s="4" t="s">
        <v>17</v>
      </c>
      <c r="J159" s="4" t="s">
        <v>230</v>
      </c>
      <c r="K159" s="11" t="s">
        <v>18</v>
      </c>
      <c r="L159" s="9">
        <v>0.03</v>
      </c>
      <c r="M159" s="9">
        <v>1.4999999999999999E-2</v>
      </c>
      <c r="N159" s="9">
        <v>0.02</v>
      </c>
      <c r="O159" s="6" t="s">
        <v>122</v>
      </c>
      <c r="P159" s="6" t="s">
        <v>502</v>
      </c>
      <c r="Q159" s="58">
        <v>1066905.6299999999</v>
      </c>
      <c r="R159" s="58">
        <v>1066.9100000000001</v>
      </c>
      <c r="S159" s="59">
        <v>2.494860414625245E-2</v>
      </c>
      <c r="T159" s="59">
        <v>4.6866505446058436E-5</v>
      </c>
      <c r="U159" s="59">
        <v>4.1257606871272003E-4</v>
      </c>
      <c r="V159" s="59">
        <v>3.3667817140494061E-3</v>
      </c>
      <c r="W159" s="59">
        <v>8.9365082367182172E-3</v>
      </c>
      <c r="X159" s="59">
        <v>2.1895503088932646E-2</v>
      </c>
      <c r="Y159" s="59">
        <v>4.3177707162063143E-2</v>
      </c>
      <c r="Z159" s="59">
        <v>8.9050394520604009E-2</v>
      </c>
      <c r="AA159" s="60">
        <v>6.7144771849807064E-2</v>
      </c>
      <c r="AB159" s="59" t="s">
        <v>19</v>
      </c>
    </row>
    <row r="160" spans="1:28" s="3" customFormat="1" ht="16.5" customHeight="1" x14ac:dyDescent="0.25">
      <c r="A160" s="4" t="s">
        <v>692</v>
      </c>
      <c r="B160" s="11">
        <v>3927</v>
      </c>
      <c r="C160" s="6" t="s">
        <v>691</v>
      </c>
      <c r="D160" s="6" t="s">
        <v>221</v>
      </c>
      <c r="E160" s="12" t="s">
        <v>54</v>
      </c>
      <c r="F160" s="6" t="s">
        <v>228</v>
      </c>
      <c r="G160" s="13" t="s">
        <v>19</v>
      </c>
      <c r="H160" s="10" t="s">
        <v>562</v>
      </c>
      <c r="I160" s="4" t="s">
        <v>17</v>
      </c>
      <c r="J160" s="4" t="s">
        <v>230</v>
      </c>
      <c r="K160" s="11" t="s">
        <v>18</v>
      </c>
      <c r="L160" s="9">
        <v>0.02</v>
      </c>
      <c r="M160" s="9">
        <v>0.02</v>
      </c>
      <c r="N160" s="9">
        <v>0.02</v>
      </c>
      <c r="O160" s="6" t="s">
        <v>398</v>
      </c>
      <c r="P160" s="6" t="s">
        <v>689</v>
      </c>
      <c r="Q160" s="58">
        <v>263820739.71000001</v>
      </c>
      <c r="R160" s="58">
        <v>1503.65</v>
      </c>
      <c r="S160" s="59">
        <v>0.22003959560553693</v>
      </c>
      <c r="T160" s="59">
        <v>3.1556053691991688E-3</v>
      </c>
      <c r="U160" s="59">
        <v>6.1089848245591289E-3</v>
      </c>
      <c r="V160" s="59">
        <v>4.0559430880806158E-2</v>
      </c>
      <c r="W160" s="59">
        <v>8.4454220908009192E-2</v>
      </c>
      <c r="X160" s="59">
        <v>0.16077011556365262</v>
      </c>
      <c r="Y160" s="59">
        <v>0.50865874704017355</v>
      </c>
      <c r="Z160" s="59">
        <v>0.54978716386836113</v>
      </c>
      <c r="AA160" s="60">
        <v>0.50372518625931295</v>
      </c>
      <c r="AB160" s="59" t="s">
        <v>19</v>
      </c>
    </row>
    <row r="161" spans="1:28" s="3" customFormat="1" ht="12" customHeight="1" x14ac:dyDescent="0.25">
      <c r="A161" s="4" t="s">
        <v>703</v>
      </c>
      <c r="B161" s="5">
        <v>3928</v>
      </c>
      <c r="C161" s="6" t="s">
        <v>704</v>
      </c>
      <c r="D161" s="6" t="s">
        <v>775</v>
      </c>
      <c r="E161" s="6" t="s">
        <v>54</v>
      </c>
      <c r="F161" s="6" t="s">
        <v>29</v>
      </c>
      <c r="G161" s="7" t="s">
        <v>278</v>
      </c>
      <c r="H161" s="8" t="s">
        <v>300</v>
      </c>
      <c r="I161" s="5" t="s">
        <v>17</v>
      </c>
      <c r="J161" s="4" t="s">
        <v>230</v>
      </c>
      <c r="K161" s="5" t="s">
        <v>18</v>
      </c>
      <c r="L161" s="9">
        <v>0</v>
      </c>
      <c r="M161" s="9">
        <v>0</v>
      </c>
      <c r="N161" s="9">
        <v>0.02</v>
      </c>
      <c r="O161" s="8" t="s">
        <v>20</v>
      </c>
      <c r="P161" s="10" t="s">
        <v>251</v>
      </c>
      <c r="Q161" s="58">
        <v>6643472.4100000001</v>
      </c>
      <c r="R161" s="58">
        <v>131.55000000000001</v>
      </c>
      <c r="S161" s="59">
        <v>1.6615146831532271E-2</v>
      </c>
      <c r="T161" s="59">
        <v>7.6022502661118809E-5</v>
      </c>
      <c r="U161" s="59">
        <v>4.5630846452252884E-4</v>
      </c>
      <c r="V161" s="59">
        <v>2.3620847302655242E-3</v>
      </c>
      <c r="W161" s="59">
        <v>5.9646707960551108E-3</v>
      </c>
      <c r="X161" s="59">
        <v>1.3950978880839982E-2</v>
      </c>
      <c r="Y161" s="59">
        <v>2.8779228904358255E-2</v>
      </c>
      <c r="Z161" s="59">
        <v>7.2859129899205261E-2</v>
      </c>
      <c r="AA161" s="60">
        <v>0.11267203688415078</v>
      </c>
      <c r="AB161" s="59">
        <v>0.11810650153185065</v>
      </c>
    </row>
    <row r="162" spans="1:28" s="3" customFormat="1" ht="12" customHeight="1" x14ac:dyDescent="0.25">
      <c r="A162" s="4" t="s">
        <v>819</v>
      </c>
      <c r="B162" s="5">
        <v>3931</v>
      </c>
      <c r="C162" s="6" t="s">
        <v>820</v>
      </c>
      <c r="D162" s="6" t="s">
        <v>246</v>
      </c>
      <c r="E162" s="6" t="s">
        <v>54</v>
      </c>
      <c r="F162" s="6" t="s">
        <v>228</v>
      </c>
      <c r="G162" s="13" t="s">
        <v>19</v>
      </c>
      <c r="H162" s="8" t="s">
        <v>823</v>
      </c>
      <c r="I162" s="5" t="s">
        <v>17</v>
      </c>
      <c r="J162" s="4" t="s">
        <v>230</v>
      </c>
      <c r="K162" s="5" t="s">
        <v>112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601</v>
      </c>
      <c r="Q162" s="58">
        <v>1253146.4380252301</v>
      </c>
      <c r="R162" s="58">
        <v>1253.1500000000001</v>
      </c>
      <c r="S162" s="59">
        <v>0.13859586956324238</v>
      </c>
      <c r="T162" s="59">
        <v>3.7807486202670773E-3</v>
      </c>
      <c r="U162" s="59">
        <v>1.1420500403551324E-2</v>
      </c>
      <c r="V162" s="59">
        <v>3.9070338217125709E-2</v>
      </c>
      <c r="W162" s="59">
        <v>7.3306725136181569E-2</v>
      </c>
      <c r="X162" s="59">
        <v>9.5094946387842813E-2</v>
      </c>
      <c r="Y162" s="59" t="s">
        <v>19</v>
      </c>
      <c r="Z162" s="59">
        <v>0.2089974144251921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706</v>
      </c>
      <c r="B163" s="5">
        <v>3932</v>
      </c>
      <c r="C163" s="6" t="s">
        <v>707</v>
      </c>
      <c r="D163" s="6" t="s">
        <v>431</v>
      </c>
      <c r="E163" s="6" t="s">
        <v>54</v>
      </c>
      <c r="F163" s="6" t="s">
        <v>228</v>
      </c>
      <c r="G163" s="13" t="s">
        <v>19</v>
      </c>
      <c r="H163" s="8" t="s">
        <v>708</v>
      </c>
      <c r="I163" s="5" t="s">
        <v>17</v>
      </c>
      <c r="J163" s="4" t="s">
        <v>230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434</v>
      </c>
      <c r="P163" s="10" t="s">
        <v>709</v>
      </c>
      <c r="Q163" s="58">
        <v>4739346.93337462</v>
      </c>
      <c r="R163" s="58">
        <v>1234.53</v>
      </c>
      <c r="S163" s="59">
        <v>8.8353272033218466E-2</v>
      </c>
      <c r="T163" s="59">
        <v>7.8634196958399054E-4</v>
      </c>
      <c r="U163" s="59">
        <v>3.5360678925034621E-3</v>
      </c>
      <c r="V163" s="59">
        <v>2.0660747060866121E-2</v>
      </c>
      <c r="W163" s="59">
        <v>4.024368664526403E-2</v>
      </c>
      <c r="X163" s="59">
        <v>4.6699732926363917E-2</v>
      </c>
      <c r="Y163" s="59">
        <v>0.11845657649169219</v>
      </c>
      <c r="Z163" s="59">
        <v>0.17818900192781206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731</v>
      </c>
      <c r="B164" s="5">
        <v>3933</v>
      </c>
      <c r="C164" s="6" t="s">
        <v>732</v>
      </c>
      <c r="D164" s="6" t="s">
        <v>432</v>
      </c>
      <c r="E164" s="6" t="s">
        <v>54</v>
      </c>
      <c r="F164" s="6" t="s">
        <v>228</v>
      </c>
      <c r="G164" s="13" t="s">
        <v>19</v>
      </c>
      <c r="H164" s="8" t="s">
        <v>733</v>
      </c>
      <c r="I164" s="5" t="s">
        <v>17</v>
      </c>
      <c r="J164" s="4" t="s">
        <v>231</v>
      </c>
      <c r="K164" s="5" t="s">
        <v>112</v>
      </c>
      <c r="L164" s="9">
        <v>0</v>
      </c>
      <c r="M164" s="9">
        <v>0</v>
      </c>
      <c r="N164" s="9">
        <v>0.02</v>
      </c>
      <c r="O164" s="8" t="s">
        <v>122</v>
      </c>
      <c r="P164" s="10" t="s">
        <v>432</v>
      </c>
      <c r="Q164" s="58">
        <v>1121260.1599999999</v>
      </c>
      <c r="R164" s="58">
        <v>1121.26</v>
      </c>
      <c r="S164" s="59">
        <v>6.9170035853230574E-2</v>
      </c>
      <c r="T164" s="59">
        <v>6.5147742586099276E-4</v>
      </c>
      <c r="U164" s="59">
        <v>5.4610507814951241E-3</v>
      </c>
      <c r="V164" s="59">
        <v>2.2198721864145562E-2</v>
      </c>
      <c r="W164" s="59">
        <v>3.0560380878852218E-2</v>
      </c>
      <c r="X164" s="59">
        <v>6.7094293654117024E-2</v>
      </c>
      <c r="Y164" s="59">
        <v>8.0253574318856172E-2</v>
      </c>
      <c r="Z164" s="59">
        <v>0.10877519134545023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721</v>
      </c>
      <c r="B165" s="5">
        <v>3935</v>
      </c>
      <c r="C165" s="6" t="s">
        <v>722</v>
      </c>
      <c r="D165" s="6" t="s">
        <v>67</v>
      </c>
      <c r="E165" s="6" t="s">
        <v>54</v>
      </c>
      <c r="F165" s="6" t="s">
        <v>228</v>
      </c>
      <c r="G165" s="13" t="s">
        <v>19</v>
      </c>
      <c r="H165" s="8" t="s">
        <v>723</v>
      </c>
      <c r="I165" s="5" t="s">
        <v>17</v>
      </c>
      <c r="J165" s="4" t="s">
        <v>231</v>
      </c>
      <c r="K165" s="5" t="s">
        <v>18</v>
      </c>
      <c r="L165" s="9">
        <v>0</v>
      </c>
      <c r="M165" s="9">
        <v>0</v>
      </c>
      <c r="N165" s="9">
        <v>0.02</v>
      </c>
      <c r="O165" s="8" t="s">
        <v>773</v>
      </c>
      <c r="P165" s="10" t="s">
        <v>67</v>
      </c>
      <c r="Q165" s="58">
        <v>901506.76</v>
      </c>
      <c r="R165" s="58">
        <v>185</v>
      </c>
      <c r="S165" s="59">
        <v>0.1700714692302826</v>
      </c>
      <c r="T165" s="59">
        <v>4.2340679622190919E-3</v>
      </c>
      <c r="U165" s="59">
        <v>8.9991818925552539E-3</v>
      </c>
      <c r="V165" s="59">
        <v>3.1962960896970989E-2</v>
      </c>
      <c r="W165" s="59">
        <v>5.9686103791957767E-2</v>
      </c>
      <c r="X165" s="59">
        <v>0.11586947343024313</v>
      </c>
      <c r="Y165" s="59">
        <v>0.2724396450925099</v>
      </c>
      <c r="Z165" s="59">
        <v>0.4058819059199027</v>
      </c>
      <c r="AA165" s="60" t="s">
        <v>19</v>
      </c>
      <c r="AB165" s="59" t="s">
        <v>19</v>
      </c>
    </row>
    <row r="166" spans="1:28" s="3" customFormat="1" ht="15.75" x14ac:dyDescent="0.25">
      <c r="A166" s="4" t="s">
        <v>741</v>
      </c>
      <c r="B166" s="5">
        <v>3936</v>
      </c>
      <c r="C166" s="56" t="s">
        <v>728</v>
      </c>
      <c r="D166" s="6" t="s">
        <v>40</v>
      </c>
      <c r="E166" s="6" t="s">
        <v>54</v>
      </c>
      <c r="F166" s="6" t="s">
        <v>228</v>
      </c>
      <c r="G166" s="7" t="s">
        <v>19</v>
      </c>
      <c r="H166" s="8" t="s">
        <v>729</v>
      </c>
      <c r="I166" s="5" t="s">
        <v>17</v>
      </c>
      <c r="J166" s="4" t="s">
        <v>230</v>
      </c>
      <c r="K166" s="5" t="s">
        <v>49</v>
      </c>
      <c r="L166" s="9">
        <v>0.02</v>
      </c>
      <c r="M166" s="9">
        <v>0.02</v>
      </c>
      <c r="N166" s="9">
        <v>0.02</v>
      </c>
      <c r="O166" s="8" t="s">
        <v>266</v>
      </c>
      <c r="P166" s="10" t="s">
        <v>730</v>
      </c>
      <c r="Q166" s="58">
        <v>4429336.46</v>
      </c>
      <c r="R166" s="58">
        <v>1650.89</v>
      </c>
      <c r="S166" s="59">
        <v>0.18033689388414625</v>
      </c>
      <c r="T166" s="59">
        <v>6.1065166649400685E-3</v>
      </c>
      <c r="U166" s="59">
        <v>8.9349557224664127E-3</v>
      </c>
      <c r="V166" s="59">
        <v>5.4585292313982035E-2</v>
      </c>
      <c r="W166" s="59">
        <v>9.2826976288509666E-2</v>
      </c>
      <c r="X166" s="59">
        <v>0.14355280019395283</v>
      </c>
      <c r="Y166" s="59">
        <v>0.2109513680041078</v>
      </c>
      <c r="Z166" s="59">
        <v>0.27102019447673764</v>
      </c>
      <c r="AA166" s="60" t="s">
        <v>19</v>
      </c>
      <c r="AB166" s="59" t="s">
        <v>19</v>
      </c>
    </row>
    <row r="167" spans="1:28" s="3" customFormat="1" ht="11.25" customHeight="1" x14ac:dyDescent="0.25">
      <c r="A167" s="4" t="s">
        <v>734</v>
      </c>
      <c r="B167" s="5">
        <v>3937</v>
      </c>
      <c r="C167" s="6" t="s">
        <v>735</v>
      </c>
      <c r="D167" s="6" t="s">
        <v>589</v>
      </c>
      <c r="E167" s="6" t="s">
        <v>54</v>
      </c>
      <c r="F167" s="6" t="s">
        <v>23</v>
      </c>
      <c r="G167" s="7" t="s">
        <v>445</v>
      </c>
      <c r="H167" s="8" t="s">
        <v>545</v>
      </c>
      <c r="I167" s="5" t="s">
        <v>17</v>
      </c>
      <c r="J167" s="4" t="s">
        <v>231</v>
      </c>
      <c r="K167" s="5" t="s">
        <v>112</v>
      </c>
      <c r="L167" s="9">
        <v>0</v>
      </c>
      <c r="M167" s="9">
        <v>0</v>
      </c>
      <c r="N167" s="9">
        <v>0.02</v>
      </c>
      <c r="O167" s="6" t="s">
        <v>266</v>
      </c>
      <c r="P167" s="10" t="s">
        <v>589</v>
      </c>
      <c r="Q167" s="58">
        <v>1189382001.7</v>
      </c>
      <c r="R167" s="58">
        <v>1222.8399999999999</v>
      </c>
      <c r="S167" s="59">
        <v>9.2308662572471015E-2</v>
      </c>
      <c r="T167" s="59">
        <v>1.1871719925657944E-3</v>
      </c>
      <c r="U167" s="59">
        <v>2.9526590334963839E-3</v>
      </c>
      <c r="V167" s="59">
        <v>1.5007138351206921E-2</v>
      </c>
      <c r="W167" s="59">
        <v>3.4245358819301311E-2</v>
      </c>
      <c r="X167" s="59">
        <v>8.587101558086771E-2</v>
      </c>
      <c r="Y167" s="59">
        <v>0.167435004535021</v>
      </c>
      <c r="Z167" s="59">
        <v>0.29979390289923025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736</v>
      </c>
      <c r="B168" s="5">
        <v>3941</v>
      </c>
      <c r="C168" s="6" t="s">
        <v>737</v>
      </c>
      <c r="D168" s="6" t="s">
        <v>67</v>
      </c>
      <c r="E168" s="6" t="s">
        <v>54</v>
      </c>
      <c r="F168" s="6" t="s">
        <v>229</v>
      </c>
      <c r="G168" s="7" t="s">
        <v>19</v>
      </c>
      <c r="H168" s="8" t="s">
        <v>738</v>
      </c>
      <c r="I168" s="5" t="s">
        <v>17</v>
      </c>
      <c r="J168" s="4" t="s">
        <v>230</v>
      </c>
      <c r="K168" s="11" t="s">
        <v>18</v>
      </c>
      <c r="L168" s="9">
        <v>0.03</v>
      </c>
      <c r="M168" s="9">
        <v>1.4999999999999999E-2</v>
      </c>
      <c r="N168" s="9">
        <v>0.02</v>
      </c>
      <c r="O168" s="6" t="s">
        <v>266</v>
      </c>
      <c r="P168" s="10" t="s">
        <v>739</v>
      </c>
      <c r="Q168" s="58">
        <v>394055455.60000002</v>
      </c>
      <c r="R168" s="58">
        <v>2012.64</v>
      </c>
      <c r="S168" s="59">
        <v>0.35445576537410667</v>
      </c>
      <c r="T168" s="59">
        <v>6.3602544101764207E-3</v>
      </c>
      <c r="U168" s="59">
        <v>8.1548418120981191E-3</v>
      </c>
      <c r="V168" s="59">
        <v>6.9449610508305282E-2</v>
      </c>
      <c r="W168" s="59">
        <v>0.1259839436068142</v>
      </c>
      <c r="X168" s="59">
        <v>0.21678778278901623</v>
      </c>
      <c r="Y168" s="59">
        <v>0.54837518463810953</v>
      </c>
      <c r="Z168" s="59">
        <v>0.88035689260522287</v>
      </c>
      <c r="AA168" s="60" t="s">
        <v>19</v>
      </c>
      <c r="AB168" s="59" t="s">
        <v>19</v>
      </c>
    </row>
    <row r="169" spans="1:28" s="3" customFormat="1" ht="13.5" customHeight="1" x14ac:dyDescent="0.25">
      <c r="A169" s="4" t="s">
        <v>768</v>
      </c>
      <c r="B169" s="5">
        <v>3943</v>
      </c>
      <c r="C169" s="6" t="s">
        <v>769</v>
      </c>
      <c r="D169" s="6" t="s">
        <v>67</v>
      </c>
      <c r="E169" s="6" t="s">
        <v>54</v>
      </c>
      <c r="F169" s="6" t="s">
        <v>23</v>
      </c>
      <c r="G169" s="7" t="s">
        <v>445</v>
      </c>
      <c r="H169" s="8" t="s">
        <v>418</v>
      </c>
      <c r="I169" s="5" t="s">
        <v>17</v>
      </c>
      <c r="J169" s="4" t="s">
        <v>231</v>
      </c>
      <c r="K169" s="11" t="s">
        <v>112</v>
      </c>
      <c r="L169" s="9">
        <v>0.03</v>
      </c>
      <c r="M169" s="9">
        <v>1.4999999999999999E-2</v>
      </c>
      <c r="N169" s="9">
        <v>0.02</v>
      </c>
      <c r="O169" s="6" t="s">
        <v>122</v>
      </c>
      <c r="P169" s="10" t="s">
        <v>67</v>
      </c>
      <c r="Q169" s="58">
        <v>1218447068.2</v>
      </c>
      <c r="R169" s="58">
        <v>1298.9100000000001</v>
      </c>
      <c r="S169" s="59">
        <v>8.7970219432308108E-2</v>
      </c>
      <c r="T169" s="59">
        <v>7.5504842325853274E-4</v>
      </c>
      <c r="U169" s="59">
        <v>3.5074978560998876E-3</v>
      </c>
      <c r="V169" s="59">
        <v>1.3878372998836734E-2</v>
      </c>
      <c r="W169" s="59">
        <v>2.8668498705165749E-2</v>
      </c>
      <c r="X169" s="59">
        <v>8.322622592782658E-2</v>
      </c>
      <c r="Y169" s="59">
        <v>0.15201757128745763</v>
      </c>
      <c r="Z169" s="59">
        <v>0.28838634533559504</v>
      </c>
      <c r="AA169" s="60" t="s">
        <v>19</v>
      </c>
      <c r="AB169" s="59" t="s">
        <v>19</v>
      </c>
    </row>
    <row r="170" spans="1:28" s="3" customFormat="1" ht="12" customHeight="1" x14ac:dyDescent="0.25">
      <c r="A170" s="4" t="s">
        <v>743</v>
      </c>
      <c r="B170" s="5">
        <v>3944</v>
      </c>
      <c r="C170" s="6" t="s">
        <v>744</v>
      </c>
      <c r="D170" s="6" t="s">
        <v>589</v>
      </c>
      <c r="E170" s="6" t="s">
        <v>54</v>
      </c>
      <c r="F170" s="6" t="s">
        <v>23</v>
      </c>
      <c r="G170" s="7" t="s">
        <v>544</v>
      </c>
      <c r="H170" s="8" t="s">
        <v>745</v>
      </c>
      <c r="I170" s="5" t="s">
        <v>17</v>
      </c>
      <c r="J170" s="4" t="s">
        <v>230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266</v>
      </c>
      <c r="P170" s="10" t="s">
        <v>589</v>
      </c>
      <c r="Q170" s="58">
        <v>3404797513.5900002</v>
      </c>
      <c r="R170" s="58">
        <v>1249.73</v>
      </c>
      <c r="S170" s="59">
        <v>7.1552285900469914E-2</v>
      </c>
      <c r="T170" s="59">
        <v>8.3287285074755434E-4</v>
      </c>
      <c r="U170" s="59">
        <v>2.784330717506802E-3</v>
      </c>
      <c r="V170" s="59">
        <v>1.2345178980793695E-2</v>
      </c>
      <c r="W170" s="59">
        <v>2.7164085873031488E-2</v>
      </c>
      <c r="X170" s="59">
        <v>5.8653609941634412E-2</v>
      </c>
      <c r="Y170" s="59">
        <v>0.11504385299654712</v>
      </c>
      <c r="Z170" s="59">
        <v>0.22474519796158374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746</v>
      </c>
      <c r="B171" s="5">
        <v>3945</v>
      </c>
      <c r="C171" s="6" t="s">
        <v>747</v>
      </c>
      <c r="D171" s="6" t="s">
        <v>589</v>
      </c>
      <c r="E171" s="6" t="s">
        <v>54</v>
      </c>
      <c r="F171" s="6" t="s">
        <v>228</v>
      </c>
      <c r="G171" s="7" t="s">
        <v>19</v>
      </c>
      <c r="H171" s="8" t="s">
        <v>748</v>
      </c>
      <c r="I171" s="5" t="s">
        <v>17</v>
      </c>
      <c r="J171" s="4" t="s">
        <v>231</v>
      </c>
      <c r="K171" s="11" t="s">
        <v>112</v>
      </c>
      <c r="L171" s="9">
        <v>0.03</v>
      </c>
      <c r="M171" s="9">
        <v>0.03</v>
      </c>
      <c r="N171" s="9">
        <v>0.02</v>
      </c>
      <c r="O171" s="6" t="s">
        <v>122</v>
      </c>
      <c r="P171" s="10" t="s">
        <v>589</v>
      </c>
      <c r="Q171" s="58">
        <v>978711593.76999998</v>
      </c>
      <c r="R171" s="58">
        <v>1429.68</v>
      </c>
      <c r="S171" s="59">
        <v>0.16817283022567939</v>
      </c>
      <c r="T171" s="59">
        <v>2.5947067981317378E-3</v>
      </c>
      <c r="U171" s="59">
        <v>3.9958145773494724E-3</v>
      </c>
      <c r="V171" s="59">
        <v>2.9531854220224283E-2</v>
      </c>
      <c r="W171" s="59">
        <v>6.3939989283799584E-2</v>
      </c>
      <c r="X171" s="59">
        <v>0.1324377415879853</v>
      </c>
      <c r="Y171" s="59">
        <v>0.24908344944883409</v>
      </c>
      <c r="Z171" s="59">
        <v>0.43158029077246046</v>
      </c>
      <c r="AA171" s="60" t="s">
        <v>19</v>
      </c>
      <c r="AB171" s="59" t="s">
        <v>19</v>
      </c>
    </row>
    <row r="172" spans="1:28" s="3" customFormat="1" ht="18" customHeight="1" x14ac:dyDescent="0.25">
      <c r="A172" s="4" t="s">
        <v>771</v>
      </c>
      <c r="B172" s="5">
        <v>3946</v>
      </c>
      <c r="C172" s="6" t="s">
        <v>772</v>
      </c>
      <c r="D172" s="6" t="s">
        <v>94</v>
      </c>
      <c r="E172" s="6" t="s">
        <v>54</v>
      </c>
      <c r="F172" s="6" t="s">
        <v>29</v>
      </c>
      <c r="G172" s="7" t="s">
        <v>851</v>
      </c>
      <c r="H172" s="8" t="s">
        <v>300</v>
      </c>
      <c r="I172" s="5" t="s">
        <v>17</v>
      </c>
      <c r="J172" s="4" t="s">
        <v>230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773</v>
      </c>
      <c r="P172" s="10" t="s">
        <v>868</v>
      </c>
      <c r="Q172" s="58">
        <v>67297165.049999997</v>
      </c>
      <c r="R172" s="58">
        <v>144.29</v>
      </c>
      <c r="S172" s="59">
        <v>1.9861464517953085E-2</v>
      </c>
      <c r="T172" s="59">
        <v>6.9309675630655016E-5</v>
      </c>
      <c r="U172" s="59">
        <v>4.8536957426149755E-4</v>
      </c>
      <c r="V172" s="59">
        <v>2.7799013135034103E-3</v>
      </c>
      <c r="W172" s="59">
        <v>7.1897249755689041E-3</v>
      </c>
      <c r="X172" s="59">
        <v>1.6771193009653976E-2</v>
      </c>
      <c r="Y172" s="59">
        <v>3.3670033670033586E-2</v>
      </c>
      <c r="Z172" s="59">
        <v>4.2482479589624998E-2</v>
      </c>
      <c r="AA172" s="60" t="s">
        <v>19</v>
      </c>
      <c r="AB172" s="59" t="s">
        <v>19</v>
      </c>
    </row>
    <row r="173" spans="1:28" ht="12.75" customHeight="1" x14ac:dyDescent="0.25">
      <c r="A173" s="4" t="s">
        <v>764</v>
      </c>
      <c r="B173" s="11">
        <v>3947</v>
      </c>
      <c r="C173" s="13" t="s">
        <v>765</v>
      </c>
      <c r="D173" s="6" t="s">
        <v>40</v>
      </c>
      <c r="E173" s="12" t="s">
        <v>54</v>
      </c>
      <c r="F173" s="6" t="s">
        <v>23</v>
      </c>
      <c r="G173" s="13" t="s">
        <v>766</v>
      </c>
      <c r="H173" s="13" t="s">
        <v>767</v>
      </c>
      <c r="I173" s="11" t="s">
        <v>17</v>
      </c>
      <c r="J173" s="11" t="s">
        <v>231</v>
      </c>
      <c r="K173" s="11" t="s">
        <v>112</v>
      </c>
      <c r="L173" s="57">
        <v>0</v>
      </c>
      <c r="M173" s="57">
        <v>0</v>
      </c>
      <c r="N173" s="9">
        <v>0.02</v>
      </c>
      <c r="O173" s="6" t="s">
        <v>122</v>
      </c>
      <c r="P173" s="6" t="s">
        <v>40</v>
      </c>
      <c r="Q173" s="61">
        <v>403879630.92000002</v>
      </c>
      <c r="R173" s="61">
        <v>889602.71</v>
      </c>
      <c r="S173" s="59">
        <v>4.6067183883539968E-2</v>
      </c>
      <c r="T173" s="59">
        <v>8.4674177374153488E-5</v>
      </c>
      <c r="U173" s="59">
        <v>1.1397608343367304E-3</v>
      </c>
      <c r="V173" s="59">
        <v>8.0654965897835745E-3</v>
      </c>
      <c r="W173" s="59">
        <v>2.5120704541557463E-2</v>
      </c>
      <c r="X173" s="59">
        <v>7.3920475996417573E-2</v>
      </c>
      <c r="Y173" s="59">
        <v>0.1091464757364599</v>
      </c>
      <c r="Z173" s="59">
        <v>0.27521042914828692</v>
      </c>
      <c r="AA173" s="59" t="s">
        <v>19</v>
      </c>
      <c r="AB173" s="59" t="s">
        <v>19</v>
      </c>
    </row>
    <row r="174" spans="1:28" ht="12.75" customHeight="1" x14ac:dyDescent="0.25">
      <c r="A174" s="4" t="s">
        <v>779</v>
      </c>
      <c r="B174" s="11">
        <v>3949</v>
      </c>
      <c r="C174" s="13" t="s">
        <v>780</v>
      </c>
      <c r="D174" s="6" t="s">
        <v>37</v>
      </c>
      <c r="E174" s="12" t="s">
        <v>54</v>
      </c>
      <c r="F174" s="6" t="s">
        <v>96</v>
      </c>
      <c r="G174" s="7" t="s">
        <v>19</v>
      </c>
      <c r="H174" s="13" t="s">
        <v>523</v>
      </c>
      <c r="I174" s="11" t="s">
        <v>17</v>
      </c>
      <c r="J174" s="4" t="s">
        <v>230</v>
      </c>
      <c r="K174" s="11" t="s">
        <v>18</v>
      </c>
      <c r="L174" s="57">
        <v>0.01</v>
      </c>
      <c r="M174" s="57">
        <v>0.01</v>
      </c>
      <c r="N174" s="9">
        <v>0.02</v>
      </c>
      <c r="O174" s="8" t="s">
        <v>773</v>
      </c>
      <c r="P174" s="6" t="s">
        <v>37</v>
      </c>
      <c r="Q174" s="58">
        <v>450572865.88999999</v>
      </c>
      <c r="R174" s="58">
        <v>1037.6199999999999</v>
      </c>
      <c r="S174" s="59">
        <v>1.2677747089192958E-2</v>
      </c>
      <c r="T174" s="59">
        <v>5.7827981032369632E-5</v>
      </c>
      <c r="U174" s="59">
        <v>3.9529121392953639E-4</v>
      </c>
      <c r="V174" s="59">
        <v>1.6313843599469338E-3</v>
      </c>
      <c r="W174" s="59">
        <v>5.1145940290989143E-3</v>
      </c>
      <c r="X174" s="59">
        <v>1.0576960536055066E-2</v>
      </c>
      <c r="Y174" s="59">
        <v>2.3748211731044286E-2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782</v>
      </c>
      <c r="B175" s="11">
        <v>3951</v>
      </c>
      <c r="C175" s="12" t="s">
        <v>783</v>
      </c>
      <c r="D175" s="6" t="s">
        <v>73</v>
      </c>
      <c r="E175" s="12" t="s">
        <v>54</v>
      </c>
      <c r="F175" s="6" t="s">
        <v>23</v>
      </c>
      <c r="G175" s="13" t="s">
        <v>785</v>
      </c>
      <c r="H175" s="13" t="s">
        <v>349</v>
      </c>
      <c r="I175" s="4" t="s">
        <v>17</v>
      </c>
      <c r="J175" s="4" t="s">
        <v>231</v>
      </c>
      <c r="K175" s="11" t="s">
        <v>18</v>
      </c>
      <c r="L175" s="59">
        <v>0</v>
      </c>
      <c r="M175" s="59">
        <v>0</v>
      </c>
      <c r="N175" s="59">
        <v>0.01</v>
      </c>
      <c r="O175" s="12" t="s">
        <v>784</v>
      </c>
      <c r="P175" s="6" t="s">
        <v>73</v>
      </c>
      <c r="Q175" s="58">
        <v>781017201.55999994</v>
      </c>
      <c r="R175" s="58">
        <v>1107.94</v>
      </c>
      <c r="S175" s="59">
        <v>6.4538754960269867E-2</v>
      </c>
      <c r="T175" s="59">
        <v>-2.4363613394571588E-4</v>
      </c>
      <c r="U175" s="59">
        <v>1.5186303400647801E-3</v>
      </c>
      <c r="V175" s="59">
        <v>1.273297319037309E-2</v>
      </c>
      <c r="W175" s="59">
        <v>2.6868714954353778E-2</v>
      </c>
      <c r="X175" s="59">
        <v>5.5623308815122632E-2</v>
      </c>
      <c r="Y175" s="59">
        <v>9.4467109877409208E-2</v>
      </c>
      <c r="Z175" s="59" t="s">
        <v>19</v>
      </c>
      <c r="AA175" s="59" t="s">
        <v>19</v>
      </c>
      <c r="AB175" s="59" t="s">
        <v>19</v>
      </c>
    </row>
    <row r="176" spans="1:28" s="3" customFormat="1" ht="17.25" customHeight="1" x14ac:dyDescent="0.25">
      <c r="A176" s="4" t="s">
        <v>818</v>
      </c>
      <c r="B176" s="11">
        <v>3954</v>
      </c>
      <c r="C176" s="6" t="s">
        <v>688</v>
      </c>
      <c r="D176" s="6" t="s">
        <v>221</v>
      </c>
      <c r="E176" s="12" t="s">
        <v>54</v>
      </c>
      <c r="F176" s="6" t="s">
        <v>23</v>
      </c>
      <c r="G176" s="13" t="s">
        <v>598</v>
      </c>
      <c r="H176" s="10" t="s">
        <v>349</v>
      </c>
      <c r="I176" s="4" t="s">
        <v>17</v>
      </c>
      <c r="J176" s="4" t="s">
        <v>230</v>
      </c>
      <c r="K176" s="11" t="s">
        <v>18</v>
      </c>
      <c r="L176" s="9">
        <v>0.02</v>
      </c>
      <c r="M176" s="9">
        <v>0.02</v>
      </c>
      <c r="N176" s="9">
        <v>0.02</v>
      </c>
      <c r="O176" s="6" t="s">
        <v>122</v>
      </c>
      <c r="P176" s="6" t="s">
        <v>689</v>
      </c>
      <c r="Q176" s="58">
        <v>2323624820.8299999</v>
      </c>
      <c r="R176" s="58">
        <v>1208.8900000000001</v>
      </c>
      <c r="S176" s="59">
        <v>5.3076762256524669E-2</v>
      </c>
      <c r="T176" s="59">
        <v>6.6180789371493131E-5</v>
      </c>
      <c r="U176" s="59">
        <v>8.0303331346449035E-4</v>
      </c>
      <c r="V176" s="59">
        <v>5.9497062592574861E-3</v>
      </c>
      <c r="W176" s="59">
        <v>1.6728343145500504E-2</v>
      </c>
      <c r="X176" s="59">
        <v>4.5210098564758945E-2</v>
      </c>
      <c r="Y176" s="59">
        <v>9.3909203608690733E-2</v>
      </c>
      <c r="Z176" s="59">
        <v>0.17908278714107378</v>
      </c>
      <c r="AA176" s="60">
        <v>0.19782212357813808</v>
      </c>
      <c r="AB176" s="59" t="s">
        <v>19</v>
      </c>
    </row>
    <row r="177" spans="1:28" ht="12.75" customHeight="1" x14ac:dyDescent="0.25">
      <c r="A177" s="4" t="s">
        <v>802</v>
      </c>
      <c r="B177" s="11">
        <v>3957</v>
      </c>
      <c r="C177" s="12" t="s">
        <v>803</v>
      </c>
      <c r="D177" s="6" t="s">
        <v>589</v>
      </c>
      <c r="E177" s="12" t="s">
        <v>54</v>
      </c>
      <c r="F177" s="6" t="s">
        <v>23</v>
      </c>
      <c r="G177" s="13" t="s">
        <v>544</v>
      </c>
      <c r="H177" s="13" t="s">
        <v>804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0.03</v>
      </c>
      <c r="N177" s="59">
        <v>0.02</v>
      </c>
      <c r="O177" s="12" t="s">
        <v>122</v>
      </c>
      <c r="P177" s="6" t="s">
        <v>589</v>
      </c>
      <c r="Q177" s="58">
        <v>1662794533.51</v>
      </c>
      <c r="R177" s="58">
        <v>1120.51</v>
      </c>
      <c r="S177" s="59">
        <v>8.6860789943353722E-2</v>
      </c>
      <c r="T177" s="59">
        <v>9.9160264427362865E-4</v>
      </c>
      <c r="U177" s="59">
        <v>3.1154042416049869E-3</v>
      </c>
      <c r="V177" s="59">
        <v>1.4183049129285755E-2</v>
      </c>
      <c r="W177" s="59">
        <v>3.0335074297484194E-2</v>
      </c>
      <c r="X177" s="59">
        <v>6.7508217024722428E-2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806</v>
      </c>
      <c r="B178" s="11">
        <v>3960</v>
      </c>
      <c r="C178" s="12" t="s">
        <v>807</v>
      </c>
      <c r="D178" s="6" t="s">
        <v>67</v>
      </c>
      <c r="E178" s="12" t="s">
        <v>54</v>
      </c>
      <c r="F178" s="6" t="s">
        <v>228</v>
      </c>
      <c r="G178" s="13" t="s">
        <v>19</v>
      </c>
      <c r="H178" s="13" t="s">
        <v>491</v>
      </c>
      <c r="I178" s="5" t="s">
        <v>17</v>
      </c>
      <c r="J178" s="4" t="s">
        <v>230</v>
      </c>
      <c r="K178" s="11" t="s">
        <v>112</v>
      </c>
      <c r="L178" s="59">
        <v>0.03</v>
      </c>
      <c r="M178" s="59">
        <v>1.4999999999999999E-2</v>
      </c>
      <c r="N178" s="59">
        <v>0.02</v>
      </c>
      <c r="O178" s="12" t="s">
        <v>808</v>
      </c>
      <c r="P178" s="6" t="s">
        <v>809</v>
      </c>
      <c r="Q178" s="58">
        <v>858817341.39999998</v>
      </c>
      <c r="R178" s="58">
        <v>1236.42</v>
      </c>
      <c r="S178" s="59">
        <v>0.1844124493490818</v>
      </c>
      <c r="T178" s="59">
        <v>3.3270579070372439E-3</v>
      </c>
      <c r="U178" s="59">
        <v>5.1704794888055277E-3</v>
      </c>
      <c r="V178" s="59">
        <v>3.4020773746801194E-2</v>
      </c>
      <c r="W178" s="59">
        <v>6.7112008699704823E-2</v>
      </c>
      <c r="X178" s="59">
        <v>0.12329314715047564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810</v>
      </c>
      <c r="B179" s="11">
        <v>3962</v>
      </c>
      <c r="C179" s="12" t="s">
        <v>811</v>
      </c>
      <c r="D179" s="6" t="s">
        <v>67</v>
      </c>
      <c r="E179" s="12" t="s">
        <v>54</v>
      </c>
      <c r="F179" s="6" t="s">
        <v>23</v>
      </c>
      <c r="G179" s="13" t="s">
        <v>812</v>
      </c>
      <c r="H179" s="13" t="s">
        <v>813</v>
      </c>
      <c r="I179" s="5" t="s">
        <v>17</v>
      </c>
      <c r="J179" s="4" t="s">
        <v>231</v>
      </c>
      <c r="K179" s="11" t="s">
        <v>112</v>
      </c>
      <c r="L179" s="59">
        <v>0</v>
      </c>
      <c r="M179" s="59">
        <v>0</v>
      </c>
      <c r="N179" s="59">
        <v>0.02</v>
      </c>
      <c r="O179" s="12" t="s">
        <v>808</v>
      </c>
      <c r="P179" s="6" t="s">
        <v>67</v>
      </c>
      <c r="Q179" s="58">
        <v>768440450.91999996</v>
      </c>
      <c r="R179" s="58">
        <v>1052.57</v>
      </c>
      <c r="S179" s="59" t="s">
        <v>19</v>
      </c>
      <c r="T179" s="59">
        <v>7.6010223374974807E-5</v>
      </c>
      <c r="U179" s="59">
        <v>8.177159102793545E-4</v>
      </c>
      <c r="V179" s="59">
        <v>5.2143518828012695E-3</v>
      </c>
      <c r="W179" s="59">
        <v>1.3880326731910161E-2</v>
      </c>
      <c r="X179" s="59">
        <v>3.9749883931129069E-2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ht="12.75" customHeight="1" x14ac:dyDescent="0.25">
      <c r="A180" s="4" t="s">
        <v>814</v>
      </c>
      <c r="B180" s="11">
        <v>3963</v>
      </c>
      <c r="C180" s="12" t="s">
        <v>815</v>
      </c>
      <c r="D180" s="6" t="s">
        <v>270</v>
      </c>
      <c r="E180" s="12" t="s">
        <v>54</v>
      </c>
      <c r="F180" s="6" t="s">
        <v>23</v>
      </c>
      <c r="G180" s="13" t="s">
        <v>816</v>
      </c>
      <c r="H180" s="13"/>
      <c r="I180" s="5" t="s">
        <v>17</v>
      </c>
      <c r="J180" s="4" t="s">
        <v>230</v>
      </c>
      <c r="K180" s="11" t="s">
        <v>18</v>
      </c>
      <c r="L180" s="59">
        <v>0.03</v>
      </c>
      <c r="M180" s="59">
        <v>0.03</v>
      </c>
      <c r="N180" s="59">
        <v>0.02</v>
      </c>
      <c r="O180" s="12"/>
      <c r="P180" s="6" t="s">
        <v>225</v>
      </c>
      <c r="Q180" s="58">
        <v>421577225.99000001</v>
      </c>
      <c r="R180" s="58">
        <v>1046.02</v>
      </c>
      <c r="S180" s="59" t="s">
        <v>19</v>
      </c>
      <c r="T180" s="59">
        <v>9.560960685320965E-5</v>
      </c>
      <c r="U180" s="59">
        <v>2.9628067080244291E-3</v>
      </c>
      <c r="V180" s="59">
        <v>1.4302752916307077E-2</v>
      </c>
      <c r="W180" s="59">
        <v>2.7524557956777978E-2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customHeight="1" x14ac:dyDescent="0.25">
      <c r="A181" s="4" t="s">
        <v>817</v>
      </c>
      <c r="B181" s="11">
        <v>3965</v>
      </c>
      <c r="C181" s="6" t="s">
        <v>690</v>
      </c>
      <c r="D181" s="6" t="s">
        <v>221</v>
      </c>
      <c r="E181" s="12" t="s">
        <v>54</v>
      </c>
      <c r="F181" s="6" t="s">
        <v>23</v>
      </c>
      <c r="G181" s="13" t="s">
        <v>445</v>
      </c>
      <c r="H181" s="10" t="s">
        <v>349</v>
      </c>
      <c r="I181" s="4" t="s">
        <v>17</v>
      </c>
      <c r="J181" s="4" t="s">
        <v>231</v>
      </c>
      <c r="K181" s="11" t="s">
        <v>18</v>
      </c>
      <c r="L181" s="9">
        <v>0</v>
      </c>
      <c r="M181" s="9">
        <v>0</v>
      </c>
      <c r="N181" s="9">
        <v>0.02</v>
      </c>
      <c r="O181" s="6" t="s">
        <v>122</v>
      </c>
      <c r="P181" s="6" t="s">
        <v>689</v>
      </c>
      <c r="Q181" s="58">
        <v>1126593.83</v>
      </c>
      <c r="R181" s="58">
        <v>1126.5899999999999</v>
      </c>
      <c r="S181" s="59">
        <v>4.9953867230822194E-2</v>
      </c>
      <c r="T181" s="59">
        <v>5.3260898511309444E-5</v>
      </c>
      <c r="U181" s="59">
        <v>3.7294547004434976E-4</v>
      </c>
      <c r="V181" s="59">
        <v>6.4950148304327472E-3</v>
      </c>
      <c r="W181" s="59">
        <v>1.6466066369525599E-2</v>
      </c>
      <c r="X181" s="59">
        <v>4.17884224153873E-2</v>
      </c>
      <c r="Y181" s="59">
        <v>8.8755738100990494E-2</v>
      </c>
      <c r="Z181" s="59">
        <v>0.15551247730699394</v>
      </c>
      <c r="AA181" s="60">
        <v>0.12661253225064492</v>
      </c>
      <c r="AB181" s="59" t="s">
        <v>19</v>
      </c>
    </row>
    <row r="182" spans="1:28" s="3" customFormat="1" ht="15.75" x14ac:dyDescent="0.25">
      <c r="A182" s="4" t="s">
        <v>821</v>
      </c>
      <c r="B182" s="11">
        <v>3966</v>
      </c>
      <c r="C182" s="6" t="s">
        <v>822</v>
      </c>
      <c r="D182" s="6" t="s">
        <v>67</v>
      </c>
      <c r="E182" s="12" t="s">
        <v>54</v>
      </c>
      <c r="F182" s="6" t="s">
        <v>23</v>
      </c>
      <c r="G182" s="13" t="s">
        <v>445</v>
      </c>
      <c r="H182" s="6" t="s">
        <v>259</v>
      </c>
      <c r="I182" s="4" t="s">
        <v>17</v>
      </c>
      <c r="J182" s="4" t="s">
        <v>231</v>
      </c>
      <c r="K182" s="11" t="s">
        <v>112</v>
      </c>
      <c r="L182" s="9">
        <v>0</v>
      </c>
      <c r="M182" s="9">
        <v>0</v>
      </c>
      <c r="N182" s="9">
        <v>0.02</v>
      </c>
      <c r="O182" s="6" t="s">
        <v>74</v>
      </c>
      <c r="P182" s="6" t="s">
        <v>67</v>
      </c>
      <c r="Q182" s="58">
        <v>7391598.4699999997</v>
      </c>
      <c r="R182" s="58">
        <v>1339.54</v>
      </c>
      <c r="S182" s="59">
        <v>5.4158272475446939E-2</v>
      </c>
      <c r="T182" s="59">
        <v>4.479350195594218E-5</v>
      </c>
      <c r="U182" s="59">
        <v>5.5273379145504118E-4</v>
      </c>
      <c r="V182" s="59">
        <v>3.633802605848481E-3</v>
      </c>
      <c r="W182" s="59">
        <v>8.7885109235091331E-3</v>
      </c>
      <c r="X182" s="59">
        <v>3.8821850668486479E-2</v>
      </c>
      <c r="Y182" s="59">
        <v>9.7695686377343674E-2</v>
      </c>
      <c r="Z182" s="59">
        <v>0.21403324330692947</v>
      </c>
      <c r="AA182" s="60">
        <v>0.25002566232118034</v>
      </c>
      <c r="AB182" s="59" t="s">
        <v>19</v>
      </c>
    </row>
    <row r="183" spans="1:28" s="3" customFormat="1" ht="15.75" x14ac:dyDescent="0.25">
      <c r="A183" s="4" t="s">
        <v>854</v>
      </c>
      <c r="B183" s="11">
        <v>3967</v>
      </c>
      <c r="C183" s="6" t="s">
        <v>855</v>
      </c>
      <c r="D183" s="6" t="s">
        <v>846</v>
      </c>
      <c r="E183" s="12" t="s">
        <v>54</v>
      </c>
      <c r="F183" s="6" t="s">
        <v>228</v>
      </c>
      <c r="G183" s="13" t="s">
        <v>19</v>
      </c>
      <c r="H183" s="6" t="s">
        <v>860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144427782.88</v>
      </c>
      <c r="R183" s="58">
        <v>1054.02</v>
      </c>
      <c r="S183" s="59" t="s">
        <v>19</v>
      </c>
      <c r="T183" s="59">
        <v>4.2206957002258634E-3</v>
      </c>
      <c r="U183" s="59">
        <v>7.1377382829296522E-3</v>
      </c>
      <c r="V183" s="59">
        <v>4.2356035957634E-2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856</v>
      </c>
      <c r="B184" s="11">
        <v>3968</v>
      </c>
      <c r="C184" s="6" t="s">
        <v>857</v>
      </c>
      <c r="D184" s="6" t="s">
        <v>846</v>
      </c>
      <c r="E184" s="12" t="s">
        <v>54</v>
      </c>
      <c r="F184" s="6" t="s">
        <v>227</v>
      </c>
      <c r="G184" s="7" t="s">
        <v>335</v>
      </c>
      <c r="H184" s="6" t="s">
        <v>523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603468502.71000004</v>
      </c>
      <c r="R184" s="58">
        <v>1003.29</v>
      </c>
      <c r="S184" s="59" t="s">
        <v>19</v>
      </c>
      <c r="T184" s="59">
        <v>6.9775323458400284E-5</v>
      </c>
      <c r="U184" s="59">
        <v>4.2877370719736552E-4</v>
      </c>
      <c r="V184" s="59">
        <v>2.1675723190026763E-3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858</v>
      </c>
      <c r="B185" s="11">
        <v>3969</v>
      </c>
      <c r="C185" s="6" t="s">
        <v>859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122</v>
      </c>
      <c r="P185" s="6" t="s">
        <v>846</v>
      </c>
      <c r="Q185" s="58">
        <v>843132417.77999997</v>
      </c>
      <c r="R185" s="58">
        <v>1014.49</v>
      </c>
      <c r="S185" s="59" t="s">
        <v>19</v>
      </c>
      <c r="T185" s="59">
        <v>2.2676631238540237E-4</v>
      </c>
      <c r="U185" s="59">
        <v>1.8368012008334867E-3</v>
      </c>
      <c r="V185" s="59">
        <v>1.3760092733232055E-2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844</v>
      </c>
      <c r="B186" s="11">
        <v>3970</v>
      </c>
      <c r="C186" s="6" t="s">
        <v>845</v>
      </c>
      <c r="D186" s="6" t="s">
        <v>846</v>
      </c>
      <c r="E186" s="12" t="s">
        <v>54</v>
      </c>
      <c r="F186" s="6" t="s">
        <v>23</v>
      </c>
      <c r="G186" s="13" t="s">
        <v>852</v>
      </c>
      <c r="H186" s="6" t="s">
        <v>853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1010753.8</v>
      </c>
      <c r="R186" s="58">
        <v>1010.75</v>
      </c>
      <c r="S186" s="59" t="s">
        <v>19</v>
      </c>
      <c r="T186" s="59">
        <v>2.869980009104404E-4</v>
      </c>
      <c r="U186" s="59">
        <v>5.5112861989036754E-3</v>
      </c>
      <c r="V186" s="59">
        <v>1.0406461802986952E-2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847</v>
      </c>
      <c r="B187" s="11">
        <v>3971</v>
      </c>
      <c r="C187" s="6" t="s">
        <v>848</v>
      </c>
      <c r="D187" s="6" t="s">
        <v>846</v>
      </c>
      <c r="E187" s="12" t="s">
        <v>54</v>
      </c>
      <c r="F187" s="6" t="s">
        <v>29</v>
      </c>
      <c r="G187" s="7" t="s">
        <v>851</v>
      </c>
      <c r="H187" s="6" t="s">
        <v>300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600799237.08000004</v>
      </c>
      <c r="R187" s="58">
        <v>1004.2</v>
      </c>
      <c r="S187" s="59" t="s">
        <v>19</v>
      </c>
      <c r="T187" s="59">
        <v>6.9712089072181908E-5</v>
      </c>
      <c r="U187" s="59">
        <v>5.7790797313728398E-4</v>
      </c>
      <c r="V187" s="59">
        <v>3.0364776858844513E-3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849</v>
      </c>
      <c r="B188" s="11">
        <v>3972</v>
      </c>
      <c r="C188" s="6" t="s">
        <v>850</v>
      </c>
      <c r="D188" s="6" t="s">
        <v>846</v>
      </c>
      <c r="E188" s="12" t="s">
        <v>54</v>
      </c>
      <c r="F188" s="6" t="s">
        <v>229</v>
      </c>
      <c r="G188" s="13" t="s">
        <v>19</v>
      </c>
      <c r="H188" s="6" t="s">
        <v>292</v>
      </c>
      <c r="I188" s="4" t="s">
        <v>17</v>
      </c>
      <c r="J188" s="4" t="s">
        <v>230</v>
      </c>
      <c r="K188" s="11" t="s">
        <v>18</v>
      </c>
      <c r="L188" s="59">
        <v>0.03</v>
      </c>
      <c r="M188" s="59">
        <v>1.4999999999999999E-2</v>
      </c>
      <c r="N188" s="59">
        <v>0.02</v>
      </c>
      <c r="O188" s="6" t="s">
        <v>773</v>
      </c>
      <c r="P188" s="6" t="s">
        <v>846</v>
      </c>
      <c r="Q188" s="58">
        <v>1090738.8</v>
      </c>
      <c r="R188" s="58">
        <v>1069.3499999999999</v>
      </c>
      <c r="S188" s="59" t="s">
        <v>19</v>
      </c>
      <c r="T188" s="59">
        <v>8.1454874565148553E-3</v>
      </c>
      <c r="U188" s="59">
        <v>1.5276380001139242E-2</v>
      </c>
      <c r="V188" s="59">
        <v>8.2754500718899879E-2</v>
      </c>
      <c r="W188" s="59" t="s">
        <v>19</v>
      </c>
      <c r="X188" s="59" t="s">
        <v>19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25">
      <c r="A189" s="4" t="s">
        <v>204</v>
      </c>
      <c r="B189" s="5">
        <v>4001</v>
      </c>
      <c r="C189" s="6" t="s">
        <v>126</v>
      </c>
      <c r="D189" s="6" t="s">
        <v>432</v>
      </c>
      <c r="E189" s="6" t="s">
        <v>54</v>
      </c>
      <c r="F189" s="6" t="s">
        <v>23</v>
      </c>
      <c r="G189" s="7" t="s">
        <v>296</v>
      </c>
      <c r="H189" s="8" t="s">
        <v>297</v>
      </c>
      <c r="I189" s="5" t="s">
        <v>17</v>
      </c>
      <c r="J189" s="4" t="s">
        <v>230</v>
      </c>
      <c r="K189" s="11" t="s">
        <v>18</v>
      </c>
      <c r="L189" s="9">
        <v>0.03</v>
      </c>
      <c r="M189" s="9">
        <v>0.03</v>
      </c>
      <c r="N189" s="9">
        <v>0.02</v>
      </c>
      <c r="O189" s="8" t="s">
        <v>122</v>
      </c>
      <c r="P189" s="10" t="s">
        <v>265</v>
      </c>
      <c r="Q189" s="58">
        <v>6813933382.1599998</v>
      </c>
      <c r="R189" s="58">
        <v>2841.82</v>
      </c>
      <c r="S189" s="59">
        <v>5.3876449079190446E-2</v>
      </c>
      <c r="T189" s="59">
        <v>2.7806816541886694E-4</v>
      </c>
      <c r="U189" s="59">
        <v>1.2825120323588805E-3</v>
      </c>
      <c r="V189" s="59">
        <v>8.1630191463774489E-3</v>
      </c>
      <c r="W189" s="59">
        <v>1.8997145766698705E-2</v>
      </c>
      <c r="X189" s="59">
        <v>4.4303006695427832E-2</v>
      </c>
      <c r="Y189" s="59">
        <v>8.6285257770183754E-2</v>
      </c>
      <c r="Z189" s="59">
        <v>0.16855956248200998</v>
      </c>
      <c r="AA189" s="60">
        <v>0.1152658244738257</v>
      </c>
      <c r="AB189" s="59">
        <v>0.16893929110570893</v>
      </c>
    </row>
    <row r="190" spans="1:28" s="3" customFormat="1" ht="15.75" x14ac:dyDescent="0.25">
      <c r="A190" s="4" t="s">
        <v>205</v>
      </c>
      <c r="B190" s="5">
        <v>4002</v>
      </c>
      <c r="C190" s="22" t="s">
        <v>127</v>
      </c>
      <c r="D190" s="6" t="s">
        <v>432</v>
      </c>
      <c r="E190" s="6" t="s">
        <v>54</v>
      </c>
      <c r="F190" s="6" t="s">
        <v>29</v>
      </c>
      <c r="G190" s="7" t="s">
        <v>294</v>
      </c>
      <c r="H190" s="8" t="s">
        <v>295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7941253426.7200003</v>
      </c>
      <c r="R190" s="58">
        <v>2100.12</v>
      </c>
      <c r="S190" s="59">
        <v>2.0773994109012327E-2</v>
      </c>
      <c r="T190" s="59">
        <v>6.1905056690798117E-5</v>
      </c>
      <c r="U190" s="59">
        <v>4.9545515178076288E-4</v>
      </c>
      <c r="V190" s="59">
        <v>2.8077011230805016E-3</v>
      </c>
      <c r="W190" s="59">
        <v>7.5997466751106801E-3</v>
      </c>
      <c r="X190" s="59">
        <v>1.7499999999999946E-2</v>
      </c>
      <c r="Y190" s="59">
        <v>3.672256421142002E-2</v>
      </c>
      <c r="Z190" s="59">
        <v>7.8932226377871784E-2</v>
      </c>
      <c r="AA190" s="60">
        <v>0.10636280304706507</v>
      </c>
      <c r="AB190" s="59">
        <v>0.15305679852856396</v>
      </c>
    </row>
    <row r="191" spans="1:28" s="3" customFormat="1" ht="15.75" x14ac:dyDescent="0.25">
      <c r="A191" s="4" t="s">
        <v>206</v>
      </c>
      <c r="B191" s="5">
        <v>4004</v>
      </c>
      <c r="C191" s="6" t="s">
        <v>128</v>
      </c>
      <c r="D191" s="6" t="s">
        <v>432</v>
      </c>
      <c r="E191" s="6" t="s">
        <v>54</v>
      </c>
      <c r="F191" s="6" t="s">
        <v>229</v>
      </c>
      <c r="G191" s="7" t="s">
        <v>19</v>
      </c>
      <c r="H191" s="8" t="s">
        <v>292</v>
      </c>
      <c r="I191" s="5" t="s">
        <v>17</v>
      </c>
      <c r="J191" s="4" t="s">
        <v>230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122</v>
      </c>
      <c r="P191" s="10" t="s">
        <v>265</v>
      </c>
      <c r="Q191" s="58">
        <v>3184173.53</v>
      </c>
      <c r="R191" s="58">
        <v>5789.68</v>
      </c>
      <c r="S191" s="59">
        <v>0.3809711220354588</v>
      </c>
      <c r="T191" s="59">
        <v>7.721066885743629E-3</v>
      </c>
      <c r="U191" s="59">
        <v>1.3633156565081801E-2</v>
      </c>
      <c r="V191" s="59">
        <v>8.180909405158962E-2</v>
      </c>
      <c r="W191" s="59">
        <v>0.1475916092343616</v>
      </c>
      <c r="X191" s="59">
        <v>0.24472307143256414</v>
      </c>
      <c r="Y191" s="59">
        <v>0.47348971681474494</v>
      </c>
      <c r="Z191" s="59">
        <v>0.68505486189935683</v>
      </c>
      <c r="AA191" s="60">
        <v>0.73974500359086404</v>
      </c>
      <c r="AB191" s="59">
        <v>1.0712714159478827</v>
      </c>
    </row>
    <row r="192" spans="1:28" s="3" customFormat="1" ht="15.75" x14ac:dyDescent="0.25">
      <c r="A192" s="4" t="s">
        <v>492</v>
      </c>
      <c r="B192" s="5">
        <v>4006</v>
      </c>
      <c r="C192" s="6" t="s">
        <v>493</v>
      </c>
      <c r="D192" s="6" t="s">
        <v>432</v>
      </c>
      <c r="E192" s="6" t="s">
        <v>54</v>
      </c>
      <c r="F192" s="6" t="s">
        <v>228</v>
      </c>
      <c r="G192" s="7" t="s">
        <v>19</v>
      </c>
      <c r="H192" s="8" t="s">
        <v>494</v>
      </c>
      <c r="I192" s="5" t="s">
        <v>17</v>
      </c>
      <c r="J192" s="4" t="s">
        <v>230</v>
      </c>
      <c r="K192" s="5" t="s">
        <v>112</v>
      </c>
      <c r="L192" s="9">
        <v>0.01</v>
      </c>
      <c r="M192" s="9">
        <v>1E-3</v>
      </c>
      <c r="N192" s="9">
        <v>0.02</v>
      </c>
      <c r="O192" s="8" t="s">
        <v>122</v>
      </c>
      <c r="P192" s="10" t="s">
        <v>495</v>
      </c>
      <c r="Q192" s="58">
        <v>770421342.48000002</v>
      </c>
      <c r="R192" s="58">
        <v>622.29</v>
      </c>
      <c r="S192" s="59">
        <v>0.24333666333666326</v>
      </c>
      <c r="T192" s="59">
        <v>3.8716546484053255E-3</v>
      </c>
      <c r="U192" s="59">
        <v>7.3655583255090402E-3</v>
      </c>
      <c r="V192" s="59">
        <v>4.2396730208717121E-2</v>
      </c>
      <c r="W192" s="59">
        <v>8.8833286674132109E-2</v>
      </c>
      <c r="X192" s="59">
        <v>0.16829062235989861</v>
      </c>
      <c r="Y192" s="59">
        <v>0.32014510585939149</v>
      </c>
      <c r="Z192" s="59">
        <v>0.48638513352123425</v>
      </c>
      <c r="AA192" s="60">
        <v>0.39749376810617787</v>
      </c>
      <c r="AB192" s="59">
        <v>0.58440268866483347</v>
      </c>
    </row>
    <row r="193" spans="1:28" s="3" customFormat="1" ht="15.75" x14ac:dyDescent="0.25">
      <c r="A193" s="4" t="s">
        <v>207</v>
      </c>
      <c r="B193" s="5">
        <v>4010</v>
      </c>
      <c r="C193" s="6" t="s">
        <v>239</v>
      </c>
      <c r="D193" s="6" t="s">
        <v>432</v>
      </c>
      <c r="E193" s="6" t="s">
        <v>54</v>
      </c>
      <c r="F193" s="6" t="s">
        <v>29</v>
      </c>
      <c r="G193" s="7" t="s">
        <v>294</v>
      </c>
      <c r="H193" s="8" t="s">
        <v>298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6096604764.3999996</v>
      </c>
      <c r="R193" s="58">
        <v>3184.08</v>
      </c>
      <c r="S193" s="59">
        <v>2.0214739553795477E-2</v>
      </c>
      <c r="T193" s="59">
        <v>6.2816437805387798E-5</v>
      </c>
      <c r="U193" s="59">
        <v>4.6502859297430348E-4</v>
      </c>
      <c r="V193" s="59">
        <v>2.780883395008244E-3</v>
      </c>
      <c r="W193" s="59">
        <v>7.2377578134885838E-3</v>
      </c>
      <c r="X193" s="59">
        <v>1.6949802140523253E-2</v>
      </c>
      <c r="Y193" s="59">
        <v>3.5813389113172181E-2</v>
      </c>
      <c r="Z193" s="59">
        <v>7.6357244270164326E-2</v>
      </c>
      <c r="AA193" s="60">
        <v>0.10123574637628531</v>
      </c>
      <c r="AB193" s="59">
        <v>0.14307048877241468</v>
      </c>
    </row>
    <row r="194" spans="1:28" s="3" customFormat="1" ht="15.75" x14ac:dyDescent="0.25">
      <c r="A194" s="4" t="s">
        <v>208</v>
      </c>
      <c r="B194" s="5">
        <v>4012</v>
      </c>
      <c r="C194" s="6" t="s">
        <v>129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29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2.5000000000000001E-3</v>
      </c>
      <c r="O194" s="8" t="s">
        <v>122</v>
      </c>
      <c r="P194" s="10" t="s">
        <v>225</v>
      </c>
      <c r="Q194" s="58">
        <v>343232348.51999998</v>
      </c>
      <c r="R194" s="58">
        <v>585970.72</v>
      </c>
      <c r="S194" s="59">
        <v>1.3952282578603968E-2</v>
      </c>
      <c r="T194" s="59">
        <v>5.7480578459308196E-5</v>
      </c>
      <c r="U194" s="59">
        <v>3.9228946503214879E-4</v>
      </c>
      <c r="V194" s="59">
        <v>1.786157717912872E-3</v>
      </c>
      <c r="W194" s="59">
        <v>5.3266100501105787E-3</v>
      </c>
      <c r="X194" s="59">
        <v>1.1632472960224604E-2</v>
      </c>
      <c r="Y194" s="59">
        <v>2.5565151389031142E-2</v>
      </c>
      <c r="Z194" s="59">
        <v>5.5524155445262652E-2</v>
      </c>
      <c r="AA194" s="60">
        <v>7.9053076614147469E-2</v>
      </c>
      <c r="AB194" s="59">
        <v>0.10668881011070039</v>
      </c>
    </row>
    <row r="195" spans="1:28" s="3" customFormat="1" ht="15.75" x14ac:dyDescent="0.25">
      <c r="A195" s="4" t="s">
        <v>209</v>
      </c>
      <c r="B195" s="5">
        <v>4014</v>
      </c>
      <c r="C195" s="6" t="s">
        <v>130</v>
      </c>
      <c r="D195" s="6" t="s">
        <v>432</v>
      </c>
      <c r="E195" s="6" t="s">
        <v>54</v>
      </c>
      <c r="F195" s="6" t="s">
        <v>227</v>
      </c>
      <c r="G195" s="7" t="s">
        <v>290</v>
      </c>
      <c r="H195" s="8" t="s">
        <v>300</v>
      </c>
      <c r="I195" s="5" t="s">
        <v>17</v>
      </c>
      <c r="J195" s="4" t="s">
        <v>230</v>
      </c>
      <c r="K195" s="5" t="s">
        <v>18</v>
      </c>
      <c r="L195" s="9">
        <v>0</v>
      </c>
      <c r="M195" s="9">
        <v>0</v>
      </c>
      <c r="N195" s="9">
        <v>3.0000000000000001E-3</v>
      </c>
      <c r="O195" s="8" t="s">
        <v>122</v>
      </c>
      <c r="P195" s="10" t="s">
        <v>225</v>
      </c>
      <c r="Q195" s="58">
        <v>3347116956.48</v>
      </c>
      <c r="R195" s="58">
        <v>207.84</v>
      </c>
      <c r="S195" s="59">
        <v>1.5637216575449656E-2</v>
      </c>
      <c r="T195" s="59">
        <v>4.8116248857195327E-5</v>
      </c>
      <c r="U195" s="59">
        <v>4.3321299638990812E-4</v>
      </c>
      <c r="V195" s="59">
        <v>2.0731883708596829E-3</v>
      </c>
      <c r="W195" s="59">
        <v>5.90455909398896E-3</v>
      </c>
      <c r="X195" s="59">
        <v>1.296422653280045E-2</v>
      </c>
      <c r="Y195" s="59">
        <v>2.8350898025827468E-2</v>
      </c>
      <c r="Z195" s="59">
        <v>6.2522365932211998E-2</v>
      </c>
      <c r="AA195" s="60">
        <v>8.555311814478217E-2</v>
      </c>
      <c r="AB195" s="59">
        <v>0.12073335130763017</v>
      </c>
    </row>
    <row r="196" spans="1:28" s="2" customFormat="1" ht="15.75" x14ac:dyDescent="0.25">
      <c r="A196" s="4" t="s">
        <v>327</v>
      </c>
      <c r="B196" s="11">
        <v>4018</v>
      </c>
      <c r="C196" s="6" t="s">
        <v>328</v>
      </c>
      <c r="D196" s="6" t="s">
        <v>40</v>
      </c>
      <c r="E196" s="12" t="s">
        <v>54</v>
      </c>
      <c r="F196" s="6" t="s">
        <v>29</v>
      </c>
      <c r="G196" s="13" t="s">
        <v>271</v>
      </c>
      <c r="H196" s="12" t="s">
        <v>300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6" t="s">
        <v>41</v>
      </c>
      <c r="P196" s="10" t="s">
        <v>41</v>
      </c>
      <c r="Q196" s="58">
        <v>2006991901.6199999</v>
      </c>
      <c r="R196" s="58">
        <v>205.69</v>
      </c>
      <c r="S196" s="59">
        <v>1.9428061654358862E-2</v>
      </c>
      <c r="T196" s="59">
        <v>4.8619214313452472E-5</v>
      </c>
      <c r="U196" s="59">
        <v>6.3241875851330733E-4</v>
      </c>
      <c r="V196" s="59">
        <v>2.9744489955138734E-3</v>
      </c>
      <c r="W196" s="59">
        <v>8.1854720125477277E-3</v>
      </c>
      <c r="X196" s="59">
        <v>1.6556291390728447E-2</v>
      </c>
      <c r="Y196" s="59">
        <v>3.2787708375175743E-2</v>
      </c>
      <c r="Z196" s="59">
        <v>7.1302083333333321E-2</v>
      </c>
      <c r="AA196" s="60">
        <v>8.5378080312384613E-2</v>
      </c>
      <c r="AB196" s="59">
        <v>0.12282329821496807</v>
      </c>
    </row>
    <row r="197" spans="1:28" s="2" customFormat="1" ht="15.75" x14ac:dyDescent="0.25">
      <c r="A197" s="4" t="s">
        <v>882</v>
      </c>
      <c r="B197" s="11">
        <v>4021</v>
      </c>
      <c r="C197" s="6" t="s">
        <v>883</v>
      </c>
      <c r="D197" s="6" t="s">
        <v>40</v>
      </c>
      <c r="E197" s="12" t="s">
        <v>54</v>
      </c>
      <c r="F197" s="6" t="s">
        <v>23</v>
      </c>
      <c r="G197" s="13" t="s">
        <v>598</v>
      </c>
      <c r="H197" s="12" t="s">
        <v>545</v>
      </c>
      <c r="I197" s="4" t="s">
        <v>17</v>
      </c>
      <c r="J197" s="4" t="s">
        <v>230</v>
      </c>
      <c r="K197" s="11" t="s">
        <v>18</v>
      </c>
      <c r="L197" s="9">
        <v>0.03</v>
      </c>
      <c r="M197" s="9">
        <v>0.01</v>
      </c>
      <c r="N197" s="9">
        <v>0.02</v>
      </c>
      <c r="O197" s="6" t="s">
        <v>266</v>
      </c>
      <c r="P197" s="10" t="s">
        <v>41</v>
      </c>
      <c r="Q197" s="58">
        <v>3154105340.3600001</v>
      </c>
      <c r="R197" s="58">
        <v>424.61</v>
      </c>
      <c r="S197" s="59">
        <v>4.8782295114360517E-2</v>
      </c>
      <c r="T197" s="59">
        <v>5.6554421848860445E-4</v>
      </c>
      <c r="U197" s="59">
        <v>2.0294985250737785E-3</v>
      </c>
      <c r="V197" s="59">
        <v>1.2012298305407967E-2</v>
      </c>
      <c r="W197" s="59" t="s">
        <v>19</v>
      </c>
      <c r="X197" s="59" t="s">
        <v>19</v>
      </c>
      <c r="Y197" s="59" t="s">
        <v>19</v>
      </c>
      <c r="Z197" s="59">
        <v>0.15036168079976159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718</v>
      </c>
      <c r="B198" s="11">
        <v>4024</v>
      </c>
      <c r="C198" s="6" t="s">
        <v>719</v>
      </c>
      <c r="D198" s="6" t="s">
        <v>40</v>
      </c>
      <c r="E198" s="12" t="s">
        <v>54</v>
      </c>
      <c r="F198" s="6" t="s">
        <v>29</v>
      </c>
      <c r="G198" s="13" t="s">
        <v>55</v>
      </c>
      <c r="H198" s="12" t="s">
        <v>295</v>
      </c>
      <c r="I198" s="4" t="s">
        <v>17</v>
      </c>
      <c r="J198" s="4" t="s">
        <v>230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266</v>
      </c>
      <c r="P198" s="10" t="s">
        <v>720</v>
      </c>
      <c r="Q198" s="58">
        <v>52500270.490000002</v>
      </c>
      <c r="R198" s="58">
        <v>306.26</v>
      </c>
      <c r="S198" s="59">
        <v>1.6765711629760007E-2</v>
      </c>
      <c r="T198" s="59">
        <v>6.5308254963367983E-5</v>
      </c>
      <c r="U198" s="59">
        <v>4.2465619181392041E-4</v>
      </c>
      <c r="V198" s="59">
        <v>2.2252765233327014E-3</v>
      </c>
      <c r="W198" s="59">
        <v>7.9647182727751974E-3</v>
      </c>
      <c r="X198" s="59">
        <v>1.3770274743462324E-2</v>
      </c>
      <c r="Y198" s="59">
        <v>3.0692602813488609E-2</v>
      </c>
      <c r="Z198" s="59">
        <v>6.5103985532447547E-2</v>
      </c>
      <c r="AA198" s="60" t="s">
        <v>19</v>
      </c>
      <c r="AB198" s="59" t="s">
        <v>19</v>
      </c>
    </row>
    <row r="199" spans="1:28" s="3" customFormat="1" ht="15.75" x14ac:dyDescent="0.25">
      <c r="A199" s="4" t="s">
        <v>210</v>
      </c>
      <c r="B199" s="5">
        <v>4027</v>
      </c>
      <c r="C199" s="6" t="s">
        <v>131</v>
      </c>
      <c r="D199" s="6" t="s">
        <v>40</v>
      </c>
      <c r="E199" s="6" t="s">
        <v>54</v>
      </c>
      <c r="F199" s="6" t="s">
        <v>227</v>
      </c>
      <c r="G199" s="7" t="s">
        <v>132</v>
      </c>
      <c r="H199" s="8" t="s">
        <v>19</v>
      </c>
      <c r="I199" s="5" t="s">
        <v>17</v>
      </c>
      <c r="J199" s="4" t="s">
        <v>230</v>
      </c>
      <c r="K199" s="5" t="s">
        <v>18</v>
      </c>
      <c r="L199" s="9">
        <v>0</v>
      </c>
      <c r="M199" s="9">
        <v>0</v>
      </c>
      <c r="N199" s="9">
        <v>6.4999999999999997E-3</v>
      </c>
      <c r="O199" s="8" t="s">
        <v>266</v>
      </c>
      <c r="P199" s="10" t="s">
        <v>41</v>
      </c>
      <c r="Q199" s="58">
        <v>22156075407.619999</v>
      </c>
      <c r="R199" s="58">
        <v>208404.42</v>
      </c>
      <c r="S199" s="59">
        <v>1.582330586541679E-2</v>
      </c>
      <c r="T199" s="59">
        <v>6.4686113513430464E-5</v>
      </c>
      <c r="U199" s="59">
        <v>4.206093795604793E-4</v>
      </c>
      <c r="V199" s="59">
        <v>2.0039172521943162E-3</v>
      </c>
      <c r="W199" s="59">
        <v>5.8638106660811136E-3</v>
      </c>
      <c r="X199" s="59">
        <v>1.3031863259542791E-2</v>
      </c>
      <c r="Y199" s="59">
        <v>2.852999776876898E-2</v>
      </c>
      <c r="Z199" s="59">
        <v>6.3007299144975673E-2</v>
      </c>
      <c r="AA199" s="60">
        <v>8.7834964111603353E-2</v>
      </c>
      <c r="AB199" s="59">
        <v>0.12518649003629082</v>
      </c>
    </row>
    <row r="200" spans="1:28" s="3" customFormat="1" ht="15.75" x14ac:dyDescent="0.25">
      <c r="A200" s="4" t="s">
        <v>329</v>
      </c>
      <c r="B200" s="11">
        <v>4031</v>
      </c>
      <c r="C200" s="6" t="s">
        <v>330</v>
      </c>
      <c r="D200" s="6" t="s">
        <v>40</v>
      </c>
      <c r="E200" s="12" t="s">
        <v>54</v>
      </c>
      <c r="F200" s="6" t="s">
        <v>29</v>
      </c>
      <c r="G200" s="13" t="s">
        <v>271</v>
      </c>
      <c r="H200" s="12" t="s">
        <v>300</v>
      </c>
      <c r="I200" s="4" t="s">
        <v>17</v>
      </c>
      <c r="J200" s="4" t="s">
        <v>230</v>
      </c>
      <c r="K200" s="11" t="s">
        <v>18</v>
      </c>
      <c r="L200" s="9">
        <v>1E-3</v>
      </c>
      <c r="M200" s="9">
        <v>0</v>
      </c>
      <c r="N200" s="9">
        <v>7.0000000000000001E-3</v>
      </c>
      <c r="O200" s="6" t="s">
        <v>41</v>
      </c>
      <c r="P200" s="10" t="s">
        <v>41</v>
      </c>
      <c r="Q200" s="58">
        <v>2087783658.3499999</v>
      </c>
      <c r="R200" s="58">
        <v>670435.9</v>
      </c>
      <c r="S200" s="59">
        <v>1.7226685415974802E-2</v>
      </c>
      <c r="T200" s="59">
        <v>7.0377079137088139E-5</v>
      </c>
      <c r="U200" s="59">
        <v>4.2808389095309673E-4</v>
      </c>
      <c r="V200" s="59">
        <v>2.5481813076497651E-3</v>
      </c>
      <c r="W200" s="59">
        <v>6.3725761345608646E-3</v>
      </c>
      <c r="X200" s="59">
        <v>1.4203458378700179E-2</v>
      </c>
      <c r="Y200" s="59">
        <v>3.0763649341975504E-2</v>
      </c>
      <c r="Z200" s="59">
        <v>7.1003284164976477E-2</v>
      </c>
      <c r="AA200" s="60">
        <v>9.2686113156256592E-2</v>
      </c>
      <c r="AB200" s="59">
        <v>0.13491546703688928</v>
      </c>
    </row>
    <row r="201" spans="1:28" s="2" customFormat="1" ht="15.75" x14ac:dyDescent="0.25">
      <c r="A201" s="4" t="s">
        <v>211</v>
      </c>
      <c r="B201" s="5">
        <v>4033</v>
      </c>
      <c r="C201" s="27" t="s">
        <v>133</v>
      </c>
      <c r="D201" s="6" t="s">
        <v>40</v>
      </c>
      <c r="E201" s="6" t="s">
        <v>54</v>
      </c>
      <c r="F201" s="6" t="s">
        <v>227</v>
      </c>
      <c r="G201" s="7" t="s">
        <v>15</v>
      </c>
      <c r="H201" s="8" t="s">
        <v>33</v>
      </c>
      <c r="I201" s="5" t="s">
        <v>17</v>
      </c>
      <c r="J201" s="4" t="s">
        <v>230</v>
      </c>
      <c r="K201" s="5" t="s">
        <v>18</v>
      </c>
      <c r="L201" s="9">
        <v>0</v>
      </c>
      <c r="M201" s="9">
        <v>0</v>
      </c>
      <c r="N201" s="9">
        <v>0.02</v>
      </c>
      <c r="O201" s="8" t="s">
        <v>266</v>
      </c>
      <c r="P201" s="10" t="s">
        <v>41</v>
      </c>
      <c r="Q201" s="58">
        <v>571903479.03999996</v>
      </c>
      <c r="R201" s="58">
        <v>235.71</v>
      </c>
      <c r="S201" s="59">
        <v>1.1370462541834745E-2</v>
      </c>
      <c r="T201" s="59">
        <v>4.2426813746369655E-5</v>
      </c>
      <c r="U201" s="59">
        <v>3.395153418495629E-4</v>
      </c>
      <c r="V201" s="59">
        <v>1.3594460257446009E-3</v>
      </c>
      <c r="W201" s="59">
        <v>4.3889551730015384E-3</v>
      </c>
      <c r="X201" s="59">
        <v>9.5079018373377816E-3</v>
      </c>
      <c r="Y201" s="59">
        <v>2.1008403361344512E-2</v>
      </c>
      <c r="Z201" s="59">
        <v>4.6437291897891267E-2</v>
      </c>
      <c r="AA201" s="60">
        <v>6.6850728704625731E-2</v>
      </c>
      <c r="AB201" s="59">
        <v>8.6721991701244824E-2</v>
      </c>
    </row>
    <row r="202" spans="1:28" s="3" customFormat="1" ht="15.75" x14ac:dyDescent="0.25">
      <c r="A202" s="4" t="s">
        <v>392</v>
      </c>
      <c r="B202" s="11">
        <v>4034</v>
      </c>
      <c r="C202" s="6" t="s">
        <v>393</v>
      </c>
      <c r="D202" s="6" t="s">
        <v>40</v>
      </c>
      <c r="E202" s="12" t="s">
        <v>54</v>
      </c>
      <c r="F202" s="6" t="s">
        <v>394</v>
      </c>
      <c r="G202" s="13" t="s">
        <v>19</v>
      </c>
      <c r="H202" s="12" t="s">
        <v>19</v>
      </c>
      <c r="I202" s="5" t="s">
        <v>17</v>
      </c>
      <c r="J202" s="4" t="s">
        <v>230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266</v>
      </c>
      <c r="P202" s="10" t="s">
        <v>41</v>
      </c>
      <c r="Q202" s="58">
        <v>2386479147.4400001</v>
      </c>
      <c r="R202" s="58">
        <v>2076.65</v>
      </c>
      <c r="S202" s="59">
        <v>0.33245856619463471</v>
      </c>
      <c r="T202" s="59">
        <v>8.3125761702912259E-3</v>
      </c>
      <c r="U202" s="59">
        <v>1.4038771424385955E-2</v>
      </c>
      <c r="V202" s="59">
        <v>6.9930754487562599E-2</v>
      </c>
      <c r="W202" s="59">
        <v>0.1275539845688565</v>
      </c>
      <c r="X202" s="59">
        <v>0.22129301269723661</v>
      </c>
      <c r="Y202" s="59">
        <v>0.42333790267306382</v>
      </c>
      <c r="Z202" s="59">
        <v>0.58667033412030789</v>
      </c>
      <c r="AA202" s="60">
        <v>0.65450344580329045</v>
      </c>
      <c r="AB202" s="59">
        <v>1.021818288028663</v>
      </c>
    </row>
    <row r="203" spans="1:28" s="3" customFormat="1" ht="15.75" x14ac:dyDescent="0.25">
      <c r="A203" s="4" t="s">
        <v>647</v>
      </c>
      <c r="B203" s="11">
        <v>4038</v>
      </c>
      <c r="C203" s="6" t="s">
        <v>648</v>
      </c>
      <c r="D203" s="6" t="s">
        <v>40</v>
      </c>
      <c r="E203" s="12" t="s">
        <v>54</v>
      </c>
      <c r="F203" s="6" t="s">
        <v>23</v>
      </c>
      <c r="G203" s="7" t="s">
        <v>649</v>
      </c>
      <c r="H203" s="12" t="s">
        <v>530</v>
      </c>
      <c r="I203" s="5" t="s">
        <v>17</v>
      </c>
      <c r="J203" s="4" t="s">
        <v>230</v>
      </c>
      <c r="K203" s="11" t="s">
        <v>112</v>
      </c>
      <c r="L203" s="9">
        <v>0.03</v>
      </c>
      <c r="M203" s="9">
        <v>0.03</v>
      </c>
      <c r="N203" s="9">
        <v>0.02</v>
      </c>
      <c r="O203" s="12" t="s">
        <v>266</v>
      </c>
      <c r="P203" s="10" t="s">
        <v>41</v>
      </c>
      <c r="Q203" s="58">
        <v>999357896.63999999</v>
      </c>
      <c r="R203" s="58">
        <v>176.53</v>
      </c>
      <c r="S203" s="59">
        <v>3.3487500731806619E-2</v>
      </c>
      <c r="T203" s="59">
        <v>1.1330802787389578E-4</v>
      </c>
      <c r="U203" s="59">
        <v>6.2351207346110439E-4</v>
      </c>
      <c r="V203" s="59">
        <v>7.4763154890990302E-3</v>
      </c>
      <c r="W203" s="59">
        <v>1.5649272193773881E-2</v>
      </c>
      <c r="X203" s="59">
        <v>2.9629629629628691E-2</v>
      </c>
      <c r="Y203" s="59">
        <v>5.7382449835279251E-2</v>
      </c>
      <c r="Z203" s="59">
        <v>0.117207771660021</v>
      </c>
      <c r="AA203" s="60">
        <v>1.6585084940972647E-2</v>
      </c>
      <c r="AB203" s="59" t="s">
        <v>19</v>
      </c>
    </row>
    <row r="204" spans="1:28" s="3" customFormat="1" ht="15.75" x14ac:dyDescent="0.25">
      <c r="A204" s="4" t="s">
        <v>331</v>
      </c>
      <c r="B204" s="11">
        <v>4039</v>
      </c>
      <c r="C204" s="6" t="s">
        <v>332</v>
      </c>
      <c r="D204" s="6" t="s">
        <v>40</v>
      </c>
      <c r="E204" s="12" t="s">
        <v>54</v>
      </c>
      <c r="F204" s="6" t="s">
        <v>29</v>
      </c>
      <c r="G204" s="13" t="s">
        <v>271</v>
      </c>
      <c r="H204" s="12" t="s">
        <v>300</v>
      </c>
      <c r="I204" s="4" t="s">
        <v>17</v>
      </c>
      <c r="J204" s="4" t="s">
        <v>230</v>
      </c>
      <c r="K204" s="11" t="s">
        <v>18</v>
      </c>
      <c r="L204" s="9">
        <v>0.01</v>
      </c>
      <c r="M204" s="9">
        <v>0</v>
      </c>
      <c r="N204" s="9">
        <v>0.01</v>
      </c>
      <c r="O204" s="6" t="s">
        <v>41</v>
      </c>
      <c r="P204" s="10" t="s">
        <v>41</v>
      </c>
      <c r="Q204" s="58">
        <v>10677991742.52</v>
      </c>
      <c r="R204" s="58">
        <v>2329.2800000000002</v>
      </c>
      <c r="S204" s="59">
        <v>2.0101778941744294E-2</v>
      </c>
      <c r="T204" s="59">
        <v>8.1576924893436733E-5</v>
      </c>
      <c r="U204" s="59">
        <v>6.1430074961887199E-4</v>
      </c>
      <c r="V204" s="59">
        <v>3.0013219596006797E-3</v>
      </c>
      <c r="W204" s="59">
        <v>7.6004343105321014E-3</v>
      </c>
      <c r="X204" s="59">
        <v>1.6744364709374456E-2</v>
      </c>
      <c r="Y204" s="59">
        <v>3.5880103175309215E-2</v>
      </c>
      <c r="Z204" s="59">
        <v>7.8480215577512516E-2</v>
      </c>
      <c r="AA204" s="60">
        <v>9.6234939759036145E-2</v>
      </c>
      <c r="AB204" s="59">
        <v>0.14368764239138979</v>
      </c>
    </row>
    <row r="205" spans="1:28" s="3" customFormat="1" ht="15.75" x14ac:dyDescent="0.25">
      <c r="A205" s="4" t="s">
        <v>667</v>
      </c>
      <c r="B205" s="11">
        <v>4041</v>
      </c>
      <c r="C205" s="22" t="s">
        <v>668</v>
      </c>
      <c r="D205" s="6" t="s">
        <v>432</v>
      </c>
      <c r="E205" s="12" t="s">
        <v>54</v>
      </c>
      <c r="F205" s="6" t="s">
        <v>23</v>
      </c>
      <c r="G205" s="13" t="s">
        <v>669</v>
      </c>
      <c r="H205" s="12" t="s">
        <v>670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906654541.47000003</v>
      </c>
      <c r="R205" s="58">
        <v>229.75</v>
      </c>
      <c r="S205" s="59">
        <v>5.9439269574840845E-2</v>
      </c>
      <c r="T205" s="59">
        <v>8.7058721107431477E-5</v>
      </c>
      <c r="U205" s="59">
        <v>1.9187998778945432E-3</v>
      </c>
      <c r="V205" s="59">
        <v>1.0200940948863356E-2</v>
      </c>
      <c r="W205" s="59">
        <v>2.2565426384190818E-2</v>
      </c>
      <c r="X205" s="59">
        <v>5.0381749188497284E-2</v>
      </c>
      <c r="Y205" s="59">
        <v>9.3735123298105294E-2</v>
      </c>
      <c r="Z205" s="59">
        <v>0.19084642098170318</v>
      </c>
      <c r="AA205" s="60">
        <v>0.16011916784487987</v>
      </c>
      <c r="AB205" s="59" t="s">
        <v>19</v>
      </c>
    </row>
    <row r="206" spans="1:28" s="3" customFormat="1" ht="15.75" x14ac:dyDescent="0.25">
      <c r="A206" s="4" t="s">
        <v>671</v>
      </c>
      <c r="B206" s="11">
        <v>4042</v>
      </c>
      <c r="C206" s="22" t="s">
        <v>672</v>
      </c>
      <c r="D206" s="6" t="s">
        <v>432</v>
      </c>
      <c r="E206" s="12" t="s">
        <v>54</v>
      </c>
      <c r="F206" s="6" t="s">
        <v>23</v>
      </c>
      <c r="G206" s="13" t="s">
        <v>673</v>
      </c>
      <c r="H206" s="12" t="s">
        <v>674</v>
      </c>
      <c r="I206" s="4" t="s">
        <v>17</v>
      </c>
      <c r="J206" s="4" t="s">
        <v>230</v>
      </c>
      <c r="K206" s="11" t="s">
        <v>112</v>
      </c>
      <c r="L206" s="9">
        <v>0.03</v>
      </c>
      <c r="M206" s="9">
        <v>0.03</v>
      </c>
      <c r="N206" s="9">
        <v>0.02</v>
      </c>
      <c r="O206" s="6" t="s">
        <v>122</v>
      </c>
      <c r="P206" s="10" t="s">
        <v>225</v>
      </c>
      <c r="Q206" s="58">
        <v>4372011.55</v>
      </c>
      <c r="R206" s="58">
        <v>231.25</v>
      </c>
      <c r="S206" s="59">
        <v>4.7707502718376225E-2</v>
      </c>
      <c r="T206" s="59">
        <v>8.6493967045842804E-5</v>
      </c>
      <c r="U206" s="59">
        <v>1.2122786509070492E-3</v>
      </c>
      <c r="V206" s="59">
        <v>8.1963639534376569E-3</v>
      </c>
      <c r="W206" s="59">
        <v>1.7019966575776254E-2</v>
      </c>
      <c r="X206" s="59">
        <v>4.3782441886707234E-2</v>
      </c>
      <c r="Y206" s="59">
        <v>7.9850572028951641E-2</v>
      </c>
      <c r="Z206" s="59">
        <v>0.15463351308168563</v>
      </c>
      <c r="AA206" s="60">
        <v>0.11812203848757377</v>
      </c>
      <c r="AB206" s="59" t="s">
        <v>19</v>
      </c>
    </row>
    <row r="207" spans="1:28" s="3" customFormat="1" ht="15.75" x14ac:dyDescent="0.45">
      <c r="A207" s="4" t="s">
        <v>496</v>
      </c>
      <c r="B207" s="11">
        <v>4043</v>
      </c>
      <c r="C207" s="21" t="s">
        <v>497</v>
      </c>
      <c r="D207" s="6" t="s">
        <v>432</v>
      </c>
      <c r="E207" s="12" t="s">
        <v>54</v>
      </c>
      <c r="F207" s="6" t="s">
        <v>23</v>
      </c>
      <c r="G207" s="13" t="s">
        <v>296</v>
      </c>
      <c r="H207" s="12" t="s">
        <v>498</v>
      </c>
      <c r="I207" s="4" t="s">
        <v>17</v>
      </c>
      <c r="J207" s="4" t="s">
        <v>230</v>
      </c>
      <c r="K207" s="11" t="s">
        <v>112</v>
      </c>
      <c r="L207" s="9">
        <v>4.0000000000000001E-3</v>
      </c>
      <c r="M207" s="9">
        <v>2E-3</v>
      </c>
      <c r="N207" s="9">
        <v>8.0000000000000002E-3</v>
      </c>
      <c r="O207" s="6" t="s">
        <v>122</v>
      </c>
      <c r="P207" s="10" t="s">
        <v>495</v>
      </c>
      <c r="Q207" s="58">
        <v>230581163.52000001</v>
      </c>
      <c r="R207" s="58">
        <v>208.34</v>
      </c>
      <c r="S207" s="59">
        <v>4.4206094627105015E-2</v>
      </c>
      <c r="T207" s="59">
        <v>9.6006144393290282E-5</v>
      </c>
      <c r="U207" s="59">
        <v>1.1532916866891355E-3</v>
      </c>
      <c r="V207" s="59">
        <v>5.1138556541875831E-3</v>
      </c>
      <c r="W207" s="59">
        <v>1.3622652525056006E-2</v>
      </c>
      <c r="X207" s="59">
        <v>3.6826913506519385E-2</v>
      </c>
      <c r="Y207" s="59">
        <v>7.3087818696883841E-2</v>
      </c>
      <c r="Z207" s="59">
        <v>0.13308315657801706</v>
      </c>
      <c r="AA207" s="60">
        <v>0.14560651050258433</v>
      </c>
      <c r="AB207" s="59">
        <v>0.20073770964209564</v>
      </c>
    </row>
    <row r="208" spans="1:28" s="3" customFormat="1" ht="15.75" x14ac:dyDescent="0.25">
      <c r="A208" s="4" t="s">
        <v>212</v>
      </c>
      <c r="B208" s="5">
        <v>4044</v>
      </c>
      <c r="C208" s="6" t="s">
        <v>134</v>
      </c>
      <c r="D208" s="6" t="s">
        <v>22</v>
      </c>
      <c r="E208" s="6" t="s">
        <v>54</v>
      </c>
      <c r="F208" s="6" t="s">
        <v>227</v>
      </c>
      <c r="G208" s="7" t="s">
        <v>15</v>
      </c>
      <c r="H208" s="8" t="s">
        <v>100</v>
      </c>
      <c r="I208" s="5" t="s">
        <v>17</v>
      </c>
      <c r="J208" s="4" t="s">
        <v>230</v>
      </c>
      <c r="K208" s="5" t="s">
        <v>18</v>
      </c>
      <c r="L208" s="9">
        <v>0</v>
      </c>
      <c r="M208" s="9">
        <v>0</v>
      </c>
      <c r="N208" s="9">
        <v>6.0000000000000001E-3</v>
      </c>
      <c r="O208" s="8" t="s">
        <v>398</v>
      </c>
      <c r="P208" s="10" t="s">
        <v>22</v>
      </c>
      <c r="Q208" s="58">
        <v>130188078</v>
      </c>
      <c r="R208" s="58">
        <v>2252.59</v>
      </c>
      <c r="S208" s="59">
        <v>2.4095399597197659E-2</v>
      </c>
      <c r="T208" s="59">
        <v>5.7714676398297476E-5</v>
      </c>
      <c r="U208" s="59">
        <v>3.9969978105338256E-4</v>
      </c>
      <c r="V208" s="59">
        <v>1.8279015156906565E-3</v>
      </c>
      <c r="W208" s="59">
        <v>6.3798133413156353E-3</v>
      </c>
      <c r="X208" s="59">
        <v>1.3999612872441634E-2</v>
      </c>
      <c r="Y208" s="59">
        <v>4.1717921919366636E-2</v>
      </c>
      <c r="Z208" s="59">
        <v>8.2528377689993562E-2</v>
      </c>
      <c r="AA208" s="60">
        <v>0.10363732570331112</v>
      </c>
      <c r="AB208" s="59">
        <v>0.1260416406308581</v>
      </c>
    </row>
    <row r="209" spans="1:28" s="3" customFormat="1" ht="15.75" x14ac:dyDescent="0.25">
      <c r="A209" s="4" t="s">
        <v>543</v>
      </c>
      <c r="B209" s="5">
        <v>4050</v>
      </c>
      <c r="C209" s="22" t="s">
        <v>542</v>
      </c>
      <c r="D209" s="6" t="s">
        <v>22</v>
      </c>
      <c r="E209" s="6" t="s">
        <v>54</v>
      </c>
      <c r="F209" s="6" t="s">
        <v>23</v>
      </c>
      <c r="G209" s="7" t="s">
        <v>544</v>
      </c>
      <c r="H209" s="8" t="s">
        <v>545</v>
      </c>
      <c r="I209" s="5" t="s">
        <v>17</v>
      </c>
      <c r="J209" s="4" t="s">
        <v>230</v>
      </c>
      <c r="K209" s="5" t="s">
        <v>18</v>
      </c>
      <c r="L209" s="9">
        <v>0.03</v>
      </c>
      <c r="M209" s="9">
        <v>1.4999999999999999E-2</v>
      </c>
      <c r="N209" s="9">
        <v>0.01</v>
      </c>
      <c r="O209" s="8" t="s">
        <v>546</v>
      </c>
      <c r="P209" s="10" t="s">
        <v>547</v>
      </c>
      <c r="Q209" s="58">
        <v>1280195168.8399999</v>
      </c>
      <c r="R209" s="58">
        <v>2690.12</v>
      </c>
      <c r="S209" s="59">
        <v>6.5947085418573526E-2</v>
      </c>
      <c r="T209" s="59">
        <v>1.7846254517333852E-4</v>
      </c>
      <c r="U209" s="59">
        <v>1.9442064881372862E-3</v>
      </c>
      <c r="V209" s="59">
        <v>1.1844446199734368E-2</v>
      </c>
      <c r="W209" s="59">
        <v>2.5686779144028175E-2</v>
      </c>
      <c r="X209" s="59">
        <v>5.6901178254737152E-2</v>
      </c>
      <c r="Y209" s="59">
        <v>0.10949711914807611</v>
      </c>
      <c r="Z209" s="59">
        <v>0.2039455429149398</v>
      </c>
      <c r="AA209" s="60">
        <v>0.14144358592480383</v>
      </c>
      <c r="AB209" s="59" t="s">
        <v>19</v>
      </c>
    </row>
    <row r="210" spans="1:28" s="3" customFormat="1" ht="15.75" x14ac:dyDescent="0.25">
      <c r="A210" s="4" t="s">
        <v>790</v>
      </c>
      <c r="B210" s="5">
        <v>4055</v>
      </c>
      <c r="C210" s="22" t="s">
        <v>791</v>
      </c>
      <c r="D210" s="6" t="s">
        <v>432</v>
      </c>
      <c r="E210" s="6" t="s">
        <v>54</v>
      </c>
      <c r="F210" s="6" t="s">
        <v>23</v>
      </c>
      <c r="G210" s="7" t="s">
        <v>792</v>
      </c>
      <c r="H210" s="8" t="s">
        <v>505</v>
      </c>
      <c r="I210" s="5" t="s">
        <v>17</v>
      </c>
      <c r="J210" s="4" t="s">
        <v>230</v>
      </c>
      <c r="K210" s="5" t="s">
        <v>112</v>
      </c>
      <c r="L210" s="9">
        <v>0.03</v>
      </c>
      <c r="M210" s="9">
        <v>0.03</v>
      </c>
      <c r="N210" s="9">
        <v>0.02</v>
      </c>
      <c r="O210" s="8" t="s">
        <v>122</v>
      </c>
      <c r="P210" s="10" t="s">
        <v>793</v>
      </c>
      <c r="Q210" s="58">
        <v>1796224.46</v>
      </c>
      <c r="R210" s="58">
        <v>0.67</v>
      </c>
      <c r="S210" s="59">
        <v>4.6875000000000042E-2</v>
      </c>
      <c r="T210" s="59">
        <v>0</v>
      </c>
      <c r="U210" s="59">
        <v>0</v>
      </c>
      <c r="V210" s="59">
        <v>0</v>
      </c>
      <c r="W210" s="59">
        <v>1.5151515151515164E-2</v>
      </c>
      <c r="X210" s="59">
        <v>3.0769230769230795E-2</v>
      </c>
      <c r="Y210" s="59">
        <v>8.0645161290322648E-2</v>
      </c>
      <c r="Z210" s="59">
        <v>0.13559322033898319</v>
      </c>
      <c r="AA210" s="60" t="s">
        <v>19</v>
      </c>
      <c r="AB210" s="59" t="s">
        <v>19</v>
      </c>
    </row>
    <row r="211" spans="1:28" s="3" customFormat="1" ht="15.75" x14ac:dyDescent="0.45">
      <c r="A211" s="4" t="s">
        <v>213</v>
      </c>
      <c r="B211" s="5">
        <v>4059</v>
      </c>
      <c r="C211" s="30" t="s">
        <v>304</v>
      </c>
      <c r="D211" s="6" t="s">
        <v>22</v>
      </c>
      <c r="E211" s="6" t="s">
        <v>54</v>
      </c>
      <c r="F211" s="6" t="s">
        <v>29</v>
      </c>
      <c r="G211" s="7" t="s">
        <v>271</v>
      </c>
      <c r="H211" s="8" t="s">
        <v>305</v>
      </c>
      <c r="I211" s="5" t="s">
        <v>17</v>
      </c>
      <c r="J211" s="4" t="s">
        <v>231</v>
      </c>
      <c r="K211" s="5" t="s">
        <v>18</v>
      </c>
      <c r="L211" s="9">
        <v>0.03</v>
      </c>
      <c r="M211" s="9">
        <v>1.4999999999999999E-2</v>
      </c>
      <c r="N211" s="9">
        <v>5.4999999999999997E-3</v>
      </c>
      <c r="O211" s="8" t="s">
        <v>398</v>
      </c>
      <c r="P211" s="10" t="s">
        <v>22</v>
      </c>
      <c r="Q211" s="58">
        <v>1404021802.3800001</v>
      </c>
      <c r="R211" s="58">
        <v>1168.8</v>
      </c>
      <c r="S211" s="59">
        <v>2.047409088924787E-2</v>
      </c>
      <c r="T211" s="59">
        <v>5.989407305360206E-5</v>
      </c>
      <c r="U211" s="59">
        <v>4.365354492463266E-4</v>
      </c>
      <c r="V211" s="59">
        <v>2.6851510290218342E-3</v>
      </c>
      <c r="W211" s="59">
        <v>7.273604743355558E-3</v>
      </c>
      <c r="X211" s="59">
        <v>1.7870205873131973E-2</v>
      </c>
      <c r="Y211" s="59">
        <v>3.714483468507631E-2</v>
      </c>
      <c r="Z211" s="59">
        <v>8.7508722958827598E-2</v>
      </c>
      <c r="AA211" s="60">
        <v>9.8434298817735855E-2</v>
      </c>
      <c r="AB211" s="59">
        <v>0.1364453994768928</v>
      </c>
    </row>
    <row r="212" spans="1:28" s="3" customFormat="1" ht="15.75" x14ac:dyDescent="0.45">
      <c r="A212" s="4" t="s">
        <v>641</v>
      </c>
      <c r="B212" s="4">
        <v>4061</v>
      </c>
      <c r="C212" s="30" t="s">
        <v>637</v>
      </c>
      <c r="D212" s="6" t="s">
        <v>22</v>
      </c>
      <c r="E212" s="6" t="s">
        <v>54</v>
      </c>
      <c r="F212" s="6" t="s">
        <v>394</v>
      </c>
      <c r="G212" s="7" t="s">
        <v>19</v>
      </c>
      <c r="H212" s="8" t="s">
        <v>292</v>
      </c>
      <c r="I212" s="5" t="s">
        <v>17</v>
      </c>
      <c r="J212" s="4" t="s">
        <v>231</v>
      </c>
      <c r="K212" s="5" t="s">
        <v>112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22</v>
      </c>
      <c r="Q212" s="58">
        <v>1085215008.3599999</v>
      </c>
      <c r="R212" s="58">
        <v>9551.35</v>
      </c>
      <c r="S212" s="59">
        <v>0.31755298090438949</v>
      </c>
      <c r="T212" s="59">
        <v>7.8357386075261735E-3</v>
      </c>
      <c r="U212" s="59">
        <v>9.7695936331132077E-3</v>
      </c>
      <c r="V212" s="59">
        <v>7.3882813782434109E-2</v>
      </c>
      <c r="W212" s="59">
        <v>0.1181579575839026</v>
      </c>
      <c r="X212" s="59">
        <v>0.18782225229012095</v>
      </c>
      <c r="Y212" s="59">
        <v>0.42913680367483131</v>
      </c>
      <c r="Z212" s="59">
        <v>0.63903861235094161</v>
      </c>
      <c r="AA212" s="60">
        <v>0.70223933131945004</v>
      </c>
      <c r="AB212" s="59" t="s">
        <v>19</v>
      </c>
    </row>
    <row r="213" spans="1:28" s="3" customFormat="1" ht="18.75" customHeight="1" x14ac:dyDescent="0.25">
      <c r="A213" s="4" t="s">
        <v>214</v>
      </c>
      <c r="B213" s="5">
        <v>4063</v>
      </c>
      <c r="C213" s="6" t="s">
        <v>316</v>
      </c>
      <c r="D213" s="6" t="s">
        <v>22</v>
      </c>
      <c r="E213" s="6" t="s">
        <v>54</v>
      </c>
      <c r="F213" s="6" t="s">
        <v>227</v>
      </c>
      <c r="G213" s="7" t="s">
        <v>279</v>
      </c>
      <c r="H213" s="8" t="s">
        <v>291</v>
      </c>
      <c r="I213" s="5" t="s">
        <v>17</v>
      </c>
      <c r="J213" s="4" t="s">
        <v>230</v>
      </c>
      <c r="K213" s="5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275</v>
      </c>
      <c r="Q213" s="58">
        <v>5218248692.0900002</v>
      </c>
      <c r="R213" s="58">
        <v>1632.6</v>
      </c>
      <c r="S213" s="59">
        <v>1.5203805615147727E-2</v>
      </c>
      <c r="T213" s="59">
        <v>6.1255742725824835E-5</v>
      </c>
      <c r="U213" s="59">
        <v>4.228174347849006E-4</v>
      </c>
      <c r="V213" s="59">
        <v>1.9208699761271344E-3</v>
      </c>
      <c r="W213" s="59">
        <v>5.6299508457244851E-3</v>
      </c>
      <c r="X213" s="59">
        <v>1.2622111955341858E-2</v>
      </c>
      <c r="Y213" s="59">
        <v>2.7425708927515027E-2</v>
      </c>
      <c r="Z213" s="59">
        <v>6.1812221962069751E-2</v>
      </c>
      <c r="AA213" s="60">
        <v>8.724027703782633E-2</v>
      </c>
      <c r="AB213" s="59">
        <v>0.12163016296133444</v>
      </c>
    </row>
    <row r="214" spans="1:28" s="3" customFormat="1" ht="15.75" x14ac:dyDescent="0.25">
      <c r="A214" s="4" t="s">
        <v>361</v>
      </c>
      <c r="B214" s="11">
        <v>4067</v>
      </c>
      <c r="C214" s="6" t="s">
        <v>805</v>
      </c>
      <c r="D214" s="6" t="s">
        <v>22</v>
      </c>
      <c r="E214" s="12" t="s">
        <v>54</v>
      </c>
      <c r="F214" s="6" t="s">
        <v>29</v>
      </c>
      <c r="G214" s="13" t="s">
        <v>271</v>
      </c>
      <c r="H214" s="12" t="s">
        <v>362</v>
      </c>
      <c r="I214" s="4" t="s">
        <v>17</v>
      </c>
      <c r="J214" s="4" t="s">
        <v>230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8" t="s">
        <v>398</v>
      </c>
      <c r="P214" s="10" t="s">
        <v>22</v>
      </c>
      <c r="Q214" s="58">
        <v>620678.14</v>
      </c>
      <c r="R214" s="58">
        <v>1728.9</v>
      </c>
      <c r="S214" s="59">
        <v>1.4207945186193319E-2</v>
      </c>
      <c r="T214" s="59">
        <v>5.2058930709647401E-5</v>
      </c>
      <c r="U214" s="59">
        <v>3.7610299435850771E-4</v>
      </c>
      <c r="V214" s="59">
        <v>2.0343226748735016E-3</v>
      </c>
      <c r="W214" s="59">
        <v>5.2387071266185572E-3</v>
      </c>
      <c r="X214" s="59">
        <v>1.1928452695900609E-2</v>
      </c>
      <c r="Y214" s="59">
        <v>2.5213771510572931E-2</v>
      </c>
      <c r="Z214" s="59">
        <v>5.9732140120751502E-2</v>
      </c>
      <c r="AA214" s="60">
        <v>8.4126566086007798E-2</v>
      </c>
      <c r="AB214" s="59">
        <v>0.12717837048434322</v>
      </c>
    </row>
    <row r="215" spans="1:28" s="3" customFormat="1" ht="15.75" x14ac:dyDescent="0.45">
      <c r="A215" s="4" t="s">
        <v>215</v>
      </c>
      <c r="B215" s="5">
        <v>4076</v>
      </c>
      <c r="C215" s="14" t="s">
        <v>135</v>
      </c>
      <c r="D215" s="6" t="s">
        <v>22</v>
      </c>
      <c r="E215" s="6" t="s">
        <v>54</v>
      </c>
      <c r="F215" s="6" t="s">
        <v>29</v>
      </c>
      <c r="G215" s="7" t="s">
        <v>55</v>
      </c>
      <c r="H215" s="8" t="s">
        <v>136</v>
      </c>
      <c r="I215" s="5" t="s">
        <v>17</v>
      </c>
      <c r="J215" s="4" t="s">
        <v>230</v>
      </c>
      <c r="K215" s="5" t="s">
        <v>18</v>
      </c>
      <c r="L215" s="9">
        <v>0.03</v>
      </c>
      <c r="M215" s="9">
        <v>1.4999999999999999E-2</v>
      </c>
      <c r="N215" s="9">
        <v>5.4999999999999997E-3</v>
      </c>
      <c r="O215" s="8" t="s">
        <v>398</v>
      </c>
      <c r="P215" s="10" t="s">
        <v>22</v>
      </c>
      <c r="Q215" s="58">
        <v>3408844340.8299999</v>
      </c>
      <c r="R215" s="58">
        <v>1633.3</v>
      </c>
      <c r="S215" s="59">
        <v>2.1010320749645182E-2</v>
      </c>
      <c r="T215" s="59">
        <v>7.9599796714292909E-5</v>
      </c>
      <c r="U215" s="59">
        <v>5.1456084682008634E-4</v>
      </c>
      <c r="V215" s="59">
        <v>2.9413390154189802E-3</v>
      </c>
      <c r="W215" s="59">
        <v>7.587908698334333E-3</v>
      </c>
      <c r="X215" s="59">
        <v>1.7499268008547116E-2</v>
      </c>
      <c r="Y215" s="59">
        <v>3.7127816970720671E-2</v>
      </c>
      <c r="Z215" s="59">
        <v>7.9396759100161168E-2</v>
      </c>
      <c r="AA215" s="60">
        <v>0.10091804958276604</v>
      </c>
      <c r="AB215" s="59">
        <v>0.14517893201705179</v>
      </c>
    </row>
    <row r="216" spans="1:28" s="3" customFormat="1" ht="15.75" x14ac:dyDescent="0.25">
      <c r="A216" s="4" t="s">
        <v>216</v>
      </c>
      <c r="B216" s="5">
        <v>4077</v>
      </c>
      <c r="C216" s="22" t="s">
        <v>137</v>
      </c>
      <c r="D216" s="6" t="s">
        <v>22</v>
      </c>
      <c r="E216" s="6" t="s">
        <v>54</v>
      </c>
      <c r="F216" s="6" t="s">
        <v>227</v>
      </c>
      <c r="G216" s="7" t="s">
        <v>15</v>
      </c>
      <c r="H216" s="8" t="s">
        <v>138</v>
      </c>
      <c r="I216" s="5" t="s">
        <v>17</v>
      </c>
      <c r="J216" s="4" t="s">
        <v>231</v>
      </c>
      <c r="K216" s="5" t="s">
        <v>18</v>
      </c>
      <c r="L216" s="9">
        <v>0.03</v>
      </c>
      <c r="M216" s="9">
        <v>1.4999999999999999E-2</v>
      </c>
      <c r="N216" s="9">
        <v>4.0000000000000001E-3</v>
      </c>
      <c r="O216" s="8" t="s">
        <v>398</v>
      </c>
      <c r="P216" s="10" t="s">
        <v>22</v>
      </c>
      <c r="Q216" s="58">
        <v>3326420603.9299998</v>
      </c>
      <c r="R216" s="58">
        <v>3353.48</v>
      </c>
      <c r="S216" s="59">
        <v>1.4637983722126444E-2</v>
      </c>
      <c r="T216" s="59">
        <v>6.2625437259760292E-5</v>
      </c>
      <c r="U216" s="59">
        <v>4.2063560725159513E-4</v>
      </c>
      <c r="V216" s="59">
        <v>1.8941544124237845E-3</v>
      </c>
      <c r="W216" s="59">
        <v>5.8941217758554246E-3</v>
      </c>
      <c r="X216" s="59">
        <v>1.2246031434599843E-2</v>
      </c>
      <c r="Y216" s="59">
        <v>2.6420499761260596E-2</v>
      </c>
      <c r="Z216" s="59">
        <v>5.8110440442872446E-2</v>
      </c>
      <c r="AA216" s="60">
        <v>8.082289353500649E-2</v>
      </c>
      <c r="AB216" s="59">
        <v>0.11195922847110086</v>
      </c>
    </row>
    <row r="217" spans="1:28" s="3" customFormat="1" ht="15.75" x14ac:dyDescent="0.25">
      <c r="A217" s="4" t="s">
        <v>684</v>
      </c>
      <c r="B217" s="5">
        <v>4079</v>
      </c>
      <c r="C217" s="22" t="s">
        <v>685</v>
      </c>
      <c r="D217" s="6" t="s">
        <v>22</v>
      </c>
      <c r="E217" s="6" t="s">
        <v>54</v>
      </c>
      <c r="F217" s="6" t="s">
        <v>228</v>
      </c>
      <c r="G217" s="7" t="s">
        <v>19</v>
      </c>
      <c r="H217" s="8" t="s">
        <v>686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0.02</v>
      </c>
      <c r="O217" s="8" t="s">
        <v>398</v>
      </c>
      <c r="P217" s="10" t="s">
        <v>22</v>
      </c>
      <c r="Q217" s="58">
        <v>1436834.41</v>
      </c>
      <c r="R217" s="58">
        <v>1941.66</v>
      </c>
      <c r="S217" s="59">
        <v>6.61256403639299E-2</v>
      </c>
      <c r="T217" s="59">
        <v>3.5248392631949742E-3</v>
      </c>
      <c r="U217" s="59">
        <v>7.4717474549360705E-3</v>
      </c>
      <c r="V217" s="59">
        <v>2.4622691292876031E-2</v>
      </c>
      <c r="W217" s="59">
        <v>4.5206924766375271E-2</v>
      </c>
      <c r="X217" s="59">
        <v>5.6220115214517759E-2</v>
      </c>
      <c r="Y217" s="59">
        <v>8.7758611996571492E-2</v>
      </c>
      <c r="Z217" s="59">
        <v>0.13821605271179682</v>
      </c>
      <c r="AA217" s="60">
        <v>0.1653852386697158</v>
      </c>
      <c r="AB217" s="59" t="s">
        <v>19</v>
      </c>
    </row>
    <row r="218" spans="1:28" s="2" customFormat="1" ht="15.75" x14ac:dyDescent="0.25">
      <c r="A218" s="4" t="s">
        <v>217</v>
      </c>
      <c r="B218" s="5">
        <v>4102</v>
      </c>
      <c r="C218" s="6" t="s">
        <v>143</v>
      </c>
      <c r="D218" s="6" t="s">
        <v>221</v>
      </c>
      <c r="E218" s="6" t="s">
        <v>54</v>
      </c>
      <c r="F218" s="6" t="s">
        <v>227</v>
      </c>
      <c r="G218" s="7" t="s">
        <v>19</v>
      </c>
      <c r="H218" s="8" t="s">
        <v>144</v>
      </c>
      <c r="I218" s="5" t="s">
        <v>17</v>
      </c>
      <c r="J218" s="4" t="s">
        <v>230</v>
      </c>
      <c r="K218" s="5" t="s">
        <v>18</v>
      </c>
      <c r="L218" s="9">
        <v>0</v>
      </c>
      <c r="M218" s="9">
        <v>0</v>
      </c>
      <c r="N218" s="9">
        <v>8.0000000000000002E-3</v>
      </c>
      <c r="O218" s="12" t="s">
        <v>808</v>
      </c>
      <c r="P218" s="10" t="s">
        <v>221</v>
      </c>
      <c r="Q218" s="58">
        <v>1874918824.1400001</v>
      </c>
      <c r="R218" s="58">
        <v>150.46</v>
      </c>
      <c r="S218" s="59">
        <v>1.6759021489390583E-2</v>
      </c>
      <c r="T218" s="59">
        <v>6.6467264872178985E-5</v>
      </c>
      <c r="U218" s="59">
        <v>3.9893617021278106E-4</v>
      </c>
      <c r="V218" s="59">
        <v>2.1313440788598751E-3</v>
      </c>
      <c r="W218" s="59">
        <v>6.1522000802461951E-3</v>
      </c>
      <c r="X218" s="59">
        <v>1.3949727070557461E-2</v>
      </c>
      <c r="Y218" s="59">
        <v>2.9701615110867802E-2</v>
      </c>
      <c r="Z218" s="59">
        <v>6.4675912821964443E-2</v>
      </c>
      <c r="AA218" s="60">
        <v>9.155542658154385E-2</v>
      </c>
      <c r="AB218" s="59">
        <v>0.13008862851134162</v>
      </c>
    </row>
    <row r="219" spans="1:28" s="2" customFormat="1" ht="15.75" x14ac:dyDescent="0.25">
      <c r="A219" s="4" t="s">
        <v>218</v>
      </c>
      <c r="B219" s="11">
        <v>4109</v>
      </c>
      <c r="C219" s="6" t="s">
        <v>638</v>
      </c>
      <c r="D219" s="6" t="s">
        <v>226</v>
      </c>
      <c r="E219" s="12" t="s">
        <v>54</v>
      </c>
      <c r="F219" s="6" t="s">
        <v>227</v>
      </c>
      <c r="G219" s="13" t="s">
        <v>310</v>
      </c>
      <c r="H219" s="12" t="s">
        <v>113</v>
      </c>
      <c r="I219" s="4" t="s">
        <v>17</v>
      </c>
      <c r="J219" s="4" t="s">
        <v>230</v>
      </c>
      <c r="K219" s="11" t="s">
        <v>18</v>
      </c>
      <c r="L219" s="9">
        <v>0</v>
      </c>
      <c r="M219" s="9">
        <v>0</v>
      </c>
      <c r="N219" s="9">
        <v>0.01</v>
      </c>
      <c r="O219" s="8" t="s">
        <v>773</v>
      </c>
      <c r="P219" s="10" t="s">
        <v>226</v>
      </c>
      <c r="Q219" s="58">
        <v>180818252.55000001</v>
      </c>
      <c r="R219" s="58">
        <v>98.14</v>
      </c>
      <c r="S219" s="59">
        <v>4.3709454429437404E-2</v>
      </c>
      <c r="T219" s="59">
        <v>0</v>
      </c>
      <c r="U219" s="59">
        <v>3.0577922739783038E-4</v>
      </c>
      <c r="V219" s="59">
        <v>1.73522506889866E-3</v>
      </c>
      <c r="W219" s="59">
        <v>5.120852109791069E-3</v>
      </c>
      <c r="X219" s="59">
        <v>4.1383701188455073E-2</v>
      </c>
      <c r="Y219" s="59">
        <v>5.5722891566265136E-2</v>
      </c>
      <c r="Z219" s="59">
        <v>0.13614262560777965</v>
      </c>
      <c r="AA219" s="60">
        <v>0.21280276816608995</v>
      </c>
      <c r="AB219" s="59">
        <v>0.3269334775554355</v>
      </c>
    </row>
    <row r="220" spans="1:28" s="2" customFormat="1" ht="15.75" x14ac:dyDescent="0.25">
      <c r="A220" s="4" t="s">
        <v>219</v>
      </c>
      <c r="B220" s="5">
        <v>4111</v>
      </c>
      <c r="C220" s="6" t="s">
        <v>145</v>
      </c>
      <c r="D220" s="6" t="s">
        <v>22</v>
      </c>
      <c r="E220" s="6" t="s">
        <v>54</v>
      </c>
      <c r="F220" s="6" t="s">
        <v>229</v>
      </c>
      <c r="G220" s="7" t="s">
        <v>19</v>
      </c>
      <c r="H220" s="8" t="s">
        <v>292</v>
      </c>
      <c r="I220" s="5" t="s">
        <v>17</v>
      </c>
      <c r="J220" s="4" t="s">
        <v>231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398</v>
      </c>
      <c r="P220" s="10" t="s">
        <v>22</v>
      </c>
      <c r="Q220" s="58">
        <v>1390791848.0599999</v>
      </c>
      <c r="R220" s="58">
        <v>3159.1</v>
      </c>
      <c r="S220" s="59">
        <v>0.34413771976104962</v>
      </c>
      <c r="T220" s="59">
        <v>7.8384957234416981E-3</v>
      </c>
      <c r="U220" s="59">
        <v>9.8004117067931155E-3</v>
      </c>
      <c r="V220" s="59">
        <v>7.0826907106418258E-2</v>
      </c>
      <c r="W220" s="59">
        <v>0.13725052558822673</v>
      </c>
      <c r="X220" s="59">
        <v>0.21624535115614718</v>
      </c>
      <c r="Y220" s="59">
        <v>0.46598049133618563</v>
      </c>
      <c r="Z220" s="59">
        <v>0.68446702889470667</v>
      </c>
      <c r="AA220" s="60">
        <v>0.76665660056593843</v>
      </c>
      <c r="AB220" s="59">
        <v>1.2179239653175133</v>
      </c>
    </row>
    <row r="221" spans="1:28" s="2" customFormat="1" ht="15.75" x14ac:dyDescent="0.25">
      <c r="A221" s="4" t="s">
        <v>220</v>
      </c>
      <c r="B221" s="5">
        <v>4112</v>
      </c>
      <c r="C221" s="6" t="s">
        <v>146</v>
      </c>
      <c r="D221" s="6" t="s">
        <v>430</v>
      </c>
      <c r="E221" s="6" t="s">
        <v>54</v>
      </c>
      <c r="F221" s="6" t="s">
        <v>29</v>
      </c>
      <c r="G221" s="6" t="s">
        <v>278</v>
      </c>
      <c r="H221" s="8" t="s">
        <v>147</v>
      </c>
      <c r="I221" s="5" t="s">
        <v>17</v>
      </c>
      <c r="J221" s="4" t="s">
        <v>230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266</v>
      </c>
      <c r="P221" s="10" t="s">
        <v>99</v>
      </c>
      <c r="Q221" s="58">
        <v>226190650.21000001</v>
      </c>
      <c r="R221" s="58">
        <v>146.52000000000001</v>
      </c>
      <c r="S221" s="59">
        <v>8.6741016109047192E-3</v>
      </c>
      <c r="T221" s="59">
        <v>6.8254726639951728E-5</v>
      </c>
      <c r="U221" s="59">
        <v>2.730748225015051E-4</v>
      </c>
      <c r="V221" s="59">
        <v>1.1615989067305496E-3</v>
      </c>
      <c r="W221" s="59">
        <v>3.0807147258165063E-3</v>
      </c>
      <c r="X221" s="59">
        <v>6.8719076415612972E-3</v>
      </c>
      <c r="Y221" s="59">
        <v>1.8490198804393135E-2</v>
      </c>
      <c r="Z221" s="59">
        <v>5.2208258527827719E-2</v>
      </c>
      <c r="AA221" s="60">
        <v>7.1757735352205407E-2</v>
      </c>
      <c r="AB221" s="59">
        <v>0.11244400577025283</v>
      </c>
    </row>
    <row r="222" spans="1:28" s="2" customFormat="1" ht="15.75" x14ac:dyDescent="0.45">
      <c r="A222" s="4" t="s">
        <v>395</v>
      </c>
      <c r="B222" s="11">
        <v>4115</v>
      </c>
      <c r="C222" s="18" t="s">
        <v>396</v>
      </c>
      <c r="D222" s="6" t="s">
        <v>22</v>
      </c>
      <c r="E222" s="12" t="s">
        <v>54</v>
      </c>
      <c r="F222" s="6" t="s">
        <v>29</v>
      </c>
      <c r="G222" s="13" t="s">
        <v>278</v>
      </c>
      <c r="H222" s="12" t="s">
        <v>397</v>
      </c>
      <c r="I222" s="5" t="s">
        <v>17</v>
      </c>
      <c r="J222" s="4" t="s">
        <v>231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6" t="s">
        <v>22</v>
      </c>
      <c r="P222" s="10" t="s">
        <v>398</v>
      </c>
      <c r="Q222" s="58">
        <v>1102032568.3399999</v>
      </c>
      <c r="R222" s="58">
        <v>1663.6</v>
      </c>
      <c r="S222" s="59">
        <v>2.0187897073613365E-2</v>
      </c>
      <c r="T222" s="59">
        <v>6.0114217012268738E-5</v>
      </c>
      <c r="U222" s="59">
        <v>5.2925327174742701E-4</v>
      </c>
      <c r="V222" s="59">
        <v>2.9238884702335547E-3</v>
      </c>
      <c r="W222" s="59">
        <v>8.2424242424241866E-3</v>
      </c>
      <c r="X222" s="59">
        <v>1.7025829130368278E-2</v>
      </c>
      <c r="Y222" s="59">
        <v>3.3869865142004851E-2</v>
      </c>
      <c r="Z222" s="59">
        <v>7.9418634830002499E-2</v>
      </c>
      <c r="AA222" s="60">
        <v>9.9580948352214788E-2</v>
      </c>
      <c r="AB222" s="59">
        <v>0.13225525427420229</v>
      </c>
    </row>
    <row r="223" spans="1:28" s="2" customFormat="1" ht="15.75" x14ac:dyDescent="0.25">
      <c r="A223" s="4" t="s">
        <v>255</v>
      </c>
      <c r="B223" s="4">
        <v>4116</v>
      </c>
      <c r="C223" s="31" t="s">
        <v>256</v>
      </c>
      <c r="D223" s="6" t="s">
        <v>22</v>
      </c>
      <c r="E223" s="6" t="s">
        <v>54</v>
      </c>
      <c r="F223" s="6" t="s">
        <v>227</v>
      </c>
      <c r="G223" s="7" t="s">
        <v>258</v>
      </c>
      <c r="H223" s="8" t="s">
        <v>259</v>
      </c>
      <c r="I223" s="5" t="s">
        <v>17</v>
      </c>
      <c r="J223" s="4" t="s">
        <v>230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10" t="s">
        <v>257</v>
      </c>
      <c r="Q223" s="58">
        <v>641689.27</v>
      </c>
      <c r="R223" s="58">
        <v>737.16</v>
      </c>
      <c r="S223" s="59">
        <v>1.1054725003428809E-2</v>
      </c>
      <c r="T223" s="59">
        <v>5.4265248534788937E-5</v>
      </c>
      <c r="U223" s="59">
        <v>3.1210562740018483E-4</v>
      </c>
      <c r="V223" s="59">
        <v>1.3720029885213487E-3</v>
      </c>
      <c r="W223" s="59">
        <v>4.4283358994972139E-3</v>
      </c>
      <c r="X223" s="59">
        <v>9.2275677007749093E-3</v>
      </c>
      <c r="Y223" s="59">
        <v>2.0403643309985894E-2</v>
      </c>
      <c r="Z223" s="59">
        <v>6.7775250952387803E-2</v>
      </c>
      <c r="AA223" s="60">
        <v>0.1986146566722492</v>
      </c>
      <c r="AB223" s="59">
        <v>0.22753613534936387</v>
      </c>
    </row>
    <row r="224" spans="1:28" s="2" customFormat="1" ht="16.5" customHeight="1" x14ac:dyDescent="0.25">
      <c r="A224" s="4" t="s">
        <v>386</v>
      </c>
      <c r="B224" s="4">
        <v>4119</v>
      </c>
      <c r="C224" s="22" t="s">
        <v>272</v>
      </c>
      <c r="D224" s="6" t="s">
        <v>22</v>
      </c>
      <c r="E224" s="12" t="s">
        <v>54</v>
      </c>
      <c r="F224" s="6" t="s">
        <v>227</v>
      </c>
      <c r="G224" s="7" t="s">
        <v>19</v>
      </c>
      <c r="H224" s="6" t="s">
        <v>274</v>
      </c>
      <c r="I224" s="5" t="s">
        <v>17</v>
      </c>
      <c r="J224" s="4" t="s">
        <v>230</v>
      </c>
      <c r="K224" s="5" t="s">
        <v>273</v>
      </c>
      <c r="L224" s="9">
        <v>0.03</v>
      </c>
      <c r="M224" s="9">
        <v>1.4999999999999999E-2</v>
      </c>
      <c r="N224" s="9">
        <v>0.02</v>
      </c>
      <c r="O224" s="8" t="s">
        <v>398</v>
      </c>
      <c r="P224" s="24" t="s">
        <v>275</v>
      </c>
      <c r="Q224" s="58">
        <v>537496</v>
      </c>
      <c r="R224" s="58">
        <v>1323.79</v>
      </c>
      <c r="S224" s="59">
        <v>1.1793390198416388E-2</v>
      </c>
      <c r="T224" s="59">
        <v>4.5326463855881053E-5</v>
      </c>
      <c r="U224" s="59">
        <v>3.2493047999037581E-4</v>
      </c>
      <c r="V224" s="59">
        <v>1.3312859768688993E-3</v>
      </c>
      <c r="W224" s="59">
        <v>4.3168196646688828E-3</v>
      </c>
      <c r="X224" s="59">
        <v>9.8791614537243645E-3</v>
      </c>
      <c r="Y224" s="59">
        <v>2.0954481652296027E-2</v>
      </c>
      <c r="Z224" s="59">
        <v>4.7716660071230682E-2</v>
      </c>
      <c r="AA224" s="60">
        <v>6.9124535616217023E-2</v>
      </c>
      <c r="AB224" s="59">
        <v>9.1263560523625845E-2</v>
      </c>
    </row>
    <row r="225" spans="1:28" s="2" customFormat="1" ht="15.75" x14ac:dyDescent="0.25">
      <c r="A225" s="32" t="s">
        <v>314</v>
      </c>
      <c r="B225" s="4">
        <v>4123</v>
      </c>
      <c r="C225" s="6" t="s">
        <v>315</v>
      </c>
      <c r="D225" s="6" t="s">
        <v>226</v>
      </c>
      <c r="E225" s="6" t="s">
        <v>54</v>
      </c>
      <c r="F225" s="6" t="s">
        <v>29</v>
      </c>
      <c r="G225" s="6" t="s">
        <v>278</v>
      </c>
      <c r="H225" s="6" t="s">
        <v>300</v>
      </c>
      <c r="I225" s="4" t="s">
        <v>17</v>
      </c>
      <c r="J225" s="4" t="s">
        <v>230</v>
      </c>
      <c r="K225" s="4" t="s">
        <v>18</v>
      </c>
      <c r="L225" s="9">
        <v>0.03</v>
      </c>
      <c r="M225" s="9">
        <v>0.02</v>
      </c>
      <c r="N225" s="9">
        <v>0.02</v>
      </c>
      <c r="O225" s="8" t="s">
        <v>773</v>
      </c>
      <c r="P225" s="24" t="s">
        <v>867</v>
      </c>
      <c r="Q225" s="58">
        <v>1208140.1499999999</v>
      </c>
      <c r="R225" s="58">
        <v>120.81</v>
      </c>
      <c r="S225" s="59">
        <v>1.4017122712774902E-2</v>
      </c>
      <c r="T225" s="59">
        <v>0</v>
      </c>
      <c r="U225" s="59">
        <v>3.3120808147723982E-4</v>
      </c>
      <c r="V225" s="59">
        <v>1.8243635458993189E-3</v>
      </c>
      <c r="W225" s="59">
        <v>4.9076692729995292E-3</v>
      </c>
      <c r="X225" s="59">
        <v>1.1639591358231456E-2</v>
      </c>
      <c r="Y225" s="59">
        <v>2.4334407325758898E-2</v>
      </c>
      <c r="Z225" s="59">
        <v>5.3820655966503851E-2</v>
      </c>
      <c r="AA225" s="60">
        <v>6.873673036093414E-2</v>
      </c>
      <c r="AB225" s="59">
        <v>9.152511745572818E-2</v>
      </c>
    </row>
    <row r="226" spans="1:28" s="2" customFormat="1" ht="15.75" x14ac:dyDescent="0.25">
      <c r="A226" s="4" t="s">
        <v>311</v>
      </c>
      <c r="B226" s="4">
        <v>4126</v>
      </c>
      <c r="C226" s="31" t="s">
        <v>312</v>
      </c>
      <c r="D226" s="6" t="s">
        <v>221</v>
      </c>
      <c r="E226" s="6" t="s">
        <v>54</v>
      </c>
      <c r="F226" s="6" t="s">
        <v>23</v>
      </c>
      <c r="G226" s="6" t="s">
        <v>313</v>
      </c>
      <c r="H226" s="6" t="s">
        <v>97</v>
      </c>
      <c r="I226" s="4" t="s">
        <v>17</v>
      </c>
      <c r="J226" s="4" t="s">
        <v>230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122</v>
      </c>
      <c r="P226" s="10" t="s">
        <v>221</v>
      </c>
      <c r="Q226" s="58">
        <v>2538774944.4499998</v>
      </c>
      <c r="R226" s="58">
        <v>1462.01</v>
      </c>
      <c r="S226" s="59">
        <v>5.4666253074886539E-2</v>
      </c>
      <c r="T226" s="59">
        <v>9.5767749526360106E-5</v>
      </c>
      <c r="U226" s="59">
        <v>1.6579998492727908E-3</v>
      </c>
      <c r="V226" s="59">
        <v>8.4218512898331065E-3</v>
      </c>
      <c r="W226" s="59">
        <v>2.0272722197409526E-2</v>
      </c>
      <c r="X226" s="59">
        <v>4.411386619436667E-2</v>
      </c>
      <c r="Y226" s="59">
        <v>9.1809987528657988E-2</v>
      </c>
      <c r="Z226" s="59">
        <v>0.17899278254909079</v>
      </c>
      <c r="AA226" s="60">
        <v>0.20154013050839101</v>
      </c>
      <c r="AB226" s="59">
        <v>0.21746914711123705</v>
      </c>
    </row>
    <row r="227" spans="1:28" s="3" customFormat="1" ht="15.75" x14ac:dyDescent="0.45">
      <c r="A227" s="4" t="s">
        <v>317</v>
      </c>
      <c r="B227" s="4">
        <v>4127</v>
      </c>
      <c r="C227" s="30" t="s">
        <v>318</v>
      </c>
      <c r="D227" s="6" t="s">
        <v>40</v>
      </c>
      <c r="E227" s="6" t="s">
        <v>54</v>
      </c>
      <c r="F227" s="6" t="s">
        <v>227</v>
      </c>
      <c r="G227" s="6" t="s">
        <v>310</v>
      </c>
      <c r="H227" s="6" t="s">
        <v>33</v>
      </c>
      <c r="I227" s="4" t="s">
        <v>17</v>
      </c>
      <c r="J227" s="4" t="s">
        <v>231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266</v>
      </c>
      <c r="P227" s="10" t="s">
        <v>40</v>
      </c>
      <c r="Q227" s="58">
        <v>182425131.88</v>
      </c>
      <c r="R227" s="58">
        <v>178.02</v>
      </c>
      <c r="S227" s="59">
        <v>1.5053027711255645E-2</v>
      </c>
      <c r="T227" s="59">
        <v>5.6176619291159639E-5</v>
      </c>
      <c r="U227" s="59">
        <v>3.9336892385513687E-4</v>
      </c>
      <c r="V227" s="59">
        <v>1.8571669761945665E-3</v>
      </c>
      <c r="W227" s="59">
        <v>5.6490792000903848E-3</v>
      </c>
      <c r="X227" s="59">
        <v>1.2455212421088538E-2</v>
      </c>
      <c r="Y227" s="59">
        <v>2.6762025608490107E-2</v>
      </c>
      <c r="Z227" s="59">
        <v>5.9012492563950129E-2</v>
      </c>
      <c r="AA227" s="60">
        <v>7.8712961279767374E-2</v>
      </c>
      <c r="AB227" s="59">
        <v>0.11019644527595894</v>
      </c>
    </row>
    <row r="228" spans="1:28" s="3" customFormat="1" ht="15.75" x14ac:dyDescent="0.45">
      <c r="A228" s="4" t="s">
        <v>363</v>
      </c>
      <c r="B228" s="11">
        <v>4129</v>
      </c>
      <c r="C228" s="30" t="s">
        <v>364</v>
      </c>
      <c r="D228" s="6" t="s">
        <v>22</v>
      </c>
      <c r="E228" s="12" t="s">
        <v>54</v>
      </c>
      <c r="F228" s="6" t="s">
        <v>227</v>
      </c>
      <c r="G228" s="13" t="s">
        <v>365</v>
      </c>
      <c r="H228" s="12" t="s">
        <v>366</v>
      </c>
      <c r="I228" s="4" t="s">
        <v>17</v>
      </c>
      <c r="J228" s="4" t="s">
        <v>230</v>
      </c>
      <c r="K228" s="4" t="s">
        <v>18</v>
      </c>
      <c r="L228" s="9">
        <v>0.03</v>
      </c>
      <c r="M228" s="9">
        <v>1.4999999999999999E-2</v>
      </c>
      <c r="N228" s="9">
        <v>0.02</v>
      </c>
      <c r="O228" s="8" t="s">
        <v>398</v>
      </c>
      <c r="P228" s="10" t="s">
        <v>22</v>
      </c>
      <c r="Q228" s="58">
        <v>33395863.789999999</v>
      </c>
      <c r="R228" s="58">
        <v>2998.64</v>
      </c>
      <c r="S228" s="59">
        <v>1.4823137631817534E-2</v>
      </c>
      <c r="T228" s="59">
        <v>6.6701351369318078E-5</v>
      </c>
      <c r="U228" s="59">
        <v>4.0034162485314738E-4</v>
      </c>
      <c r="V228" s="59">
        <v>1.7639041077584204E-3</v>
      </c>
      <c r="W228" s="59">
        <v>5.5059653546686944E-3</v>
      </c>
      <c r="X228" s="59">
        <v>1.2318754958391635E-2</v>
      </c>
      <c r="Y228" s="59">
        <v>2.7202378709454154E-2</v>
      </c>
      <c r="Z228" s="59">
        <v>5.8236460781615033E-2</v>
      </c>
      <c r="AA228" s="60">
        <v>8.3288476892008467E-2</v>
      </c>
      <c r="AB228" s="59">
        <v>0.1065786414645937</v>
      </c>
    </row>
    <row r="229" spans="1:28" s="3" customFormat="1" ht="15.75" x14ac:dyDescent="0.25">
      <c r="A229" s="4" t="s">
        <v>337</v>
      </c>
      <c r="B229" s="33">
        <v>4130</v>
      </c>
      <c r="C229" s="6" t="s">
        <v>338</v>
      </c>
      <c r="D229" s="34" t="s">
        <v>40</v>
      </c>
      <c r="E229" s="35" t="s">
        <v>54</v>
      </c>
      <c r="F229" s="34" t="s">
        <v>227</v>
      </c>
      <c r="G229" s="36" t="s">
        <v>290</v>
      </c>
      <c r="H229" s="35" t="s">
        <v>339</v>
      </c>
      <c r="I229" s="37" t="s">
        <v>17</v>
      </c>
      <c r="J229" s="32" t="s">
        <v>230</v>
      </c>
      <c r="K229" s="32" t="s">
        <v>18</v>
      </c>
      <c r="L229" s="38">
        <v>0</v>
      </c>
      <c r="M229" s="38">
        <v>0</v>
      </c>
      <c r="N229" s="38">
        <v>6.4999999999999997E-3</v>
      </c>
      <c r="O229" s="12" t="s">
        <v>808</v>
      </c>
      <c r="P229" s="39" t="s">
        <v>44</v>
      </c>
      <c r="Q229" s="58">
        <v>2008858811.3299999</v>
      </c>
      <c r="R229" s="58">
        <v>1251.5999999999999</v>
      </c>
      <c r="S229" s="59">
        <v>1.5933829557537832E-2</v>
      </c>
      <c r="T229" s="59">
        <v>7.1913128940174782E-5</v>
      </c>
      <c r="U229" s="59">
        <v>4.6362168470522231E-4</v>
      </c>
      <c r="V229" s="59">
        <v>2.2742560620134518E-3</v>
      </c>
      <c r="W229" s="59">
        <v>5.8990886149196458E-3</v>
      </c>
      <c r="X229" s="59">
        <v>1.3137764394472926E-2</v>
      </c>
      <c r="Y229" s="59">
        <v>2.9589595518373021E-2</v>
      </c>
      <c r="Z229" s="59">
        <v>6.5164293677608176E-2</v>
      </c>
      <c r="AA229" s="60">
        <v>9.2575618698441761E-2</v>
      </c>
      <c r="AB229" s="59">
        <v>0.12805537529742586</v>
      </c>
    </row>
    <row r="230" spans="1:28" s="3" customFormat="1" ht="15.75" x14ac:dyDescent="0.25">
      <c r="A230" s="4" t="s">
        <v>343</v>
      </c>
      <c r="B230" s="11">
        <v>4131</v>
      </c>
      <c r="C230" s="6" t="s">
        <v>240</v>
      </c>
      <c r="D230" s="6" t="s">
        <v>73</v>
      </c>
      <c r="E230" s="12" t="s">
        <v>54</v>
      </c>
      <c r="F230" s="6" t="s">
        <v>227</v>
      </c>
      <c r="G230" s="13" t="s">
        <v>290</v>
      </c>
      <c r="H230" s="12" t="s">
        <v>344</v>
      </c>
      <c r="I230" s="4" t="s">
        <v>17</v>
      </c>
      <c r="J230" s="4" t="s">
        <v>230</v>
      </c>
      <c r="K230" s="11" t="s">
        <v>18</v>
      </c>
      <c r="L230" s="9">
        <v>0</v>
      </c>
      <c r="M230" s="9">
        <v>0</v>
      </c>
      <c r="N230" s="9">
        <v>0.01</v>
      </c>
      <c r="O230" s="8" t="s">
        <v>398</v>
      </c>
      <c r="P230" s="10" t="s">
        <v>345</v>
      </c>
      <c r="Q230" s="58">
        <v>1018899954.4299999</v>
      </c>
      <c r="R230" s="58">
        <v>138.96</v>
      </c>
      <c r="S230" s="59">
        <v>1.6309515102757393E-2</v>
      </c>
      <c r="T230" s="59">
        <v>7.1968333933208545E-5</v>
      </c>
      <c r="U230" s="59">
        <v>4.319654427645952E-4</v>
      </c>
      <c r="V230" s="59">
        <v>2.1635655560364301E-3</v>
      </c>
      <c r="W230" s="59">
        <v>6.2273714699494108E-3</v>
      </c>
      <c r="X230" s="59">
        <v>1.3714619200466847E-2</v>
      </c>
      <c r="Y230" s="59">
        <v>2.8952239911143995E-2</v>
      </c>
      <c r="Z230" s="59">
        <v>6.3605051664753179E-2</v>
      </c>
      <c r="AA230" s="60">
        <v>8.81754111198121E-2</v>
      </c>
      <c r="AB230" s="59">
        <v>0.12490892900510003</v>
      </c>
    </row>
    <row r="231" spans="1:28" s="3" customFormat="1" ht="15.75" x14ac:dyDescent="0.25">
      <c r="A231" s="4" t="s">
        <v>346</v>
      </c>
      <c r="B231" s="11">
        <v>4132</v>
      </c>
      <c r="C231" s="6" t="s">
        <v>347</v>
      </c>
      <c r="D231" s="6" t="s">
        <v>73</v>
      </c>
      <c r="E231" s="12" t="s">
        <v>54</v>
      </c>
      <c r="F231" s="6" t="s">
        <v>23</v>
      </c>
      <c r="G231" s="13" t="s">
        <v>348</v>
      </c>
      <c r="H231" s="12" t="s">
        <v>349</v>
      </c>
      <c r="I231" s="4" t="s">
        <v>17</v>
      </c>
      <c r="J231" s="4" t="s">
        <v>230</v>
      </c>
      <c r="K231" s="11" t="s">
        <v>18</v>
      </c>
      <c r="L231" s="9">
        <v>0.01</v>
      </c>
      <c r="M231" s="9">
        <v>5.0000000000000001E-3</v>
      </c>
      <c r="N231" s="9">
        <v>1.4999999999999999E-2</v>
      </c>
      <c r="O231" s="8" t="s">
        <v>398</v>
      </c>
      <c r="P231" s="10" t="s">
        <v>345</v>
      </c>
      <c r="Q231" s="58">
        <v>1530126997.6400001</v>
      </c>
      <c r="R231" s="58">
        <v>141.76</v>
      </c>
      <c r="S231" s="59">
        <v>5.9808612440191394E-2</v>
      </c>
      <c r="T231" s="59">
        <v>7.0546737213339716E-5</v>
      </c>
      <c r="U231" s="59">
        <v>1.908262067990542E-3</v>
      </c>
      <c r="V231" s="59">
        <v>1.2282205084261632E-2</v>
      </c>
      <c r="W231" s="59">
        <v>2.3981508234614226E-2</v>
      </c>
      <c r="X231" s="59">
        <v>5.1398056812281968E-2</v>
      </c>
      <c r="Y231" s="59">
        <v>9.526384918488745E-2</v>
      </c>
      <c r="Z231" s="59">
        <v>0.18340429084230722</v>
      </c>
      <c r="AA231" s="60">
        <v>4.1204553800954717E-2</v>
      </c>
      <c r="AB231" s="59">
        <v>6.8032848640096455E-2</v>
      </c>
    </row>
    <row r="232" spans="1:28" s="3" customFormat="1" ht="15.75" x14ac:dyDescent="0.25">
      <c r="A232" s="4" t="s">
        <v>350</v>
      </c>
      <c r="B232" s="11">
        <v>4133</v>
      </c>
      <c r="C232" s="6" t="s">
        <v>351</v>
      </c>
      <c r="D232" s="6" t="s">
        <v>73</v>
      </c>
      <c r="E232" s="12" t="s">
        <v>54</v>
      </c>
      <c r="F232" s="6" t="s">
        <v>229</v>
      </c>
      <c r="G232" s="13" t="s">
        <v>19</v>
      </c>
      <c r="H232" s="12" t="s">
        <v>352</v>
      </c>
      <c r="I232" s="4" t="s">
        <v>17</v>
      </c>
      <c r="J232" s="4" t="s">
        <v>230</v>
      </c>
      <c r="K232" s="11" t="s">
        <v>18</v>
      </c>
      <c r="L232" s="9">
        <v>0.02</v>
      </c>
      <c r="M232" s="9">
        <v>1.4999999999999999E-2</v>
      </c>
      <c r="N232" s="9">
        <v>0.02</v>
      </c>
      <c r="O232" s="8" t="s">
        <v>398</v>
      </c>
      <c r="P232" s="10" t="s">
        <v>345</v>
      </c>
      <c r="Q232" s="58">
        <v>1514681.52</v>
      </c>
      <c r="R232" s="58">
        <v>167.06</v>
      </c>
      <c r="S232" s="59">
        <v>0.26197310772019949</v>
      </c>
      <c r="T232" s="59">
        <v>8.329309512312864E-3</v>
      </c>
      <c r="U232" s="59">
        <v>1.2055491609620217E-2</v>
      </c>
      <c r="V232" s="59">
        <v>7.021140294682901E-2</v>
      </c>
      <c r="W232" s="59">
        <v>0.12422611036339172</v>
      </c>
      <c r="X232" s="59">
        <v>0.14565903168289679</v>
      </c>
      <c r="Y232" s="59">
        <v>0.34087808010273696</v>
      </c>
      <c r="Z232" s="59">
        <v>0.48947931526390875</v>
      </c>
      <c r="AA232" s="60">
        <v>0.52733589321631025</v>
      </c>
      <c r="AB232" s="59">
        <v>0.73604904915307068</v>
      </c>
    </row>
    <row r="233" spans="1:28" ht="15.75" x14ac:dyDescent="0.25">
      <c r="A233" s="4" t="s">
        <v>372</v>
      </c>
      <c r="B233" s="33">
        <v>4138</v>
      </c>
      <c r="C233" s="6" t="s">
        <v>373</v>
      </c>
      <c r="D233" s="6" t="s">
        <v>40</v>
      </c>
      <c r="E233" s="12" t="s">
        <v>54</v>
      </c>
      <c r="F233" s="34" t="s">
        <v>227</v>
      </c>
      <c r="G233" s="36" t="s">
        <v>290</v>
      </c>
      <c r="H233" s="12" t="s">
        <v>339</v>
      </c>
      <c r="I233" s="32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266</v>
      </c>
      <c r="P233" s="10" t="s">
        <v>40</v>
      </c>
      <c r="Q233" s="58">
        <v>2937768092.5300002</v>
      </c>
      <c r="R233" s="58">
        <v>1202.51</v>
      </c>
      <c r="S233" s="59">
        <v>1.7989265699337995E-2</v>
      </c>
      <c r="T233" s="59">
        <v>7.4849054406877916E-5</v>
      </c>
      <c r="U233" s="59">
        <v>4.4926246079350033E-4</v>
      </c>
      <c r="V233" s="59">
        <v>2.3840286750301336E-3</v>
      </c>
      <c r="W233" s="59">
        <v>6.8237382363777179E-3</v>
      </c>
      <c r="X233" s="59">
        <v>1.5213298550430972E-2</v>
      </c>
      <c r="Y233" s="59">
        <v>3.2117690478847195E-2</v>
      </c>
      <c r="Z233" s="59">
        <v>6.6017162511967681E-2</v>
      </c>
      <c r="AA233" s="60">
        <v>9.2257525387396164E-2</v>
      </c>
      <c r="AB233" s="59">
        <v>0.12156654261917411</v>
      </c>
    </row>
    <row r="234" spans="1:28" s="2" customFormat="1" ht="15.75" x14ac:dyDescent="0.25">
      <c r="A234" s="4" t="s">
        <v>359</v>
      </c>
      <c r="B234" s="11">
        <v>4139</v>
      </c>
      <c r="C234" s="6" t="s">
        <v>705</v>
      </c>
      <c r="D234" s="6" t="s">
        <v>221</v>
      </c>
      <c r="E234" s="12" t="s">
        <v>54</v>
      </c>
      <c r="F234" s="6" t="s">
        <v>29</v>
      </c>
      <c r="G234" s="6" t="s">
        <v>278</v>
      </c>
      <c r="H234" s="12" t="s">
        <v>300</v>
      </c>
      <c r="I234" s="4" t="s">
        <v>17</v>
      </c>
      <c r="J234" s="4" t="s">
        <v>230</v>
      </c>
      <c r="K234" s="11" t="s">
        <v>18</v>
      </c>
      <c r="L234" s="9">
        <v>0.01</v>
      </c>
      <c r="M234" s="9">
        <v>0.01</v>
      </c>
      <c r="N234" s="9">
        <v>0.01</v>
      </c>
      <c r="O234" s="12" t="s">
        <v>122</v>
      </c>
      <c r="P234" s="10" t="s">
        <v>221</v>
      </c>
      <c r="Q234" s="58">
        <v>4732517023.7600002</v>
      </c>
      <c r="R234" s="58">
        <v>1287.06</v>
      </c>
      <c r="S234" s="59">
        <v>2.1459976825764643E-2</v>
      </c>
      <c r="T234" s="59">
        <v>6.9931700039564353E-5</v>
      </c>
      <c r="U234" s="59">
        <v>5.5194931395035284E-4</v>
      </c>
      <c r="V234" s="59">
        <v>2.7971047239124546E-3</v>
      </c>
      <c r="W234" s="59">
        <v>7.8936240191701725E-3</v>
      </c>
      <c r="X234" s="59">
        <v>1.7841043890865913E-2</v>
      </c>
      <c r="Y234" s="59">
        <v>3.7625263022113886E-2</v>
      </c>
      <c r="Z234" s="59">
        <v>8.1517583294819534E-2</v>
      </c>
      <c r="AA234" s="60">
        <v>0.10387237874694447</v>
      </c>
      <c r="AB234" s="59">
        <v>0.1521130038581005</v>
      </c>
    </row>
    <row r="235" spans="1:28" s="2" customFormat="1" ht="15.75" x14ac:dyDescent="0.25">
      <c r="A235" s="4" t="s">
        <v>370</v>
      </c>
      <c r="B235" s="11">
        <v>4140</v>
      </c>
      <c r="C235" s="6" t="s">
        <v>371</v>
      </c>
      <c r="D235" s="6" t="s">
        <v>430</v>
      </c>
      <c r="E235" s="12" t="s">
        <v>54</v>
      </c>
      <c r="F235" s="6" t="s">
        <v>29</v>
      </c>
      <c r="G235" s="6" t="s">
        <v>278</v>
      </c>
      <c r="H235" s="12" t="s">
        <v>295</v>
      </c>
      <c r="I235" s="4" t="s">
        <v>17</v>
      </c>
      <c r="J235" s="4" t="s">
        <v>230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12" t="s">
        <v>122</v>
      </c>
      <c r="P235" s="10" t="s">
        <v>99</v>
      </c>
      <c r="Q235" s="58">
        <v>651619.14</v>
      </c>
      <c r="R235" s="58">
        <v>124.93</v>
      </c>
      <c r="S235" s="59">
        <v>1.437154920428719E-2</v>
      </c>
      <c r="T235" s="59">
        <v>8.0051232789025899E-5</v>
      </c>
      <c r="U235" s="59">
        <v>3.2028184802631319E-4</v>
      </c>
      <c r="V235" s="59">
        <v>1.8444266238973855E-3</v>
      </c>
      <c r="W235" s="59">
        <v>5.0683829444892166E-3</v>
      </c>
      <c r="X235" s="59">
        <v>1.1824734753381453E-2</v>
      </c>
      <c r="Y235" s="59">
        <v>2.5192844247497188E-2</v>
      </c>
      <c r="Z235" s="59">
        <v>5.7563701007364868E-2</v>
      </c>
      <c r="AA235" s="60">
        <v>7.9868614400553289E-2</v>
      </c>
      <c r="AB235" s="59">
        <v>0.10891176992721473</v>
      </c>
    </row>
    <row r="236" spans="1:28" s="2" customFormat="1" ht="15.75" x14ac:dyDescent="0.45">
      <c r="A236" s="4" t="s">
        <v>449</v>
      </c>
      <c r="B236" s="11">
        <v>4150</v>
      </c>
      <c r="C236" s="21" t="s">
        <v>450</v>
      </c>
      <c r="D236" s="6" t="s">
        <v>40</v>
      </c>
      <c r="E236" s="6" t="s">
        <v>54</v>
      </c>
      <c r="F236" s="6" t="s">
        <v>23</v>
      </c>
      <c r="G236" s="13" t="s">
        <v>439</v>
      </c>
      <c r="H236" s="12" t="s">
        <v>349</v>
      </c>
      <c r="I236" s="4" t="s">
        <v>17</v>
      </c>
      <c r="J236" s="4" t="s">
        <v>231</v>
      </c>
      <c r="K236" s="4" t="s">
        <v>112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1971749451.71</v>
      </c>
      <c r="R236" s="58">
        <v>1169.74</v>
      </c>
      <c r="S236" s="59">
        <v>6.8776540126503222E-2</v>
      </c>
      <c r="T236" s="59">
        <v>4.7896816572286531E-4</v>
      </c>
      <c r="U236" s="59">
        <v>2.5712669489346127E-3</v>
      </c>
      <c r="V236" s="59">
        <v>1.2165997507961383E-2</v>
      </c>
      <c r="W236" s="59">
        <v>2.5790779861970505E-2</v>
      </c>
      <c r="X236" s="59">
        <v>5.8357667279267736E-2</v>
      </c>
      <c r="Y236" s="59">
        <v>0.11383837249544218</v>
      </c>
      <c r="Z236" s="59">
        <v>0.21970352461250434</v>
      </c>
      <c r="AA236" s="60">
        <v>0.13684152499909866</v>
      </c>
      <c r="AB236" s="59">
        <v>0.18127730174379758</v>
      </c>
    </row>
    <row r="237" spans="1:28" ht="18" x14ac:dyDescent="0.45">
      <c r="A237" s="4" t="s">
        <v>451</v>
      </c>
      <c r="B237" s="11">
        <v>4151</v>
      </c>
      <c r="C237" s="21" t="s">
        <v>452</v>
      </c>
      <c r="D237" s="6" t="s">
        <v>40</v>
      </c>
      <c r="E237" s="6" t="s">
        <v>54</v>
      </c>
      <c r="F237" s="6" t="s">
        <v>23</v>
      </c>
      <c r="G237" s="13" t="s">
        <v>453</v>
      </c>
      <c r="H237" s="12" t="s">
        <v>349</v>
      </c>
      <c r="I237" s="4" t="s">
        <v>17</v>
      </c>
      <c r="J237" s="4" t="s">
        <v>230</v>
      </c>
      <c r="K237" s="4" t="s">
        <v>18</v>
      </c>
      <c r="L237" s="9">
        <v>0.03</v>
      </c>
      <c r="M237" s="9">
        <v>1.4999999999999999E-2</v>
      </c>
      <c r="N237" s="9">
        <v>0.02</v>
      </c>
      <c r="O237" s="12" t="s">
        <v>808</v>
      </c>
      <c r="P237" s="10" t="s">
        <v>44</v>
      </c>
      <c r="Q237" s="58">
        <v>188783733.36000001</v>
      </c>
      <c r="R237" s="58">
        <v>1245.46</v>
      </c>
      <c r="S237" s="59">
        <v>4.5550705171255867E-2</v>
      </c>
      <c r="T237" s="59">
        <v>4.7394507056973466E-4</v>
      </c>
      <c r="U237" s="59">
        <v>1.2219238870041817E-3</v>
      </c>
      <c r="V237" s="59">
        <v>1.008904965045178E-2</v>
      </c>
      <c r="W237" s="59">
        <v>1.9256422217311935E-2</v>
      </c>
      <c r="X237" s="59">
        <v>3.9034930381172436E-2</v>
      </c>
      <c r="Y237" s="59">
        <v>7.9413778459565196E-2</v>
      </c>
      <c r="Z237" s="59">
        <v>0.16179886381656891</v>
      </c>
      <c r="AA237" s="60">
        <v>0.14332663196643819</v>
      </c>
      <c r="AB237" s="59">
        <v>0.17932353609575044</v>
      </c>
    </row>
    <row r="238" spans="1:28" ht="18" x14ac:dyDescent="0.45">
      <c r="A238" s="4" t="s">
        <v>554</v>
      </c>
      <c r="B238" s="11">
        <v>4159</v>
      </c>
      <c r="C238" s="18" t="s">
        <v>555</v>
      </c>
      <c r="D238" s="6" t="s">
        <v>22</v>
      </c>
      <c r="E238" s="12" t="s">
        <v>54</v>
      </c>
      <c r="F238" s="6" t="s">
        <v>23</v>
      </c>
      <c r="G238" s="13" t="s">
        <v>439</v>
      </c>
      <c r="H238" s="6" t="s">
        <v>556</v>
      </c>
      <c r="I238" s="4" t="s">
        <v>17</v>
      </c>
      <c r="J238" s="4" t="s">
        <v>231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398</v>
      </c>
      <c r="P238" s="8" t="s">
        <v>22</v>
      </c>
      <c r="Q238" s="58">
        <v>1683010566.98</v>
      </c>
      <c r="R238" s="58">
        <v>1216.42</v>
      </c>
      <c r="S238" s="59">
        <v>4.9406892981926395E-2</v>
      </c>
      <c r="T238" s="59">
        <v>7.3993077536643441E-5</v>
      </c>
      <c r="U238" s="59">
        <v>8.145265461606255E-4</v>
      </c>
      <c r="V238" s="59">
        <v>6.3037723362012891E-3</v>
      </c>
      <c r="W238" s="59">
        <v>1.7779897420450646E-2</v>
      </c>
      <c r="X238" s="59">
        <v>4.3940200133880336E-2</v>
      </c>
      <c r="Y238" s="59">
        <v>8.9581784469863202E-2</v>
      </c>
      <c r="Z238" s="59">
        <v>0.17721861995548255</v>
      </c>
      <c r="AA238" s="60">
        <v>0.16111604287773351</v>
      </c>
      <c r="AB238" s="59" t="s">
        <v>19</v>
      </c>
    </row>
    <row r="239" spans="1:28" ht="18" x14ac:dyDescent="0.45">
      <c r="A239" s="4" t="s">
        <v>552</v>
      </c>
      <c r="B239" s="11">
        <v>4160</v>
      </c>
      <c r="C239" s="18" t="s">
        <v>551</v>
      </c>
      <c r="D239" s="6" t="s">
        <v>22</v>
      </c>
      <c r="E239" s="12" t="s">
        <v>54</v>
      </c>
      <c r="F239" s="6" t="s">
        <v>227</v>
      </c>
      <c r="G239" s="13" t="s">
        <v>290</v>
      </c>
      <c r="H239" s="6" t="s">
        <v>550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208465310.46000001</v>
      </c>
      <c r="R239" s="58">
        <v>1115.03</v>
      </c>
      <c r="S239" s="59">
        <v>1.6713777696726478E-2</v>
      </c>
      <c r="T239" s="59">
        <v>7.1752096506504543E-5</v>
      </c>
      <c r="U239" s="59">
        <v>4.7554957379988578E-4</v>
      </c>
      <c r="V239" s="59">
        <v>2.2110968298624236E-3</v>
      </c>
      <c r="W239" s="59">
        <v>6.4446831364123446E-3</v>
      </c>
      <c r="X239" s="59">
        <v>1.4004710675408876E-2</v>
      </c>
      <c r="Y239" s="59">
        <v>3.0393479586744664E-2</v>
      </c>
      <c r="Z239" s="59">
        <v>6.4234106115125034E-2</v>
      </c>
      <c r="AA239" s="60">
        <v>8.9896975739448354E-2</v>
      </c>
      <c r="AB239" s="59" t="s">
        <v>19</v>
      </c>
    </row>
    <row r="240" spans="1:28" ht="18" x14ac:dyDescent="0.45">
      <c r="A240" s="4" t="s">
        <v>548</v>
      </c>
      <c r="B240" s="11">
        <v>4161</v>
      </c>
      <c r="C240" s="18" t="s">
        <v>549</v>
      </c>
      <c r="D240" s="6" t="s">
        <v>22</v>
      </c>
      <c r="E240" s="12" t="s">
        <v>54</v>
      </c>
      <c r="F240" s="6" t="s">
        <v>29</v>
      </c>
      <c r="G240" s="13" t="s">
        <v>278</v>
      </c>
      <c r="H240" s="6" t="s">
        <v>300</v>
      </c>
      <c r="I240" s="4" t="s">
        <v>17</v>
      </c>
      <c r="J240" s="4" t="s">
        <v>230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122</v>
      </c>
      <c r="P240" s="8" t="s">
        <v>22</v>
      </c>
      <c r="Q240" s="58">
        <v>1093521.48</v>
      </c>
      <c r="R240" s="58">
        <v>1093.52</v>
      </c>
      <c r="S240" s="59">
        <v>1.4246494026860483E-2</v>
      </c>
      <c r="T240" s="59">
        <v>5.4871691694205029E-5</v>
      </c>
      <c r="U240" s="59">
        <v>3.8422834141439282E-4</v>
      </c>
      <c r="V240" s="59">
        <v>1.9700010079075759E-3</v>
      </c>
      <c r="W240" s="59">
        <v>5.0827673048465267E-3</v>
      </c>
      <c r="X240" s="59">
        <v>1.1535081633596992E-2</v>
      </c>
      <c r="Y240" s="59">
        <v>2.5941249870997489E-2</v>
      </c>
      <c r="Z240" s="59">
        <v>5.5276769860264002E-2</v>
      </c>
      <c r="AA240" s="60">
        <v>7.1668675702427506E-2</v>
      </c>
      <c r="AB240" s="59" t="s">
        <v>19</v>
      </c>
    </row>
    <row r="241" spans="1:28" s="3" customFormat="1" ht="15.75" x14ac:dyDescent="0.45">
      <c r="A241" s="4" t="s">
        <v>566</v>
      </c>
      <c r="B241" s="11">
        <v>4166</v>
      </c>
      <c r="C241" s="18" t="s">
        <v>567</v>
      </c>
      <c r="D241" s="6" t="s">
        <v>40</v>
      </c>
      <c r="E241" s="12" t="s">
        <v>54</v>
      </c>
      <c r="F241" s="6" t="s">
        <v>228</v>
      </c>
      <c r="G241" s="13" t="s">
        <v>19</v>
      </c>
      <c r="H241" s="6" t="s">
        <v>568</v>
      </c>
      <c r="I241" s="4" t="s">
        <v>17</v>
      </c>
      <c r="J241" s="4" t="s">
        <v>231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6" t="s">
        <v>546</v>
      </c>
      <c r="P241" s="6" t="s">
        <v>40</v>
      </c>
      <c r="Q241" s="58">
        <v>5987443023.6700001</v>
      </c>
      <c r="R241" s="58">
        <v>1250.8399999999999</v>
      </c>
      <c r="S241" s="59">
        <v>0.14114201782635252</v>
      </c>
      <c r="T241" s="59">
        <v>2.4844919614662583E-3</v>
      </c>
      <c r="U241" s="59">
        <v>5.7166748410023881E-3</v>
      </c>
      <c r="V241" s="59">
        <v>2.8169361401316803E-2</v>
      </c>
      <c r="W241" s="59">
        <v>5.2399542303291358E-2</v>
      </c>
      <c r="X241" s="59">
        <v>0.10317943290558718</v>
      </c>
      <c r="Y241" s="59">
        <v>0.19595750987197488</v>
      </c>
      <c r="Z241" s="59">
        <v>0.31749191603206195</v>
      </c>
      <c r="AA241" s="60">
        <v>0.29572387503107639</v>
      </c>
      <c r="AB241" s="59" t="s">
        <v>19</v>
      </c>
    </row>
    <row r="242" spans="1:28" s="3" customFormat="1" ht="15.75" x14ac:dyDescent="0.25">
      <c r="A242" s="4" t="s">
        <v>609</v>
      </c>
      <c r="B242" s="5">
        <v>4168</v>
      </c>
      <c r="C242" s="15" t="s">
        <v>93</v>
      </c>
      <c r="D242" s="6" t="s">
        <v>861</v>
      </c>
      <c r="E242" s="6" t="s">
        <v>54</v>
      </c>
      <c r="F242" s="6" t="s">
        <v>227</v>
      </c>
      <c r="G242" s="7" t="s">
        <v>15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3703607416.4299998</v>
      </c>
      <c r="R242" s="58">
        <v>16424.400000000001</v>
      </c>
      <c r="S242" s="59">
        <v>1.6024387950531314E-2</v>
      </c>
      <c r="T242" s="59">
        <v>6.7586945124916019E-5</v>
      </c>
      <c r="U242" s="59">
        <v>4.5501808194352804E-4</v>
      </c>
      <c r="V242" s="59">
        <v>2.1844452851374073E-3</v>
      </c>
      <c r="W242" s="59">
        <v>6.0672512381052222E-3</v>
      </c>
      <c r="X242" s="59">
        <v>1.3207026885975776E-2</v>
      </c>
      <c r="Y242" s="59">
        <v>2.9542847471651347E-2</v>
      </c>
      <c r="Z242" s="59">
        <v>6.4902764504278718E-2</v>
      </c>
      <c r="AA242" s="60">
        <v>9.1954940005105998E-2</v>
      </c>
      <c r="AB242" s="59">
        <v>0.12704548214948649</v>
      </c>
    </row>
    <row r="243" spans="1:28" s="3" customFormat="1" ht="15.75" x14ac:dyDescent="0.25">
      <c r="A243" s="4" t="s">
        <v>651</v>
      </c>
      <c r="B243" s="5">
        <v>4169</v>
      </c>
      <c r="C243" s="6" t="s">
        <v>95</v>
      </c>
      <c r="D243" s="6" t="s">
        <v>861</v>
      </c>
      <c r="E243" s="6" t="s">
        <v>54</v>
      </c>
      <c r="F243" s="6" t="s">
        <v>96</v>
      </c>
      <c r="G243" s="7" t="s">
        <v>19</v>
      </c>
      <c r="H243" s="8" t="s">
        <v>33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5.0000000000000001E-3</v>
      </c>
      <c r="O243" s="8" t="s">
        <v>862</v>
      </c>
      <c r="P243" s="10" t="s">
        <v>862</v>
      </c>
      <c r="Q243" s="58">
        <v>2344159558.0500002</v>
      </c>
      <c r="R243" s="58">
        <v>140029.66</v>
      </c>
      <c r="S243" s="59">
        <v>1.1981929831027527E-2</v>
      </c>
      <c r="T243" s="59">
        <v>5.2777318922296937E-5</v>
      </c>
      <c r="U243" s="59">
        <v>3.6920092717435279E-4</v>
      </c>
      <c r="V243" s="59">
        <v>1.535171256993805E-3</v>
      </c>
      <c r="W243" s="59">
        <v>4.8319308133182009E-3</v>
      </c>
      <c r="X243" s="59">
        <v>9.9999105618132755E-3</v>
      </c>
      <c r="Y243" s="59">
        <v>2.2358180038858876E-2</v>
      </c>
      <c r="Z243" s="59">
        <v>4.9413378520495148E-2</v>
      </c>
      <c r="AA243" s="60">
        <v>7.0954932672235294E-2</v>
      </c>
      <c r="AB243" s="59">
        <v>9.5124755213253906E-2</v>
      </c>
    </row>
    <row r="244" spans="1:28" s="3" customFormat="1" ht="15.75" x14ac:dyDescent="0.25">
      <c r="A244" s="4" t="s">
        <v>650</v>
      </c>
      <c r="B244" s="5">
        <v>4171</v>
      </c>
      <c r="C244" s="6" t="s">
        <v>114</v>
      </c>
      <c r="D244" s="6" t="s">
        <v>861</v>
      </c>
      <c r="E244" s="6" t="s">
        <v>54</v>
      </c>
      <c r="F244" s="6" t="s">
        <v>29</v>
      </c>
      <c r="G244" s="7" t="s">
        <v>82</v>
      </c>
      <c r="H244" s="8" t="s">
        <v>115</v>
      </c>
      <c r="I244" s="5" t="s">
        <v>17</v>
      </c>
      <c r="J244" s="4" t="s">
        <v>230</v>
      </c>
      <c r="K244" s="5" t="s">
        <v>18</v>
      </c>
      <c r="L244" s="9">
        <v>0.03</v>
      </c>
      <c r="M244" s="9">
        <v>1.4999999999999999E-2</v>
      </c>
      <c r="N244" s="9">
        <v>0.02</v>
      </c>
      <c r="O244" s="8" t="s">
        <v>862</v>
      </c>
      <c r="P244" s="10" t="s">
        <v>862</v>
      </c>
      <c r="Q244" s="58">
        <v>6847759269.6300001</v>
      </c>
      <c r="R244" s="58">
        <v>1498.24</v>
      </c>
      <c r="S244" s="59">
        <v>2.0133862610388947E-2</v>
      </c>
      <c r="T244" s="59">
        <v>6.6749435967205364E-5</v>
      </c>
      <c r="U244" s="59">
        <v>4.807949142582585E-4</v>
      </c>
      <c r="V244" s="59">
        <v>2.6769461398436665E-3</v>
      </c>
      <c r="W244" s="59">
        <v>7.3827037639686522E-3</v>
      </c>
      <c r="X244" s="59">
        <v>1.6720955483170537E-2</v>
      </c>
      <c r="Y244" s="59">
        <v>3.5353954169776436E-2</v>
      </c>
      <c r="Z244" s="59">
        <v>7.6654426295479264E-2</v>
      </c>
      <c r="AA244" s="60">
        <v>0.10178478192126963</v>
      </c>
      <c r="AB244" s="59">
        <v>0.14278740541859902</v>
      </c>
    </row>
    <row r="245" spans="1:28" s="3" customFormat="1" ht="15.75" x14ac:dyDescent="0.25">
      <c r="A245" s="4" t="s">
        <v>610</v>
      </c>
      <c r="B245" s="11">
        <v>4174</v>
      </c>
      <c r="C245" s="6" t="s">
        <v>458</v>
      </c>
      <c r="D245" s="6" t="s">
        <v>861</v>
      </c>
      <c r="E245" s="12" t="s">
        <v>54</v>
      </c>
      <c r="F245" s="6" t="s">
        <v>227</v>
      </c>
      <c r="G245" s="13" t="s">
        <v>441</v>
      </c>
      <c r="H245" s="6" t="s">
        <v>459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862</v>
      </c>
      <c r="P245" s="19" t="s">
        <v>862</v>
      </c>
      <c r="Q245" s="58">
        <v>6506348.0899999999</v>
      </c>
      <c r="R245" s="58">
        <v>1128.9100000000001</v>
      </c>
      <c r="S245" s="59">
        <v>1.2466255908018843E-2</v>
      </c>
      <c r="T245" s="59">
        <v>5.3151437303603498E-5</v>
      </c>
      <c r="U245" s="59">
        <v>3.3672122141202197E-4</v>
      </c>
      <c r="V245" s="59">
        <v>1.5170333569908057E-3</v>
      </c>
      <c r="W245" s="59">
        <v>4.663290823818389E-3</v>
      </c>
      <c r="X245" s="59">
        <v>1.0454427467934143E-2</v>
      </c>
      <c r="Y245" s="59">
        <v>2.2989651485220398E-2</v>
      </c>
      <c r="Z245" s="59">
        <v>5.3815133581016833E-2</v>
      </c>
      <c r="AA245" s="60">
        <v>7.8459657234567062E-2</v>
      </c>
      <c r="AB245" s="59">
        <v>0.10391731205507324</v>
      </c>
    </row>
    <row r="246" spans="1:28" ht="15.75" x14ac:dyDescent="0.25">
      <c r="A246" s="4" t="s">
        <v>680</v>
      </c>
      <c r="B246" s="11">
        <v>4176</v>
      </c>
      <c r="C246" s="6" t="s">
        <v>678</v>
      </c>
      <c r="D246" s="6" t="s">
        <v>861</v>
      </c>
      <c r="E246" s="12" t="s">
        <v>54</v>
      </c>
      <c r="F246" s="6" t="s">
        <v>29</v>
      </c>
      <c r="G246" s="13" t="s">
        <v>55</v>
      </c>
      <c r="H246" s="13" t="s">
        <v>679</v>
      </c>
      <c r="I246" s="4" t="s">
        <v>17</v>
      </c>
      <c r="J246" s="4" t="s">
        <v>230</v>
      </c>
      <c r="K246" s="11" t="s">
        <v>18</v>
      </c>
      <c r="L246" s="9">
        <v>0</v>
      </c>
      <c r="M246" s="9">
        <v>0</v>
      </c>
      <c r="N246" s="9">
        <v>7.4999999999999997E-3</v>
      </c>
      <c r="O246" s="12" t="s">
        <v>862</v>
      </c>
      <c r="P246" s="6" t="s">
        <v>862</v>
      </c>
      <c r="Q246" s="58">
        <v>832258365.26999998</v>
      </c>
      <c r="R246" s="58">
        <v>211.43</v>
      </c>
      <c r="S246" s="59">
        <v>1.9136219030174484E-2</v>
      </c>
      <c r="T246" s="59">
        <v>4.7299214833125189E-5</v>
      </c>
      <c r="U246" s="59">
        <v>4.7319358349498086E-4</v>
      </c>
      <c r="V246" s="59">
        <v>2.7032154035852847E-3</v>
      </c>
      <c r="W246" s="59">
        <v>6.9533742915655001E-3</v>
      </c>
      <c r="X246" s="59">
        <v>1.6099577085736227E-2</v>
      </c>
      <c r="Y246" s="59">
        <v>3.3584278451310151E-2</v>
      </c>
      <c r="Z246" s="59">
        <v>7.2758638185600508E-2</v>
      </c>
      <c r="AA246" s="60">
        <v>9.5946506323864922E-2</v>
      </c>
      <c r="AB246" s="59" t="s">
        <v>19</v>
      </c>
    </row>
    <row r="247" spans="1:28" s="3" customFormat="1" ht="15.75" x14ac:dyDescent="0.25">
      <c r="A247" s="4" t="s">
        <v>664</v>
      </c>
      <c r="B247" s="5">
        <v>4181</v>
      </c>
      <c r="C247" s="6" t="s">
        <v>625</v>
      </c>
      <c r="D247" s="6" t="s">
        <v>775</v>
      </c>
      <c r="E247" s="6" t="s">
        <v>54</v>
      </c>
      <c r="F247" s="6" t="s">
        <v>227</v>
      </c>
      <c r="G247" s="7" t="s">
        <v>15</v>
      </c>
      <c r="H247" s="8" t="s">
        <v>16</v>
      </c>
      <c r="I247" s="5" t="s">
        <v>17</v>
      </c>
      <c r="J247" s="4" t="s">
        <v>230</v>
      </c>
      <c r="K247" s="5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540936528.75</v>
      </c>
      <c r="R247" s="58">
        <v>14344.25</v>
      </c>
      <c r="S247" s="59">
        <v>1.3851153638463428E-2</v>
      </c>
      <c r="T247" s="59">
        <v>5.6471808715307532E-5</v>
      </c>
      <c r="U247" s="59">
        <v>3.6334371059702227E-4</v>
      </c>
      <c r="V247" s="59">
        <v>1.7955741297645657E-3</v>
      </c>
      <c r="W247" s="59">
        <v>5.1250393277046712E-3</v>
      </c>
      <c r="X247" s="59">
        <v>1.1548261026241E-2</v>
      </c>
      <c r="Y247" s="59">
        <v>2.4861606083902248E-2</v>
      </c>
      <c r="Z247" s="59">
        <v>5.425372646179244E-2</v>
      </c>
      <c r="AA247" s="60">
        <v>7.5024038479553953E-2</v>
      </c>
      <c r="AB247" s="59">
        <v>9.8558358746881056E-2</v>
      </c>
    </row>
    <row r="248" spans="1:28" s="3" customFormat="1" ht="15.75" x14ac:dyDescent="0.25">
      <c r="A248" s="4" t="s">
        <v>665</v>
      </c>
      <c r="B248" s="4">
        <v>4184</v>
      </c>
      <c r="C248" s="26" t="s">
        <v>633</v>
      </c>
      <c r="D248" s="6" t="s">
        <v>775</v>
      </c>
      <c r="E248" s="12" t="s">
        <v>54</v>
      </c>
      <c r="F248" s="6" t="s">
        <v>29</v>
      </c>
      <c r="G248" s="6" t="s">
        <v>278</v>
      </c>
      <c r="H248" s="12" t="s">
        <v>300</v>
      </c>
      <c r="I248" s="4" t="s">
        <v>17</v>
      </c>
      <c r="J248" s="4" t="s">
        <v>230</v>
      </c>
      <c r="K248" s="11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326</v>
      </c>
      <c r="Q248" s="58">
        <v>449410530.54000002</v>
      </c>
      <c r="R248" s="58">
        <v>123.37</v>
      </c>
      <c r="S248" s="59">
        <v>1.908144721625642E-2</v>
      </c>
      <c r="T248" s="59">
        <v>0</v>
      </c>
      <c r="U248" s="59">
        <v>4.8657854188632123E-4</v>
      </c>
      <c r="V248" s="59">
        <v>2.6820546163849016E-3</v>
      </c>
      <c r="W248" s="59">
        <v>6.8554639680078622E-3</v>
      </c>
      <c r="X248" s="59">
        <v>1.5725341676272115E-2</v>
      </c>
      <c r="Y248" s="59">
        <v>3.3422683866644404E-2</v>
      </c>
      <c r="Z248" s="59">
        <v>7.1571267263093971E-2</v>
      </c>
      <c r="AA248" s="60">
        <v>9.1383581033262537E-2</v>
      </c>
      <c r="AB248" s="59">
        <v>0.12502279773846442</v>
      </c>
    </row>
    <row r="249" spans="1:28" s="3" customFormat="1" ht="15.75" x14ac:dyDescent="0.45">
      <c r="A249" s="4" t="s">
        <v>781</v>
      </c>
      <c r="B249" s="5">
        <v>4189</v>
      </c>
      <c r="C249" s="18" t="s">
        <v>106</v>
      </c>
      <c r="D249" s="6" t="s">
        <v>775</v>
      </c>
      <c r="E249" s="6" t="s">
        <v>54</v>
      </c>
      <c r="F249" s="6" t="s">
        <v>227</v>
      </c>
      <c r="G249" s="13" t="s">
        <v>335</v>
      </c>
      <c r="H249" s="8" t="s">
        <v>121</v>
      </c>
      <c r="I249" s="5" t="s">
        <v>17</v>
      </c>
      <c r="J249" s="4" t="s">
        <v>230</v>
      </c>
      <c r="K249" s="5" t="s">
        <v>18</v>
      </c>
      <c r="L249" s="9">
        <v>0</v>
      </c>
      <c r="M249" s="9">
        <v>0</v>
      </c>
      <c r="N249" s="9">
        <v>0.02</v>
      </c>
      <c r="O249" s="8" t="s">
        <v>20</v>
      </c>
      <c r="P249" s="10" t="s">
        <v>20</v>
      </c>
      <c r="Q249" s="58">
        <v>297207679.86000001</v>
      </c>
      <c r="R249" s="58">
        <v>142416.69</v>
      </c>
      <c r="S249" s="59">
        <v>1.5355017130325509E-2</v>
      </c>
      <c r="T249" s="59">
        <v>5.9687578361890558E-5</v>
      </c>
      <c r="U249" s="59">
        <v>3.946319102115679E-4</v>
      </c>
      <c r="V249" s="59">
        <v>2.3519430820906949E-3</v>
      </c>
      <c r="W249" s="59">
        <v>5.7886807371595539E-3</v>
      </c>
      <c r="X249" s="59">
        <v>1.2232361128435799E-2</v>
      </c>
      <c r="Y249" s="59">
        <v>2.750319578091991E-2</v>
      </c>
      <c r="Z249" s="59">
        <v>5.6346045111519472E-2</v>
      </c>
      <c r="AA249" s="60">
        <v>7.6591897403139833E-2</v>
      </c>
      <c r="AB249" s="59">
        <v>0.10065526138117287</v>
      </c>
    </row>
    <row r="250" spans="1:28" s="3" customFormat="1" ht="15.75" x14ac:dyDescent="0.25">
      <c r="A250" s="4" t="s">
        <v>613</v>
      </c>
      <c r="B250" s="11">
        <v>4193</v>
      </c>
      <c r="C250" s="6" t="s">
        <v>614</v>
      </c>
      <c r="D250" s="6" t="s">
        <v>861</v>
      </c>
      <c r="E250" s="6" t="s">
        <v>54</v>
      </c>
      <c r="F250" s="6" t="s">
        <v>227</v>
      </c>
      <c r="G250" s="13" t="s">
        <v>335</v>
      </c>
      <c r="H250" s="13" t="s">
        <v>615</v>
      </c>
      <c r="I250" s="4" t="s">
        <v>17</v>
      </c>
      <c r="J250" s="4" t="s">
        <v>230</v>
      </c>
      <c r="K250" s="4" t="s">
        <v>18</v>
      </c>
      <c r="L250" s="9">
        <v>0.02</v>
      </c>
      <c r="M250" s="9">
        <v>0.02</v>
      </c>
      <c r="N250" s="9">
        <v>0.02</v>
      </c>
      <c r="O250" s="6" t="s">
        <v>862</v>
      </c>
      <c r="P250" s="6" t="s">
        <v>862</v>
      </c>
      <c r="Q250" s="58">
        <v>833435645.28999996</v>
      </c>
      <c r="R250" s="58">
        <v>1152.7</v>
      </c>
      <c r="S250" s="59">
        <v>1.1743847207106089E-2</v>
      </c>
      <c r="T250" s="59">
        <v>5.205441421427803E-5</v>
      </c>
      <c r="U250" s="59">
        <v>3.5581320674490089E-4</v>
      </c>
      <c r="V250" s="59">
        <v>1.842548975299517E-3</v>
      </c>
      <c r="W250" s="59">
        <v>4.7417324756376536E-3</v>
      </c>
      <c r="X250" s="59">
        <v>9.7939589319504371E-3</v>
      </c>
      <c r="Y250" s="59">
        <v>2.2930976341338009E-2</v>
      </c>
      <c r="Z250" s="59">
        <v>5.1110199243149544E-2</v>
      </c>
      <c r="AA250" s="60">
        <v>8.5783182464700444E-2</v>
      </c>
      <c r="AB250" s="59" t="s">
        <v>19</v>
      </c>
    </row>
    <row r="251" spans="1:28" ht="18" x14ac:dyDescent="0.45">
      <c r="A251" s="4" t="s">
        <v>620</v>
      </c>
      <c r="B251" s="11">
        <v>4196</v>
      </c>
      <c r="C251" s="18" t="s">
        <v>621</v>
      </c>
      <c r="D251" s="6" t="s">
        <v>861</v>
      </c>
      <c r="E251" s="6" t="s">
        <v>54</v>
      </c>
      <c r="F251" s="6" t="s">
        <v>227</v>
      </c>
      <c r="G251" s="13" t="s">
        <v>441</v>
      </c>
      <c r="H251" s="13" t="s">
        <v>523</v>
      </c>
      <c r="I251" s="4" t="s">
        <v>17</v>
      </c>
      <c r="J251" s="4" t="s">
        <v>230</v>
      </c>
      <c r="K251" s="4" t="s">
        <v>112</v>
      </c>
      <c r="L251" s="9">
        <v>0.02</v>
      </c>
      <c r="M251" s="9">
        <v>0.06</v>
      </c>
      <c r="N251" s="9">
        <v>5.0000000000000001E-3</v>
      </c>
      <c r="O251" s="6" t="s">
        <v>862</v>
      </c>
      <c r="P251" s="6" t="s">
        <v>862</v>
      </c>
      <c r="Q251" s="58">
        <v>110817437.86</v>
      </c>
      <c r="R251" s="58">
        <v>1021.82</v>
      </c>
      <c r="S251" s="59">
        <v>1.5788395717456341E-2</v>
      </c>
      <c r="T251" s="59">
        <v>6.8509909469051207E-5</v>
      </c>
      <c r="U251" s="59">
        <v>4.1120031329570125E-4</v>
      </c>
      <c r="V251" s="59">
        <v>1.970955374040852E-3</v>
      </c>
      <c r="W251" s="59">
        <v>5.8678681331499902E-3</v>
      </c>
      <c r="X251" s="59">
        <v>1.3406802861157223E-2</v>
      </c>
      <c r="Y251" s="59">
        <v>2.823704992503253E-2</v>
      </c>
      <c r="Z251" s="59">
        <v>6.1475835439444723E-2</v>
      </c>
      <c r="AA251" s="60">
        <v>8.9316724694690014E-2</v>
      </c>
      <c r="AB251" s="59" t="s">
        <v>19</v>
      </c>
    </row>
    <row r="252" spans="1:28" ht="18" x14ac:dyDescent="0.45">
      <c r="A252" s="4" t="s">
        <v>618</v>
      </c>
      <c r="B252" s="11">
        <v>4197</v>
      </c>
      <c r="C252" s="18" t="s">
        <v>619</v>
      </c>
      <c r="D252" s="6" t="s">
        <v>104</v>
      </c>
      <c r="E252" s="6" t="s">
        <v>54</v>
      </c>
      <c r="F252" s="6" t="s">
        <v>229</v>
      </c>
      <c r="G252" s="13" t="s">
        <v>19</v>
      </c>
      <c r="H252" s="13" t="s">
        <v>19</v>
      </c>
      <c r="I252" s="4" t="s">
        <v>17</v>
      </c>
      <c r="J252" s="4" t="s">
        <v>230</v>
      </c>
      <c r="K252" s="4" t="s">
        <v>112</v>
      </c>
      <c r="L252" s="9">
        <v>5.0000000000000001E-3</v>
      </c>
      <c r="M252" s="9">
        <v>5.0000000000000001E-3</v>
      </c>
      <c r="N252" s="9">
        <v>0.02</v>
      </c>
      <c r="O252" s="6" t="s">
        <v>266</v>
      </c>
      <c r="P252" s="6" t="s">
        <v>104</v>
      </c>
      <c r="Q252" s="58">
        <v>73419324.109999999</v>
      </c>
      <c r="R252" s="58">
        <v>150.6</v>
      </c>
      <c r="S252" s="59">
        <v>0.35011406385815586</v>
      </c>
      <c r="T252" s="59">
        <v>5.2733462385687411E-3</v>
      </c>
      <c r="U252" s="59">
        <v>-1.1275452676265862E-3</v>
      </c>
      <c r="V252" s="59">
        <v>5.5656806392821244E-2</v>
      </c>
      <c r="W252" s="59">
        <v>9.9272127821755596E-2</v>
      </c>
      <c r="X252" s="59">
        <v>0.23751256384709157</v>
      </c>
      <c r="Y252" s="59">
        <v>0.43308196722374259</v>
      </c>
      <c r="Z252" s="59">
        <v>0.6025813909201595</v>
      </c>
      <c r="AA252" s="60">
        <v>0.55739644534369548</v>
      </c>
      <c r="AB252" s="59" t="s">
        <v>19</v>
      </c>
    </row>
    <row r="253" spans="1:28" s="3" customFormat="1" ht="15.75" x14ac:dyDescent="0.25">
      <c r="A253" s="4" t="s">
        <v>662</v>
      </c>
      <c r="B253" s="5">
        <v>4199</v>
      </c>
      <c r="C253" s="6" t="s">
        <v>103</v>
      </c>
      <c r="D253" s="6" t="s">
        <v>104</v>
      </c>
      <c r="E253" s="6" t="s">
        <v>54</v>
      </c>
      <c r="F253" s="6" t="s">
        <v>227</v>
      </c>
      <c r="G253" s="7" t="s">
        <v>15</v>
      </c>
      <c r="H253" s="8" t="s">
        <v>19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6.4999999999999997E-3</v>
      </c>
      <c r="O253" s="8" t="s">
        <v>74</v>
      </c>
      <c r="P253" s="10" t="s">
        <v>104</v>
      </c>
      <c r="Q253" s="58">
        <v>362030722.38999999</v>
      </c>
      <c r="R253" s="58">
        <v>1510.76</v>
      </c>
      <c r="S253" s="59">
        <v>1.5923823869596836E-2</v>
      </c>
      <c r="T253" s="59">
        <v>5.9576214527274749E-5</v>
      </c>
      <c r="U253" s="59">
        <v>3.9068449247430296E-4</v>
      </c>
      <c r="V253" s="59">
        <v>2.1226352516649722E-3</v>
      </c>
      <c r="W253" s="59">
        <v>6.2878000692724104E-3</v>
      </c>
      <c r="X253" s="59">
        <v>1.3164512819137084E-2</v>
      </c>
      <c r="Y253" s="59">
        <v>2.8931811371128137E-2</v>
      </c>
      <c r="Z253" s="59">
        <v>6.2374302068829761E-2</v>
      </c>
      <c r="AA253" s="60">
        <v>8.7268801727240011E-2</v>
      </c>
      <c r="AB253" s="59">
        <v>0.12295776532326406</v>
      </c>
    </row>
    <row r="254" spans="1:28" s="3" customFormat="1" ht="15.75" x14ac:dyDescent="0.25">
      <c r="A254" s="4" t="s">
        <v>663</v>
      </c>
      <c r="B254" s="4">
        <v>4202</v>
      </c>
      <c r="C254" s="6" t="s">
        <v>262</v>
      </c>
      <c r="D254" s="6" t="s">
        <v>104</v>
      </c>
      <c r="E254" s="6" t="s">
        <v>54</v>
      </c>
      <c r="F254" s="6" t="s">
        <v>29</v>
      </c>
      <c r="G254" s="7" t="s">
        <v>82</v>
      </c>
      <c r="H254" s="8" t="s">
        <v>31</v>
      </c>
      <c r="I254" s="5" t="s">
        <v>17</v>
      </c>
      <c r="J254" s="4" t="s">
        <v>230</v>
      </c>
      <c r="K254" s="5" t="s">
        <v>18</v>
      </c>
      <c r="L254" s="9">
        <v>0</v>
      </c>
      <c r="M254" s="9">
        <v>0</v>
      </c>
      <c r="N254" s="9">
        <v>0.02</v>
      </c>
      <c r="O254" s="8" t="s">
        <v>74</v>
      </c>
      <c r="P254" s="10" t="s">
        <v>104</v>
      </c>
      <c r="Q254" s="58">
        <v>157858190.94999999</v>
      </c>
      <c r="R254" s="58">
        <v>1325.88</v>
      </c>
      <c r="S254" s="59">
        <v>2.014310994844969E-2</v>
      </c>
      <c r="T254" s="59">
        <v>6.7884054035816772E-5</v>
      </c>
      <c r="U254" s="59">
        <v>5.0558024765891654E-4</v>
      </c>
      <c r="V254" s="59">
        <v>2.7453204764606612E-3</v>
      </c>
      <c r="W254" s="59">
        <v>6.9643277563017462E-3</v>
      </c>
      <c r="X254" s="59">
        <v>1.6911713950438466E-2</v>
      </c>
      <c r="Y254" s="59">
        <v>3.5770922357021923E-2</v>
      </c>
      <c r="Z254" s="59">
        <v>7.7390626015731656E-2</v>
      </c>
      <c r="AA254" s="60">
        <v>0.10223626236594896</v>
      </c>
      <c r="AB254" s="59">
        <v>0.14501364468548142</v>
      </c>
    </row>
    <row r="255" spans="1:28" s="3" customFormat="1" ht="15.75" customHeight="1" x14ac:dyDescent="0.25">
      <c r="A255" s="4" t="s">
        <v>675</v>
      </c>
      <c r="B255" s="4">
        <v>4204</v>
      </c>
      <c r="C255" s="26" t="s">
        <v>334</v>
      </c>
      <c r="D255" s="6" t="s">
        <v>94</v>
      </c>
      <c r="E255" s="12" t="s">
        <v>54</v>
      </c>
      <c r="F255" s="6" t="s">
        <v>227</v>
      </c>
      <c r="G255" s="6" t="s">
        <v>335</v>
      </c>
      <c r="H255" s="12" t="s">
        <v>523</v>
      </c>
      <c r="I255" s="4" t="s">
        <v>17</v>
      </c>
      <c r="J255" s="4" t="s">
        <v>230</v>
      </c>
      <c r="K255" s="11" t="s">
        <v>18</v>
      </c>
      <c r="L255" s="9">
        <v>0.03</v>
      </c>
      <c r="M255" s="9">
        <v>0.03</v>
      </c>
      <c r="N255" s="9">
        <v>0.02</v>
      </c>
      <c r="O255" s="8" t="s">
        <v>74</v>
      </c>
      <c r="P255" s="10" t="s">
        <v>336</v>
      </c>
      <c r="Q255" s="58">
        <v>11775557.59</v>
      </c>
      <c r="R255" s="58">
        <v>123.41</v>
      </c>
      <c r="S255" s="59">
        <v>1.4634547397845936E-2</v>
      </c>
      <c r="T255" s="59">
        <v>0</v>
      </c>
      <c r="U255" s="59">
        <v>4.0531776913097569E-4</v>
      </c>
      <c r="V255" s="59">
        <v>1.9485264268896232E-3</v>
      </c>
      <c r="W255" s="59">
        <v>5.540617615904771E-3</v>
      </c>
      <c r="X255" s="59">
        <v>1.2138112031493396E-2</v>
      </c>
      <c r="Y255" s="59">
        <v>2.6876352138458893E-2</v>
      </c>
      <c r="Z255" s="59">
        <v>6.113499570077386E-2</v>
      </c>
      <c r="AA255" s="60">
        <v>8.6642599277978377E-2</v>
      </c>
      <c r="AB255" s="59">
        <v>0.11794546607482558</v>
      </c>
    </row>
    <row r="256" spans="1:28" s="3" customFormat="1" ht="15" customHeight="1" x14ac:dyDescent="0.25">
      <c r="A256" s="4" t="s">
        <v>676</v>
      </c>
      <c r="B256" s="4">
        <v>4205</v>
      </c>
      <c r="C256" s="26" t="s">
        <v>696</v>
      </c>
      <c r="D256" s="6" t="s">
        <v>94</v>
      </c>
      <c r="E256" s="6" t="s">
        <v>54</v>
      </c>
      <c r="F256" s="6" t="s">
        <v>227</v>
      </c>
      <c r="G256" s="6" t="s">
        <v>375</v>
      </c>
      <c r="H256" s="6" t="s">
        <v>523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556951390.46000004</v>
      </c>
      <c r="R256" s="58">
        <v>120.4</v>
      </c>
      <c r="S256" s="59">
        <v>1.6033755274261652E-2</v>
      </c>
      <c r="T256" s="59">
        <v>8.3063377356965825E-5</v>
      </c>
      <c r="U256" s="59">
        <v>4.154549231409337E-4</v>
      </c>
      <c r="V256" s="59">
        <v>2.0807324178110692E-3</v>
      </c>
      <c r="W256" s="59">
        <v>6.1841885341802532E-3</v>
      </c>
      <c r="X256" s="59">
        <v>1.3382711892938333E-2</v>
      </c>
      <c r="Y256" s="59">
        <v>2.8532376559029585E-2</v>
      </c>
      <c r="Z256" s="59">
        <v>6.3040791100123617E-2</v>
      </c>
      <c r="AA256" s="60">
        <v>8.7820744488615821E-2</v>
      </c>
      <c r="AB256" s="59">
        <v>0.121983039791259</v>
      </c>
    </row>
    <row r="257" spans="1:28" s="3" customFormat="1" ht="18.75" customHeight="1" x14ac:dyDescent="0.25">
      <c r="A257" s="4" t="s">
        <v>677</v>
      </c>
      <c r="B257" s="4">
        <v>4206</v>
      </c>
      <c r="C257" s="26" t="s">
        <v>374</v>
      </c>
      <c r="D257" s="6" t="s">
        <v>94</v>
      </c>
      <c r="E257" s="6" t="s">
        <v>54</v>
      </c>
      <c r="F257" s="6" t="s">
        <v>29</v>
      </c>
      <c r="G257" s="6" t="s">
        <v>278</v>
      </c>
      <c r="H257" s="6" t="s">
        <v>300</v>
      </c>
      <c r="I257" s="4" t="s">
        <v>17</v>
      </c>
      <c r="J257" s="4" t="s">
        <v>230</v>
      </c>
      <c r="K257" s="4" t="s">
        <v>273</v>
      </c>
      <c r="L257" s="9">
        <v>0.03</v>
      </c>
      <c r="M257" s="9">
        <v>0.03</v>
      </c>
      <c r="N257" s="9">
        <v>0.01</v>
      </c>
      <c r="O257" s="6" t="s">
        <v>74</v>
      </c>
      <c r="P257" s="10" t="s">
        <v>376</v>
      </c>
      <c r="Q257" s="58">
        <v>816597494.65999997</v>
      </c>
      <c r="R257" s="58">
        <v>122.39</v>
      </c>
      <c r="S257" s="59">
        <v>1.9067443796836024E-2</v>
      </c>
      <c r="T257" s="59">
        <v>0</v>
      </c>
      <c r="U257" s="59">
        <v>4.0869707372892885E-4</v>
      </c>
      <c r="V257" s="59">
        <v>2.5393184796854706E-3</v>
      </c>
      <c r="W257" s="59">
        <v>6.9935823597169185E-3</v>
      </c>
      <c r="X257" s="59">
        <v>1.627501453126292E-2</v>
      </c>
      <c r="Y257" s="59">
        <v>3.2914169972149597E-2</v>
      </c>
      <c r="Z257" s="59">
        <v>7.2091800981079229E-2</v>
      </c>
      <c r="AA257" s="60">
        <v>9.8554887353020412E-2</v>
      </c>
      <c r="AB257" s="59">
        <v>0.13692522062238732</v>
      </c>
    </row>
    <row r="258" spans="1:28" s="3" customFormat="1" ht="18.75" customHeight="1" x14ac:dyDescent="0.25">
      <c r="A258" s="4" t="s">
        <v>700</v>
      </c>
      <c r="B258" s="11">
        <v>4211</v>
      </c>
      <c r="C258" s="6" t="s">
        <v>701</v>
      </c>
      <c r="D258" s="6" t="s">
        <v>40</v>
      </c>
      <c r="E258" s="12" t="s">
        <v>54</v>
      </c>
      <c r="F258" s="6" t="s">
        <v>228</v>
      </c>
      <c r="G258" s="13" t="s">
        <v>19</v>
      </c>
      <c r="H258" s="13" t="s">
        <v>702</v>
      </c>
      <c r="I258" s="4" t="s">
        <v>17</v>
      </c>
      <c r="J258" s="4" t="s">
        <v>230</v>
      </c>
      <c r="K258" s="11" t="s">
        <v>49</v>
      </c>
      <c r="L258" s="9">
        <v>0.02</v>
      </c>
      <c r="M258" s="9">
        <v>0.02</v>
      </c>
      <c r="N258" s="9">
        <v>0.02</v>
      </c>
      <c r="O258" s="12" t="s">
        <v>266</v>
      </c>
      <c r="P258" s="6" t="s">
        <v>699</v>
      </c>
      <c r="Q258" s="58">
        <v>4786126.9000000004</v>
      </c>
      <c r="R258" s="58">
        <v>153.03</v>
      </c>
      <c r="S258" s="59">
        <v>0.23471034371470145</v>
      </c>
      <c r="T258" s="59">
        <v>4.8591503053384806E-3</v>
      </c>
      <c r="U258" s="59">
        <v>9.2330013849503297E-3</v>
      </c>
      <c r="V258" s="59">
        <v>3.8970737999865085E-2</v>
      </c>
      <c r="W258" s="59">
        <v>7.2690312631432302E-2</v>
      </c>
      <c r="X258" s="59">
        <v>0.16160619401852233</v>
      </c>
      <c r="Y258" s="59">
        <v>0.28715619480191734</v>
      </c>
      <c r="Z258" s="59">
        <v>0.41313309850411922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697</v>
      </c>
      <c r="B259" s="11">
        <v>4212</v>
      </c>
      <c r="C259" s="6" t="s">
        <v>698</v>
      </c>
      <c r="D259" s="6" t="s">
        <v>40</v>
      </c>
      <c r="E259" s="12" t="s">
        <v>54</v>
      </c>
      <c r="F259" s="6" t="s">
        <v>23</v>
      </c>
      <c r="G259" s="13" t="s">
        <v>529</v>
      </c>
      <c r="H259" s="13" t="s">
        <v>530</v>
      </c>
      <c r="I259" s="4" t="s">
        <v>17</v>
      </c>
      <c r="J259" s="4" t="s">
        <v>230</v>
      </c>
      <c r="K259" s="11" t="s">
        <v>49</v>
      </c>
      <c r="L259" s="9">
        <v>0.03</v>
      </c>
      <c r="M259" s="9">
        <v>0.03</v>
      </c>
      <c r="N259" s="9">
        <v>0.02</v>
      </c>
      <c r="O259" s="12" t="s">
        <v>266</v>
      </c>
      <c r="P259" s="6" t="s">
        <v>699</v>
      </c>
      <c r="Q259" s="58">
        <v>1095860.07</v>
      </c>
      <c r="R259" s="58">
        <v>109.59</v>
      </c>
      <c r="S259" s="59">
        <v>2.4397083567022165E-2</v>
      </c>
      <c r="T259" s="59">
        <v>0</v>
      </c>
      <c r="U259" s="59">
        <v>0</v>
      </c>
      <c r="V259" s="59">
        <v>4.3071847507328027E-3</v>
      </c>
      <c r="W259" s="59">
        <v>9.5808383233531632E-3</v>
      </c>
      <c r="X259" s="59">
        <v>2.3058252427184674E-2</v>
      </c>
      <c r="Y259" s="59">
        <v>4.73050458715598E-2</v>
      </c>
      <c r="Z259" s="59">
        <v>9.6544652553149618E-2</v>
      </c>
      <c r="AA259" s="60" t="s">
        <v>19</v>
      </c>
      <c r="AB259" s="59" t="s">
        <v>19</v>
      </c>
    </row>
    <row r="260" spans="1:28" s="3" customFormat="1" ht="18.75" customHeight="1" x14ac:dyDescent="0.25">
      <c r="A260" s="4" t="s">
        <v>710</v>
      </c>
      <c r="B260" s="11">
        <v>4214</v>
      </c>
      <c r="C260" s="6" t="s">
        <v>711</v>
      </c>
      <c r="D260" s="6" t="s">
        <v>40</v>
      </c>
      <c r="E260" s="12" t="s">
        <v>54</v>
      </c>
      <c r="F260" s="6" t="s">
        <v>96</v>
      </c>
      <c r="G260" s="13" t="s">
        <v>19</v>
      </c>
      <c r="H260" s="13" t="s">
        <v>758</v>
      </c>
      <c r="I260" s="4" t="s">
        <v>17</v>
      </c>
      <c r="J260" s="4" t="s">
        <v>230</v>
      </c>
      <c r="K260" s="4" t="s">
        <v>273</v>
      </c>
      <c r="L260" s="9">
        <v>0</v>
      </c>
      <c r="M260" s="9">
        <v>0</v>
      </c>
      <c r="N260" s="9">
        <v>0.01</v>
      </c>
      <c r="O260" s="6" t="s">
        <v>41</v>
      </c>
      <c r="P260" s="6" t="s">
        <v>699</v>
      </c>
      <c r="Q260" s="58">
        <v>4014325150.9000001</v>
      </c>
      <c r="R260" s="58">
        <v>1068.4100000000001</v>
      </c>
      <c r="S260" s="59">
        <v>1.1886045498456408E-2</v>
      </c>
      <c r="T260" s="59">
        <v>5.6161370337597983E-5</v>
      </c>
      <c r="U260" s="59">
        <v>3.6516170109183354E-4</v>
      </c>
      <c r="V260" s="59">
        <v>1.4997984645814498E-3</v>
      </c>
      <c r="W260" s="59">
        <v>4.7113033665600809E-3</v>
      </c>
      <c r="X260" s="59">
        <v>9.9061374571096546E-3</v>
      </c>
      <c r="Y260" s="59">
        <v>2.2499760742654789E-2</v>
      </c>
      <c r="Z260" s="59">
        <v>5.0695277619338029E-2</v>
      </c>
      <c r="AA260" s="60" t="s">
        <v>19</v>
      </c>
      <c r="AB260" s="59" t="s">
        <v>19</v>
      </c>
    </row>
    <row r="261" spans="1:28" s="3" customFormat="1" ht="17.25" customHeight="1" x14ac:dyDescent="0.25">
      <c r="A261" s="4" t="s">
        <v>724</v>
      </c>
      <c r="B261" s="4">
        <v>4215</v>
      </c>
      <c r="C261" s="26" t="s">
        <v>322</v>
      </c>
      <c r="D261" s="6" t="s">
        <v>67</v>
      </c>
      <c r="E261" s="12" t="s">
        <v>54</v>
      </c>
      <c r="F261" s="6" t="s">
        <v>29</v>
      </c>
      <c r="G261" s="6" t="s">
        <v>278</v>
      </c>
      <c r="H261" s="6" t="s">
        <v>300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5392527048.5299997</v>
      </c>
      <c r="R261" s="58">
        <v>1324.48</v>
      </c>
      <c r="S261" s="59">
        <v>2.1620579274171756E-2</v>
      </c>
      <c r="T261" s="59">
        <v>9.0609803980879998E-5</v>
      </c>
      <c r="U261" s="59">
        <v>4.6077031732732625E-4</v>
      </c>
      <c r="V261" s="59">
        <v>2.7710058902803425E-3</v>
      </c>
      <c r="W261" s="59">
        <v>7.6688983566645819E-3</v>
      </c>
      <c r="X261" s="59">
        <v>1.8110260431079502E-2</v>
      </c>
      <c r="Y261" s="59">
        <v>3.7635924916173076E-2</v>
      </c>
      <c r="Z261" s="59">
        <v>8.0246963925976161E-2</v>
      </c>
      <c r="AA261" s="60">
        <v>0.10584365163520383</v>
      </c>
      <c r="AB261" s="59">
        <v>0.1517217391304348</v>
      </c>
    </row>
    <row r="262" spans="1:28" s="3" customFormat="1" ht="17.25" customHeight="1" x14ac:dyDescent="0.25">
      <c r="A262" s="4" t="s">
        <v>725</v>
      </c>
      <c r="B262" s="4">
        <v>4216</v>
      </c>
      <c r="C262" s="26" t="s">
        <v>726</v>
      </c>
      <c r="D262" s="6" t="s">
        <v>67</v>
      </c>
      <c r="E262" s="12" t="s">
        <v>54</v>
      </c>
      <c r="F262" s="6" t="s">
        <v>229</v>
      </c>
      <c r="G262" s="13" t="s">
        <v>19</v>
      </c>
      <c r="H262" s="6" t="s">
        <v>292</v>
      </c>
      <c r="I262" s="4" t="s">
        <v>17</v>
      </c>
      <c r="J262" s="4" t="s">
        <v>230</v>
      </c>
      <c r="K262" s="11" t="s">
        <v>18</v>
      </c>
      <c r="L262" s="9">
        <v>0.03</v>
      </c>
      <c r="M262" s="9">
        <v>1.4999999999999999E-2</v>
      </c>
      <c r="N262" s="9">
        <v>0.02</v>
      </c>
      <c r="O262" s="8" t="s">
        <v>773</v>
      </c>
      <c r="P262" s="10" t="s">
        <v>727</v>
      </c>
      <c r="Q262" s="58">
        <v>2824923520.7600002</v>
      </c>
      <c r="R262" s="58">
        <v>782.91</v>
      </c>
      <c r="S262" s="59">
        <v>0.36507244607954248</v>
      </c>
      <c r="T262" s="59">
        <v>6.2075879086982404E-3</v>
      </c>
      <c r="U262" s="59">
        <v>8.6836646610922979E-3</v>
      </c>
      <c r="V262" s="59">
        <v>6.9461519547578107E-2</v>
      </c>
      <c r="W262" s="59">
        <v>0.12730021598272134</v>
      </c>
      <c r="X262" s="59">
        <v>0.23911495180665673</v>
      </c>
      <c r="Y262" s="59">
        <v>0.49304880141884538</v>
      </c>
      <c r="Z262" s="59">
        <v>0.72196806404785974</v>
      </c>
      <c r="AA262" s="60" t="s">
        <v>19</v>
      </c>
      <c r="AB262" s="59" t="s">
        <v>19</v>
      </c>
    </row>
    <row r="263" spans="1:28" s="3" customFormat="1" ht="17.25" customHeight="1" x14ac:dyDescent="0.25">
      <c r="A263" s="4" t="s">
        <v>740</v>
      </c>
      <c r="B263" s="4">
        <v>4217</v>
      </c>
      <c r="C263" s="26" t="s">
        <v>324</v>
      </c>
      <c r="D263" s="6" t="s">
        <v>67</v>
      </c>
      <c r="E263" s="12" t="s">
        <v>54</v>
      </c>
      <c r="F263" s="6" t="s">
        <v>227</v>
      </c>
      <c r="G263" s="6" t="s">
        <v>290</v>
      </c>
      <c r="H263" s="6" t="s">
        <v>325</v>
      </c>
      <c r="I263" s="4" t="s">
        <v>17</v>
      </c>
      <c r="J263" s="4" t="s">
        <v>230</v>
      </c>
      <c r="K263" s="11" t="s">
        <v>18</v>
      </c>
      <c r="L263" s="9">
        <v>0</v>
      </c>
      <c r="M263" s="9">
        <v>0</v>
      </c>
      <c r="N263" s="9">
        <v>0.02</v>
      </c>
      <c r="O263" s="8" t="s">
        <v>773</v>
      </c>
      <c r="P263" s="10" t="s">
        <v>866</v>
      </c>
      <c r="Q263" s="58">
        <v>2526994931.1100001</v>
      </c>
      <c r="R263" s="58">
        <v>1287.04</v>
      </c>
      <c r="S263" s="59">
        <v>1.7817178195506538E-2</v>
      </c>
      <c r="T263" s="59">
        <v>7.7703700250135246E-5</v>
      </c>
      <c r="U263" s="59">
        <v>4.9751243781084625E-4</v>
      </c>
      <c r="V263" s="59">
        <v>2.2895413129818977E-3</v>
      </c>
      <c r="W263" s="59">
        <v>7.0420331132045946E-3</v>
      </c>
      <c r="X263" s="59">
        <v>1.4959741970080539E-2</v>
      </c>
      <c r="Y263" s="59">
        <v>3.172847225562337E-2</v>
      </c>
      <c r="Z263" s="59">
        <v>6.8464265256481596E-2</v>
      </c>
      <c r="AA263" s="60">
        <v>9.4896596313026868E-2</v>
      </c>
      <c r="AB263" s="59">
        <v>0.13294777334706559</v>
      </c>
    </row>
    <row r="264" spans="1:28" s="3" customFormat="1" ht="15" customHeight="1" x14ac:dyDescent="0.25">
      <c r="A264" s="4" t="s">
        <v>749</v>
      </c>
      <c r="B264" s="11">
        <v>4218</v>
      </c>
      <c r="C264" s="13" t="s">
        <v>750</v>
      </c>
      <c r="D264" s="6" t="s">
        <v>67</v>
      </c>
      <c r="E264" s="12" t="s">
        <v>54</v>
      </c>
      <c r="F264" s="6" t="s">
        <v>23</v>
      </c>
      <c r="G264" s="13" t="s">
        <v>299</v>
      </c>
      <c r="H264" s="13" t="s">
        <v>446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5275267824.6000004</v>
      </c>
      <c r="R264" s="58">
        <v>1459.39</v>
      </c>
      <c r="S264" s="59">
        <v>6.0826773084443717E-2</v>
      </c>
      <c r="T264" s="59">
        <v>4.3873179091694949E-4</v>
      </c>
      <c r="U264" s="59">
        <v>1.6059846951032193E-3</v>
      </c>
      <c r="V264" s="59">
        <v>1.0832900432900501E-2</v>
      </c>
      <c r="W264" s="59">
        <v>2.2003263373880453E-2</v>
      </c>
      <c r="X264" s="59">
        <v>4.8645890967097587E-2</v>
      </c>
      <c r="Y264" s="59">
        <v>9.8160940298282873E-2</v>
      </c>
      <c r="Z264" s="59">
        <v>0.18190284909052634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751</v>
      </c>
      <c r="B265" s="11">
        <v>4220</v>
      </c>
      <c r="C265" s="13" t="s">
        <v>752</v>
      </c>
      <c r="D265" s="6" t="s">
        <v>67</v>
      </c>
      <c r="E265" s="12" t="s">
        <v>54</v>
      </c>
      <c r="F265" s="6" t="s">
        <v>228</v>
      </c>
      <c r="G265" s="13" t="s">
        <v>19</v>
      </c>
      <c r="H265" s="13" t="s">
        <v>757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3999003373.04</v>
      </c>
      <c r="R265" s="58">
        <v>2182.31</v>
      </c>
      <c r="S265" s="59">
        <v>0.19568802564172799</v>
      </c>
      <c r="T265" s="59">
        <v>2.8629462152126844E-3</v>
      </c>
      <c r="U265" s="59">
        <v>6.2756490063172075E-3</v>
      </c>
      <c r="V265" s="59">
        <v>3.975472516163462E-2</v>
      </c>
      <c r="W265" s="59">
        <v>7.4304533393719535E-2</v>
      </c>
      <c r="X265" s="59">
        <v>0.13559657183891594</v>
      </c>
      <c r="Y265" s="59">
        <v>0.27057254975022998</v>
      </c>
      <c r="Z265" s="59">
        <v>0.41024381732763798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753</v>
      </c>
      <c r="B266" s="11">
        <v>4221</v>
      </c>
      <c r="C266" s="13" t="s">
        <v>754</v>
      </c>
      <c r="D266" s="6" t="s">
        <v>67</v>
      </c>
      <c r="E266" s="12" t="s">
        <v>54</v>
      </c>
      <c r="F266" s="6" t="s">
        <v>23</v>
      </c>
      <c r="G266" s="13" t="s">
        <v>755</v>
      </c>
      <c r="H266" s="13" t="s">
        <v>505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8" t="s">
        <v>773</v>
      </c>
      <c r="P266" s="6" t="s">
        <v>756</v>
      </c>
      <c r="Q266" s="58">
        <v>6727581911.1999998</v>
      </c>
      <c r="R266" s="58">
        <v>1130.6500000000001</v>
      </c>
      <c r="S266" s="59">
        <v>5.9673096028041828E-2</v>
      </c>
      <c r="T266" s="59">
        <v>3.2735251442130996E-4</v>
      </c>
      <c r="U266" s="59">
        <v>1.5856704994420842E-3</v>
      </c>
      <c r="V266" s="59">
        <v>1.0411081322609555E-2</v>
      </c>
      <c r="W266" s="59">
        <v>2.1705538436514443E-2</v>
      </c>
      <c r="X266" s="59">
        <v>4.8072377385774925E-2</v>
      </c>
      <c r="Y266" s="59">
        <v>9.2478791041026562E-2</v>
      </c>
      <c r="Z266" s="59">
        <v>0.17261799815392917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759</v>
      </c>
      <c r="B267" s="11">
        <v>4222</v>
      </c>
      <c r="C267" s="13" t="s">
        <v>760</v>
      </c>
      <c r="D267" s="6" t="s">
        <v>22</v>
      </c>
      <c r="E267" s="12" t="s">
        <v>54</v>
      </c>
      <c r="F267" s="6" t="s">
        <v>96</v>
      </c>
      <c r="G267" s="13" t="s">
        <v>19</v>
      </c>
      <c r="H267" s="13" t="s">
        <v>523</v>
      </c>
      <c r="I267" s="4" t="s">
        <v>17</v>
      </c>
      <c r="J267" s="4" t="s">
        <v>230</v>
      </c>
      <c r="K267" s="11" t="s">
        <v>18</v>
      </c>
      <c r="L267" s="9">
        <v>0.03</v>
      </c>
      <c r="M267" s="9">
        <v>1.4999999999999999E-2</v>
      </c>
      <c r="N267" s="9">
        <v>0.02</v>
      </c>
      <c r="O267" s="12" t="s">
        <v>546</v>
      </c>
      <c r="P267" s="6" t="s">
        <v>761</v>
      </c>
      <c r="Q267" s="58">
        <v>198716178.99000001</v>
      </c>
      <c r="R267" s="58">
        <v>1046.02</v>
      </c>
      <c r="S267" s="59">
        <v>1.1820468175662631E-2</v>
      </c>
      <c r="T267" s="59">
        <v>5.7363570308563835E-5</v>
      </c>
      <c r="U267" s="59">
        <v>3.7298088233875525E-4</v>
      </c>
      <c r="V267" s="59">
        <v>1.5415401997298953E-3</v>
      </c>
      <c r="W267" s="59">
        <v>4.8415915771676341E-3</v>
      </c>
      <c r="X267" s="59">
        <v>9.8180238451513954E-3</v>
      </c>
      <c r="Y267" s="59">
        <v>2.1843190121720115E-2</v>
      </c>
      <c r="Z267" s="59" t="s">
        <v>19</v>
      </c>
      <c r="AA267" s="60" t="s">
        <v>19</v>
      </c>
      <c r="AB267" s="59" t="s">
        <v>19</v>
      </c>
    </row>
    <row r="268" spans="1:28" s="3" customFormat="1" ht="15" customHeight="1" x14ac:dyDescent="0.25">
      <c r="A268" s="4" t="s">
        <v>762</v>
      </c>
      <c r="B268" s="11">
        <v>4223</v>
      </c>
      <c r="C268" s="13" t="s">
        <v>763</v>
      </c>
      <c r="D268" s="6" t="s">
        <v>22</v>
      </c>
      <c r="E268" s="12" t="s">
        <v>54</v>
      </c>
      <c r="F268" s="6" t="s">
        <v>29</v>
      </c>
      <c r="G268" s="13" t="s">
        <v>278</v>
      </c>
      <c r="H268" s="13" t="s">
        <v>397</v>
      </c>
      <c r="I268" s="4" t="s">
        <v>17</v>
      </c>
      <c r="J268" s="4" t="s">
        <v>231</v>
      </c>
      <c r="K268" s="11" t="s">
        <v>18</v>
      </c>
      <c r="L268" s="9">
        <v>0</v>
      </c>
      <c r="M268" s="9">
        <v>0</v>
      </c>
      <c r="N268" s="9">
        <v>0.02</v>
      </c>
      <c r="O268" s="12" t="s">
        <v>546</v>
      </c>
      <c r="P268" s="6" t="s">
        <v>761</v>
      </c>
      <c r="Q268" s="58">
        <v>187255757.22999999</v>
      </c>
      <c r="R268" s="58">
        <v>1068</v>
      </c>
      <c r="S268" s="59">
        <v>1.8549425396976821E-2</v>
      </c>
      <c r="T268" s="59">
        <v>6.5547367336750848E-5</v>
      </c>
      <c r="U268" s="59">
        <v>4.5901209356353487E-4</v>
      </c>
      <c r="V268" s="59">
        <v>2.4968554639834065E-3</v>
      </c>
      <c r="W268" s="59">
        <v>6.4362920173015887E-3</v>
      </c>
      <c r="X268" s="59">
        <v>1.5295985397990243E-2</v>
      </c>
      <c r="Y268" s="59">
        <v>3.3391711579212176E-2</v>
      </c>
      <c r="Z268" s="59" t="s">
        <v>19</v>
      </c>
      <c r="AA268" s="60" t="s">
        <v>19</v>
      </c>
      <c r="AB268" s="59" t="s">
        <v>19</v>
      </c>
    </row>
    <row r="269" spans="1:28" ht="12.75" customHeight="1" x14ac:dyDescent="0.25">
      <c r="A269" s="4" t="s">
        <v>777</v>
      </c>
      <c r="B269" s="11">
        <v>4236</v>
      </c>
      <c r="C269" s="13" t="s">
        <v>360</v>
      </c>
      <c r="D269" s="13" t="s">
        <v>40</v>
      </c>
      <c r="E269" s="12" t="s">
        <v>54</v>
      </c>
      <c r="F269" s="6" t="s">
        <v>23</v>
      </c>
      <c r="G269" s="13" t="s">
        <v>766</v>
      </c>
      <c r="H269" s="13" t="s">
        <v>778</v>
      </c>
      <c r="I269" s="4" t="s">
        <v>17</v>
      </c>
      <c r="J269" s="4" t="s">
        <v>231</v>
      </c>
      <c r="K269" s="11" t="s">
        <v>112</v>
      </c>
      <c r="L269" s="9">
        <v>0</v>
      </c>
      <c r="M269" s="9">
        <v>0</v>
      </c>
      <c r="N269" s="9">
        <v>0.02</v>
      </c>
      <c r="O269" s="12" t="s">
        <v>266</v>
      </c>
      <c r="P269" s="6" t="s">
        <v>40</v>
      </c>
      <c r="Q269" s="58">
        <v>3395754563.46</v>
      </c>
      <c r="R269" s="58">
        <v>1859.17</v>
      </c>
      <c r="S269" s="59">
        <v>3.2115337641285359E-2</v>
      </c>
      <c r="T269" s="59">
        <v>3.0130043419554015E-4</v>
      </c>
      <c r="U269" s="59">
        <v>1.1901171807685875E-3</v>
      </c>
      <c r="V269" s="59">
        <v>3.282110881543385E-4</v>
      </c>
      <c r="W269" s="59">
        <v>1.2592249666403484E-2</v>
      </c>
      <c r="X269" s="59">
        <v>2.9617486944049098E-2</v>
      </c>
      <c r="Y269" s="59">
        <v>5.9482901087879528E-2</v>
      </c>
      <c r="Z269" s="59">
        <v>0.14207348162345118</v>
      </c>
      <c r="AA269" s="59">
        <v>0.13921126484393195</v>
      </c>
      <c r="AB269" s="59">
        <v>0.18892526890659578</v>
      </c>
    </row>
    <row r="270" spans="1:28" s="2" customFormat="1" ht="18" customHeight="1" x14ac:dyDescent="0.25">
      <c r="A270" s="4" t="s">
        <v>776</v>
      </c>
      <c r="B270" s="11">
        <v>4239</v>
      </c>
      <c r="C270" s="13" t="s">
        <v>463</v>
      </c>
      <c r="D270" s="6" t="s">
        <v>40</v>
      </c>
      <c r="E270" s="6" t="s">
        <v>54</v>
      </c>
      <c r="F270" s="6" t="s">
        <v>228</v>
      </c>
      <c r="G270" s="13" t="s">
        <v>19</v>
      </c>
      <c r="H270" s="13" t="s">
        <v>464</v>
      </c>
      <c r="I270" s="4" t="s">
        <v>17</v>
      </c>
      <c r="J270" s="4" t="s">
        <v>230</v>
      </c>
      <c r="K270" s="4" t="s">
        <v>112</v>
      </c>
      <c r="L270" s="9">
        <v>0.03</v>
      </c>
      <c r="M270" s="9">
        <v>1.4999999999999999E-2</v>
      </c>
      <c r="N270" s="9">
        <v>0.02</v>
      </c>
      <c r="O270" s="6" t="s">
        <v>266</v>
      </c>
      <c r="P270" s="6" t="s">
        <v>40</v>
      </c>
      <c r="Q270" s="58">
        <v>149532679.97999999</v>
      </c>
      <c r="R270" s="58">
        <v>149381.66</v>
      </c>
      <c r="S270" s="59">
        <v>0.13897376539032841</v>
      </c>
      <c r="T270" s="59">
        <v>3.9152123790013775E-3</v>
      </c>
      <c r="U270" s="59">
        <v>1.2302887579178821E-2</v>
      </c>
      <c r="V270" s="59">
        <v>4.0475568250203986E-2</v>
      </c>
      <c r="W270" s="59">
        <v>7.2916499825863124E-2</v>
      </c>
      <c r="X270" s="59">
        <v>0.10115700549363467</v>
      </c>
      <c r="Y270" s="59">
        <v>0.17603361759209601</v>
      </c>
      <c r="Z270" s="59">
        <v>0.28221133935005199</v>
      </c>
      <c r="AA270" s="60">
        <v>0.32903630013501972</v>
      </c>
      <c r="AB270" s="59">
        <v>0.42326262514625018</v>
      </c>
    </row>
    <row r="271" spans="1:28" ht="18" x14ac:dyDescent="0.45">
      <c r="A271" s="4" t="s">
        <v>796</v>
      </c>
      <c r="B271" s="11">
        <v>4241</v>
      </c>
      <c r="C271" s="18" t="s">
        <v>528</v>
      </c>
      <c r="D271" s="6" t="s">
        <v>40</v>
      </c>
      <c r="E271" s="12" t="s">
        <v>54</v>
      </c>
      <c r="F271" s="6" t="s">
        <v>23</v>
      </c>
      <c r="G271" s="13" t="s">
        <v>797</v>
      </c>
      <c r="H271" s="6" t="s">
        <v>798</v>
      </c>
      <c r="I271" s="4" t="s">
        <v>17</v>
      </c>
      <c r="J271" s="4" t="s">
        <v>231</v>
      </c>
      <c r="K271" s="11" t="s">
        <v>112</v>
      </c>
      <c r="L271" s="9">
        <v>0</v>
      </c>
      <c r="M271" s="9">
        <v>0</v>
      </c>
      <c r="N271" s="9">
        <v>0.02</v>
      </c>
      <c r="O271" s="6" t="s">
        <v>266</v>
      </c>
      <c r="P271" s="8" t="s">
        <v>40</v>
      </c>
      <c r="Q271" s="58">
        <v>331483659.24000001</v>
      </c>
      <c r="R271" s="58">
        <v>1129.8399999999999</v>
      </c>
      <c r="S271" s="59">
        <v>5.1027898259200399E-2</v>
      </c>
      <c r="T271" s="59">
        <v>7.9663642398668507E-5</v>
      </c>
      <c r="U271" s="59">
        <v>9.0359844793684249E-4</v>
      </c>
      <c r="V271" s="59">
        <v>6.8529162767901781E-3</v>
      </c>
      <c r="W271" s="59">
        <v>1.7406738089883151E-2</v>
      </c>
      <c r="X271" s="59">
        <v>4.4291565199005137E-2</v>
      </c>
      <c r="Y271" s="59">
        <v>8.5107046005306108E-2</v>
      </c>
      <c r="Z271" s="59">
        <v>0.14385809864864368</v>
      </c>
      <c r="AA271" s="60">
        <v>0.14956144007446179</v>
      </c>
      <c r="AB271" s="59" t="s">
        <v>19</v>
      </c>
    </row>
    <row r="272" spans="1:28" s="2" customFormat="1" ht="15.75" x14ac:dyDescent="0.25">
      <c r="A272" s="4" t="s">
        <v>799</v>
      </c>
      <c r="B272" s="5">
        <v>4243</v>
      </c>
      <c r="C272" s="6" t="s">
        <v>141</v>
      </c>
      <c r="D272" s="6" t="s">
        <v>775</v>
      </c>
      <c r="E272" s="6" t="s">
        <v>54</v>
      </c>
      <c r="F272" s="6" t="s">
        <v>227</v>
      </c>
      <c r="G272" s="7" t="s">
        <v>15</v>
      </c>
      <c r="H272" s="8" t="s">
        <v>142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2227840638.6399999</v>
      </c>
      <c r="R272" s="58">
        <v>1523.43</v>
      </c>
      <c r="S272" s="59">
        <v>1.7043861405968336E-2</v>
      </c>
      <c r="T272" s="59">
        <v>7.2210697686715423E-5</v>
      </c>
      <c r="U272" s="59">
        <v>4.6627088368185639E-4</v>
      </c>
      <c r="V272" s="59">
        <v>2.4412391756376411E-3</v>
      </c>
      <c r="W272" s="59">
        <v>6.4346068217402564E-3</v>
      </c>
      <c r="X272" s="59">
        <v>1.4152858864176485E-2</v>
      </c>
      <c r="Y272" s="59">
        <v>3.019380840963503E-2</v>
      </c>
      <c r="Z272" s="59">
        <v>6.2564081103136604E-2</v>
      </c>
      <c r="AA272" s="60">
        <v>8.4894104912335705E-2</v>
      </c>
      <c r="AB272" s="59">
        <v>0.1185078045843674</v>
      </c>
    </row>
    <row r="273" spans="1:28" s="3" customFormat="1" ht="15.75" x14ac:dyDescent="0.45">
      <c r="A273" s="4" t="s">
        <v>800</v>
      </c>
      <c r="B273" s="5">
        <v>4245</v>
      </c>
      <c r="C273" s="30" t="s">
        <v>140</v>
      </c>
      <c r="D273" s="6" t="s">
        <v>775</v>
      </c>
      <c r="E273" s="6" t="s">
        <v>54</v>
      </c>
      <c r="F273" s="6" t="s">
        <v>29</v>
      </c>
      <c r="G273" s="7" t="s">
        <v>55</v>
      </c>
      <c r="H273" s="8" t="s">
        <v>72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666761413.12</v>
      </c>
      <c r="R273" s="58">
        <v>1568.35</v>
      </c>
      <c r="S273" s="59">
        <v>2.0682429046512671E-2</v>
      </c>
      <c r="T273" s="59">
        <v>7.6519388099890228E-5</v>
      </c>
      <c r="U273" s="59">
        <v>5.3588174876072127E-4</v>
      </c>
      <c r="V273" s="59">
        <v>2.9993732652877397E-3</v>
      </c>
      <c r="W273" s="59">
        <v>7.6650261497538171E-3</v>
      </c>
      <c r="X273" s="59">
        <v>1.74445006681976E-2</v>
      </c>
      <c r="Y273" s="59">
        <v>3.4674987960073587E-2</v>
      </c>
      <c r="Z273" s="59">
        <v>7.1321229012117876E-2</v>
      </c>
      <c r="AA273" s="60">
        <v>8.7915594370183356E-2</v>
      </c>
      <c r="AB273" s="59">
        <v>0.12150769076750344</v>
      </c>
    </row>
    <row r="274" spans="1:28" s="3" customFormat="1" ht="15.75" x14ac:dyDescent="0.25">
      <c r="A274" s="4" t="s">
        <v>801</v>
      </c>
      <c r="B274" s="5">
        <v>4248</v>
      </c>
      <c r="C274" s="22" t="s">
        <v>139</v>
      </c>
      <c r="D274" s="6" t="s">
        <v>775</v>
      </c>
      <c r="E274" s="6" t="s">
        <v>54</v>
      </c>
      <c r="F274" s="6" t="s">
        <v>227</v>
      </c>
      <c r="G274" s="7" t="s">
        <v>15</v>
      </c>
      <c r="H274" s="8" t="s">
        <v>27</v>
      </c>
      <c r="I274" s="5" t="s">
        <v>17</v>
      </c>
      <c r="J274" s="4" t="s">
        <v>230</v>
      </c>
      <c r="K274" s="5" t="s">
        <v>18</v>
      </c>
      <c r="L274" s="9">
        <v>0.03</v>
      </c>
      <c r="M274" s="9">
        <v>1.4999999999999999E-2</v>
      </c>
      <c r="N274" s="9">
        <v>0.02</v>
      </c>
      <c r="O274" s="8" t="s">
        <v>74</v>
      </c>
      <c r="P274" s="10" t="s">
        <v>74</v>
      </c>
      <c r="Q274" s="58">
        <v>1627054.74</v>
      </c>
      <c r="R274" s="58">
        <v>1424.93</v>
      </c>
      <c r="S274" s="59">
        <v>6.3349247153874598E-3</v>
      </c>
      <c r="T274" s="59">
        <v>2.1054109060265781E-5</v>
      </c>
      <c r="U274" s="59">
        <v>1.4037747503038855E-4</v>
      </c>
      <c r="V274" s="59">
        <v>6.4606287877196989E-4</v>
      </c>
      <c r="W274" s="59">
        <v>2.0957136326875195E-3</v>
      </c>
      <c r="X274" s="59">
        <v>5.0927199497781822E-3</v>
      </c>
      <c r="Y274" s="59">
        <v>1.1758273749085946E-2</v>
      </c>
      <c r="Z274" s="59">
        <v>3.6734961147812932E-2</v>
      </c>
      <c r="AA274" s="60">
        <v>5.560535458970136E-2</v>
      </c>
      <c r="AB274" s="59">
        <v>7.6792286010080868E-2</v>
      </c>
    </row>
    <row r="275" spans="1:28" s="2" customFormat="1" ht="15.75" x14ac:dyDescent="0.25">
      <c r="A275" s="4" t="s">
        <v>794</v>
      </c>
      <c r="B275" s="11">
        <v>4249</v>
      </c>
      <c r="C275" s="13" t="s">
        <v>795</v>
      </c>
      <c r="D275" s="6" t="s">
        <v>104</v>
      </c>
      <c r="E275" s="6" t="s">
        <v>54</v>
      </c>
      <c r="F275" s="6" t="s">
        <v>29</v>
      </c>
      <c r="G275" s="13" t="s">
        <v>278</v>
      </c>
      <c r="H275" s="13" t="s">
        <v>295</v>
      </c>
      <c r="I275" s="4" t="s">
        <v>17</v>
      </c>
      <c r="J275" s="4" t="s">
        <v>230</v>
      </c>
      <c r="K275" s="4" t="s">
        <v>18</v>
      </c>
      <c r="L275" s="9">
        <v>0</v>
      </c>
      <c r="M275" s="9">
        <v>0</v>
      </c>
      <c r="N275" s="9">
        <v>2</v>
      </c>
      <c r="O275" s="6" t="s">
        <v>266</v>
      </c>
      <c r="P275" s="6" t="s">
        <v>104</v>
      </c>
      <c r="Q275" s="58">
        <v>152398086.18000001</v>
      </c>
      <c r="R275" s="58">
        <v>1042.5</v>
      </c>
      <c r="S275" s="59">
        <v>2.0388187966760344E-2</v>
      </c>
      <c r="T275" s="59">
        <v>7.6744498378702669E-5</v>
      </c>
      <c r="U275" s="59">
        <v>4.7984644913627637E-4</v>
      </c>
      <c r="V275" s="59">
        <v>2.5291622991336507E-3</v>
      </c>
      <c r="W275" s="59">
        <v>7.0225940129246467E-3</v>
      </c>
      <c r="X275" s="59">
        <v>1.7083093493595051E-2</v>
      </c>
      <c r="Y275" s="59">
        <v>4.0294575499940123E-2</v>
      </c>
      <c r="Z275" s="59" t="s">
        <v>19</v>
      </c>
      <c r="AA275" s="60" t="s">
        <v>19</v>
      </c>
      <c r="AB275" s="59" t="s">
        <v>19</v>
      </c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C342" s="42"/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17:28" x14ac:dyDescent="0.6">
      <c r="Q369" s="47"/>
      <c r="R369" s="47"/>
      <c r="S369" s="47"/>
      <c r="T369" s="48"/>
      <c r="U369" s="47"/>
      <c r="V369" s="47"/>
      <c r="W369" s="47"/>
      <c r="X369" s="47"/>
      <c r="Y369" s="47"/>
      <c r="Z369" s="47"/>
      <c r="AA369" s="47"/>
      <c r="AB369" s="43"/>
    </row>
    <row r="370" spans="17:28" x14ac:dyDescent="0.6">
      <c r="AB370" s="43"/>
    </row>
    <row r="371" spans="17:28" x14ac:dyDescent="0.6">
      <c r="AB371" s="43"/>
    </row>
    <row r="372" spans="17:28" x14ac:dyDescent="0.6">
      <c r="AB372" s="43"/>
    </row>
    <row r="373" spans="17:28" x14ac:dyDescent="0.6">
      <c r="AB373" s="43"/>
    </row>
    <row r="374" spans="17:28" x14ac:dyDescent="0.6">
      <c r="AB374" s="43"/>
    </row>
    <row r="375" spans="17:28" x14ac:dyDescent="0.6">
      <c r="AB375" s="43"/>
    </row>
    <row r="376" spans="17:28" x14ac:dyDescent="0.6">
      <c r="AB376" s="43"/>
    </row>
    <row r="377" spans="17:28" x14ac:dyDescent="0.6">
      <c r="AB377" s="43"/>
    </row>
    <row r="378" spans="17:28" x14ac:dyDescent="0.6">
      <c r="AB378" s="43"/>
    </row>
    <row r="379" spans="17:28" x14ac:dyDescent="0.6">
      <c r="AB379" s="43"/>
    </row>
    <row r="380" spans="17:28" x14ac:dyDescent="0.6">
      <c r="AB380" s="43"/>
    </row>
    <row r="381" spans="17:28" x14ac:dyDescent="0.6">
      <c r="AB381" s="43"/>
    </row>
    <row r="382" spans="17:28" x14ac:dyDescent="0.6">
      <c r="AB382" s="43"/>
    </row>
    <row r="383" spans="17:28" x14ac:dyDescent="0.6">
      <c r="AB383" s="43"/>
    </row>
    <row r="384" spans="17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43"/>
    </row>
    <row r="717" spans="28:28" x14ac:dyDescent="0.6">
      <c r="AB717" s="50"/>
    </row>
  </sheetData>
  <autoFilter ref="A2:AB275" xr:uid="{9F3D2A30-B171-4B5C-980A-1D433340BEAA}">
    <sortState xmlns:xlrd2="http://schemas.microsoft.com/office/spreadsheetml/2017/richdata2" ref="A3:AB275">
      <sortCondition ref="A160:A275"/>
    </sortState>
  </autoFilter>
  <mergeCells count="1">
    <mergeCell ref="A1:AB1"/>
  </mergeCells>
  <phoneticPr fontId="0" type="noConversion"/>
  <conditionalFormatting sqref="T276:T6568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2025-08-01T15:18:11Z</dcterms:modified>
</cp:coreProperties>
</file>