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13_ncr:1_{F7923460-3B7C-450E-BBF0-C66C839E079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30-10-2025" sheetId="1" r:id="rId1"/>
  </sheets>
  <definedNames>
    <definedName name="_xlnm._FilterDatabase" localSheetId="0" hidden="1">'30-10-2025'!$A$2:$AB$288</definedName>
  </definedNames>
  <calcPr calcId="191029"/>
</workbook>
</file>

<file path=xl/sharedStrings.xml><?xml version="1.0" encoding="utf-8"?>
<sst xmlns="http://schemas.openxmlformats.org/spreadsheetml/2006/main" count="3765" uniqueCount="925">
  <si>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</si>
  <si>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</si>
  <si>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</si>
  <si>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</si>
  <si>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</si>
  <si>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</si>
  <si>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</si>
  <si>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</si>
  <si>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</si>
  <si>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</si>
  <si>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</si>
  <si>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</si>
  <si>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</si>
  <si>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</si>
  <si>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</si>
  <si>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</si>
  <si>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</si>
  <si>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</si>
  <si>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</si>
  <si>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</si>
  <si>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</si>
  <si>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</si>
  <si>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</si>
  <si>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</si>
  <si>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</si>
  <si>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</si>
  <si>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</si>
  <si>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</si>
  <si>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</si>
  <si>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</si>
  <si>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</si>
  <si>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</si>
  <si>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</si>
  <si>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</si>
  <si>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</si>
  <si>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</si>
  <si>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</si>
  <si>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</si>
  <si>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</si>
  <si>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</si>
  <si>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</si>
  <si>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</si>
  <si>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</si>
  <si>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</si>
  <si>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</si>
  <si>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</si>
  <si>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</si>
  <si>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</si>
  <si>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</si>
  <si>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</si>
  <si>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</si>
  <si>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</si>
  <si>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</si>
  <si>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</si>
  <si>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</si>
  <si>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</si>
  <si>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</si>
  <si>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</si>
  <si>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</si>
  <si>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</si>
  <si>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</si>
  <si>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</si>
  <si>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</si>
  <si>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</si>
  <si>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</si>
  <si>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</si>
  <si>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</si>
  <si>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</si>
  <si>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</si>
  <si>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</si>
  <si>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</si>
  <si>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</si>
  <si>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</si>
  <si>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</si>
  <si>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</si>
  <si>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</si>
  <si>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</si>
  <si>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</si>
  <si>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</si>
  <si>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</si>
  <si>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</si>
  <si>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</si>
  <si>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</si>
  <si>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</si>
  <si>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</si>
  <si>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</si>
  <si>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</si>
  <si>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</si>
  <si>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</si>
  <si>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</si>
  <si>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</si>
  <si>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</si>
  <si>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</si>
  <si>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</si>
  <si>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</si>
  <si>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</si>
  <si>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</si>
  <si>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</si>
  <si>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</si>
  <si>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</si>
  <si>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</si>
  <si>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</si>
  <si>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</si>
  <si>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</si>
  <si>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</si>
  <si>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</si>
  <si>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</si>
  <si>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</si>
  <si>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</si>
  <si>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</si>
  <si>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</si>
  <si>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</si>
  <si>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</si>
  <si>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</si>
  <si>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</si>
  <si>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</si>
  <si>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</si>
  <si>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</si>
  <si>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</si>
  <si>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</si>
  <si>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</si>
  <si>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</si>
  <si>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</si>
  <si>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</si>
  <si>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</si>
  <si>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</si>
  <si>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</si>
  <si>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</si>
  <si>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</si>
  <si>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</si>
  <si>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</si>
  <si>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</si>
  <si>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</si>
  <si>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</si>
  <si>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</si>
  <si>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</si>
  <si>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</si>
  <si>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</si>
  <si>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</si>
  <si>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</si>
  <si>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</si>
  <si>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</si>
  <si>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</si>
  <si>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</si>
  <si>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</si>
  <si>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</si>
  <si>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</si>
  <si>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</si>
  <si>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</si>
  <si>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</si>
  <si>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</si>
  <si>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</si>
  <si>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</si>
  <si>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</si>
  <si>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</si>
  <si>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</si>
  <si>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</si>
  <si>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</si>
  <si>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</si>
  <si>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</si>
  <si>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</si>
  <si>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</si>
  <si>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</si>
  <si>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</si>
  <si>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</si>
  <si>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</si>
  <si>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</si>
  <si>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</si>
  <si>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</si>
  <si>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</si>
  <si>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</si>
  <si>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</si>
  <si>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</si>
  <si>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</si>
  <si>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</si>
  <si>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</si>
  <si>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</si>
  <si>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</si>
  <si>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</si>
  <si>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</si>
  <si>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</si>
  <si>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</si>
  <si>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</si>
  <si>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</si>
  <si>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</si>
  <si>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</si>
  <si>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</si>
  <si>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</si>
  <si>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</si>
  <si>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</si>
  <si>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</si>
  <si>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</si>
  <si>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</si>
  <si>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</si>
  <si>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</si>
  <si>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</si>
  <si>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</si>
  <si>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</si>
  <si>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</si>
  <si>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</si>
  <si>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</si>
  <si>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</si>
  <si>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</si>
  <si>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</si>
  <si>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</si>
  <si>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</si>
  <si>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</si>
  <si>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</si>
  <si>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</si>
  <si>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</si>
  <si>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</si>
  <si>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</si>
  <si>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</si>
  <si>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</si>
  <si>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</si>
  <si>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</si>
  <si>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</si>
  <si>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</si>
  <si>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</si>
  <si>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</si>
  <si>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</si>
  <si>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</si>
  <si>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</si>
  <si>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</si>
  <si>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</si>
  <si>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</si>
  <si>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</si>
  <si>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</si>
  <si>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</si>
  <si>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</si>
  <si>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</si>
  <si>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</si>
  <si>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</si>
  <si>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</si>
  <si>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</si>
  <si>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</si>
  <si>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</si>
  <si>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</si>
  <si>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</si>
  <si>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</si>
  <si>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</si>
  <si>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</si>
  <si>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</si>
  <si>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</si>
  <si>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</si>
  <si>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</si>
  <si>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</si>
  <si>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</si>
  <si>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</si>
  <si>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</si>
  <si>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</si>
  <si>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</si>
  <si>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</si>
  <si>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</si>
  <si>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</si>
  <si>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</si>
  <si>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</si>
  <si>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</si>
  <si>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</si>
  <si>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</si>
  <si>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</si>
  <si>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</si>
  <si>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</si>
  <si>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</si>
  <si>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</si>
  <si>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</si>
  <si>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</si>
  <si>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</si>
  <si>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</si>
  <si>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</si>
  <si>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</si>
  <si>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</si>
  <si>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</si>
  <si>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</si>
  <si>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</si>
  <si>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</si>
  <si>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</si>
  <si>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</si>
  <si>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</si>
  <si>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</si>
  <si>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</si>
  <si>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</si>
  <si>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</si>
  <si>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</si>
  <si>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</si>
  <si>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</si>
  <si>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</si>
  <si>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</si>
  <si>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</si>
  <si>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</si>
  <si>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</si>
  <si>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</si>
  <si>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</si>
  <si>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</si>
  <si>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</si>
  <si>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</si>
  <si>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</si>
  <si>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</si>
  <si>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</si>
  <si>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</si>
  <si>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</si>
  <si>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</si>
  <si>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</si>
  <si>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</si>
  <si>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</si>
  <si>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</si>
  <si>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</si>
  <si>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</si>
  <si>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</si>
  <si>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</si>
  <si>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</si>
  <si>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</si>
  <si>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</si>
  <si>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</si>
  <si>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</si>
  <si>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</si>
  <si>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</si>
  <si>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</si>
  <si>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</si>
  <si>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</si>
  <si>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</si>
  <si>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</si>
  <si>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</si>
  <si>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</si>
  <si>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</si>
  <si>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</si>
  <si>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</si>
  <si>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</si>
  <si>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</si>
  <si>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</si>
  <si>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</si>
  <si>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</si>
  <si>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</si>
  <si>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</si>
  <si>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</si>
  <si>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</si>
  <si>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</si>
  <si>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</si>
  <si>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</si>
  <si>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</si>
  <si>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</si>
  <si>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</si>
  <si>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</si>
  <si>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</si>
  <si>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</si>
  <si>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</si>
  <si>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</si>
  <si>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</si>
  <si>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</si>
  <si>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</si>
  <si>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</si>
  <si>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</si>
  <si>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</si>
  <si>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</si>
  <si>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</si>
  <si>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</si>
  <si>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</si>
  <si>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</si>
  <si>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</si>
  <si>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</si>
  <si>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</si>
  <si>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</si>
  <si>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</si>
  <si>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</si>
  <si>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</si>
  <si>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</si>
  <si>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</si>
  <si>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</si>
  <si>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</si>
  <si>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</si>
  <si>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</si>
  <si>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</si>
  <si>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</si>
  <si>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</si>
  <si>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</si>
  <si>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</si>
  <si>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</si>
  <si>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</si>
  <si>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</si>
  <si>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</si>
  <si>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</si>
  <si>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</si>
  <si>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</si>
  <si>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</si>
  <si>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</si>
  <si>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</si>
  <si>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</si>
  <si>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</si>
  <si>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</si>
  <si>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</si>
  <si>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</si>
  <si>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</si>
  <si>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</si>
  <si>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</si>
  <si>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</si>
  <si>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</si>
  <si>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</si>
  <si>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</si>
  <si>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</si>
  <si>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</si>
  <si>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</si>
  <si>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</si>
  <si>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</si>
  <si>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</si>
  <si>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</si>
  <si>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</si>
  <si>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</si>
  <si>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</si>
  <si>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</si>
  <si>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</si>
  <si>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</si>
  <si>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</si>
  <si>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</si>
  <si>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</si>
  <si>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</si>
  <si>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</si>
  <si>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</si>
  <si>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</si>
  <si>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</si>
  <si>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</si>
  <si>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</si>
  <si>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</si>
  <si>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</si>
  <si>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</si>
  <si>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</si>
  <si>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</si>
  <si>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</si>
  <si>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</si>
  <si>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</si>
  <si>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</si>
  <si>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</si>
  <si>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</si>
  <si>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</si>
  <si>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</si>
  <si>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</si>
  <si>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</si>
  <si>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</si>
  <si>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</si>
  <si>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</si>
  <si>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</si>
  <si>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</si>
  <si>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</si>
  <si>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</si>
  <si>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</si>
  <si>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</si>
  <si>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</si>
  <si>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</si>
  <si>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</si>
  <si>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</si>
  <si>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</si>
  <si>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</si>
  <si>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</si>
  <si>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</si>
  <si>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</si>
  <si>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</si>
  <si>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</si>
  <si>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</si>
  <si>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</si>
  <si>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</si>
  <si>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</si>
  <si>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</si>
  <si>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</si>
  <si>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</si>
  <si>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</si>
  <si>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</si>
  <si>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</si>
  <si>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</si>
  <si>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</si>
  <si>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</si>
  <si>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</si>
  <si>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</si>
  <si>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</si>
  <si>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</si>
  <si>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</si>
  <si>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</si>
  <si>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</si>
  <si>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</si>
  <si>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</si>
  <si>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</si>
  <si>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</si>
  <si>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</si>
  <si>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</si>
  <si>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</si>
  <si>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</si>
  <si>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</si>
  <si>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</si>
  <si>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</si>
  <si>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</si>
  <si>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</si>
  <si>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</si>
  <si>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</si>
  <si>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</si>
  <si>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</si>
  <si>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</si>
  <si>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</si>
  <si>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</si>
  <si>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</si>
  <si>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</si>
  <si>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</si>
  <si>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</si>
  <si>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</si>
  <si>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</si>
  <si>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</si>
  <si>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</si>
  <si>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</si>
  <si>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</si>
  <si>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</si>
  <si>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</si>
  <si>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</si>
  <si>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</si>
  <si>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</si>
  <si>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</si>
  <si>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</si>
  <si>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</si>
  <si>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</si>
  <si>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</si>
  <si>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</si>
  <si>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</si>
  <si>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</si>
  <si>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</si>
  <si>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</si>
  <si>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</si>
  <si>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</si>
  <si>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</si>
  <si>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</si>
  <si>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</si>
  <si>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</si>
  <si>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</si>
  <si>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</si>
  <si>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</si>
  <si>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</si>
  <si>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</si>
  <si>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</si>
  <si>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</si>
  <si>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</si>
  <si>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</si>
  <si>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</si>
  <si>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</si>
  <si>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</si>
  <si>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</si>
  <si>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</si>
  <si>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</si>
  <si>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</si>
  <si>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</si>
  <si>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</si>
  <si>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</si>
  <si>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</si>
  <si>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</si>
  <si>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</si>
  <si>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</si>
  <si>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</si>
  <si>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</si>
  <si>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</si>
  <si>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</si>
  <si>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</si>
  <si>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</si>
  <si>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</si>
  <si>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</si>
  <si>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</si>
  <si>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</si>
  <si>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</si>
  <si>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</si>
  <si>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</si>
  <si>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</si>
  <si>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</si>
  <si>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</si>
  <si>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</si>
  <si>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</si>
  <si>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</si>
  <si>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</si>
  <si>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</si>
  <si>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</si>
  <si>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</si>
  <si>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</si>
  <si>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</si>
  <si>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</si>
  <si>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</si>
  <si>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</si>
  <si>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</si>
  <si>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</si>
  <si>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</si>
  <si>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</si>
  <si>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</si>
  <si>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</si>
  <si>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</si>
  <si>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</si>
  <si>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</si>
  <si>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</si>
  <si>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</si>
  <si>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</si>
  <si>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</si>
  <si>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</si>
  <si>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</si>
  <si>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</si>
  <si>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</si>
  <si>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</si>
  <si>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</si>
  <si>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</si>
  <si>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</si>
  <si>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</si>
  <si>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</si>
  <si>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</si>
  <si>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</si>
  <si>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</si>
  <si>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</si>
  <si>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</si>
  <si>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</si>
  <si>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</si>
  <si>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</si>
  <si>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</si>
  <si>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</si>
  <si>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</si>
  <si>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</si>
  <si>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</si>
  <si>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</si>
  <si>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</si>
  <si>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</si>
  <si>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</si>
  <si>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</si>
  <si>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</si>
  <si>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</si>
  <si>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</si>
  <si>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</si>
  <si>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</si>
  <si>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</si>
  <si>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</si>
  <si>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</si>
  <si>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</si>
  <si>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</si>
  <si>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</si>
  <si>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</si>
  <si>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</si>
  <si>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</si>
  <si>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</si>
  <si>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</si>
  <si>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</si>
  <si>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</si>
  <si>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</si>
  <si>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</si>
  <si>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</si>
  <si>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</si>
  <si>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</si>
  <si>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</si>
  <si>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</si>
  <si>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</si>
  <si>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</si>
  <si>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</si>
  <si>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</si>
  <si>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</si>
  <si>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</si>
  <si>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</si>
  <si>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</si>
  <si>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</si>
  <si>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</si>
  <si>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</si>
  <si>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</si>
  <si>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</si>
  <si>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</si>
  <si>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</si>
  <si>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</si>
  <si>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</si>
  <si>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</si>
  <si>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</si>
  <si>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</si>
  <si>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</si>
  <si>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</si>
  <si>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</si>
  <si>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</si>
  <si>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</si>
  <si>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</si>
  <si>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</si>
  <si>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</si>
  <si>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</si>
  <si>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</si>
  <si>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</si>
  <si>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</si>
  <si>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</si>
  <si>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</si>
  <si>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</si>
  <si>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</si>
  <si>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</si>
  <si>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</si>
  <si>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</si>
  <si>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</si>
  <si>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</si>
  <si>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</si>
  <si>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</si>
  <si>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</si>
  <si>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</si>
  <si>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</si>
  <si>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</si>
  <si>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</si>
  <si>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</si>
  <si>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</si>
  <si>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</si>
  <si>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</si>
  <si>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</si>
  <si>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</si>
  <si>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</si>
  <si>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</si>
  <si>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</si>
  <si>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</si>
  <si>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</si>
  <si>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</si>
  <si>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</si>
  <si>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</si>
  <si>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</si>
  <si>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</si>
  <si>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</si>
  <si>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</si>
  <si>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</si>
  <si>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</si>
  <si>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</si>
  <si>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</si>
  <si>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</si>
  <si>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</si>
  <si>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</si>
  <si>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</si>
  <si>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</si>
  <si>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</si>
  <si>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</si>
  <si>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</si>
  <si>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</si>
  <si>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</si>
  <si>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</si>
  <si>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</si>
  <si>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</si>
  <si>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</si>
  <si>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</si>
  <si>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</si>
  <si>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</si>
  <si>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</si>
  <si>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</si>
  <si>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</si>
  <si>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</si>
  <si>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</si>
  <si>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</si>
  <si>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</si>
  <si>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</si>
  <si>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</si>
  <si>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</si>
  <si>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</si>
  <si>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</si>
  <si>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</si>
  <si>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</si>
  <si>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</si>
  <si>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</si>
  <si>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</si>
  <si>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</si>
  <si>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</si>
  <si>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</si>
  <si>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</si>
  <si>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</si>
  <si>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</si>
  <si>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</si>
  <si>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</si>
  <si>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</si>
  <si>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</si>
  <si>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</si>
  <si>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</si>
  <si>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</si>
  <si>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</si>
  <si>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</si>
  <si>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</si>
  <si>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</si>
  <si>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</si>
  <si>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</si>
  <si>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</si>
  <si>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</si>
  <si>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</si>
  <si>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</si>
  <si>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</si>
  <si>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</si>
  <si>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</si>
  <si>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</si>
  <si>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</si>
  <si>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</si>
  <si>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</si>
  <si>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</si>
  <si>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</si>
  <si>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</si>
  <si>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</si>
  <si>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</si>
  <si>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</si>
  <si>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</si>
  <si>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</si>
  <si>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</si>
  <si>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</si>
  <si>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</si>
  <si>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</si>
  <si>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</si>
  <si>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</si>
  <si>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</si>
  <si>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</si>
  <si>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</si>
  <si>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</si>
  <si>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</si>
  <si>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</si>
  <si>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</si>
  <si>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</si>
  <si>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</si>
  <si>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</si>
  <si>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</si>
  <si>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</si>
  <si>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</si>
  <si>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</si>
  <si>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</si>
  <si>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</si>
  <si>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</si>
  <si>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</si>
  <si>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</si>
  <si>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</si>
  <si>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</si>
  <si>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</si>
  <si>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</si>
  <si>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</si>
  <si>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</si>
  <si>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</si>
  <si>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</si>
  <si>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</si>
  <si>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</si>
  <si>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</si>
  <si>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</si>
  <si>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</si>
  <si>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</si>
  <si>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</si>
  <si>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</si>
  <si>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</si>
  <si>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</si>
  <si>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</si>
  <si>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</si>
  <si>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</si>
  <si>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</si>
  <si>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</si>
  <si>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</si>
  <si>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</si>
  <si>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</si>
  <si>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</si>
  <si>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</si>
  <si>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</si>
  <si>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</si>
  <si>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</si>
  <si>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</si>
  <si>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</si>
  <si>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</si>
  <si>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</si>
  <si>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</si>
  <si>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</si>
  <si>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</si>
  <si>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</si>
  <si>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</si>
  <si>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</si>
  <si>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</si>
  <si>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</si>
  <si>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</si>
  <si>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</si>
  <si>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</si>
  <si>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</si>
  <si>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</si>
  <si>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</si>
  <si>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</si>
  <si>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</si>
  <si>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</si>
  <si>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</si>
  <si>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</si>
  <si>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</si>
  <si>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</si>
  <si>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</si>
  <si>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</si>
  <si>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</si>
  <si>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</si>
  <si>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</si>
  <si>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</si>
  <si>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</si>
  <si>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</si>
  <si>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</si>
  <si>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</si>
  <si>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</si>
  <si>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</si>
  <si>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</si>
  <si>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</si>
  <si>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</si>
  <si>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</si>
  <si>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</si>
  <si>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</si>
  <si>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</si>
  <si>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</si>
  <si>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</si>
  <si>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</si>
  <si>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</si>
  <si>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</si>
  <si>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</si>
  <si>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</si>
  <si>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</si>
  <si>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</si>
  <si>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</si>
  <si>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</si>
  <si>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</si>
  <si>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</si>
  <si>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</si>
  <si>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</si>
  <si>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</si>
  <si>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</si>
  <si>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</si>
  <si>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</si>
  <si>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</si>
  <si>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</si>
  <si>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</si>
  <si>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</si>
  <si>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</si>
  <si>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</si>
  <si>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</si>
  <si>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</si>
  <si>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</si>
  <si>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</si>
  <si>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</si>
  <si>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</si>
  <si>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</si>
  <si>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</si>
  <si>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</si>
  <si>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</si>
  <si>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</si>
  <si>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</si>
  <si>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</si>
  <si>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TABLEAU DE PERFORMANCES 30/10/2025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</si>
</sst>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0"/>
  <sheetViews>
    <sheetView tabSelected="1" workbookViewId="0">
      <selection activeCell="O15" sqref="O15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924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882</v>
      </c>
      <c r="G3" s="7" t="s">
        <v>15</v>
      </c>
      <c r="H3" s="8" t="s">
        <v>16</v>
      </c>
      <c r="I3" s="4" t="s">
        <v>880</v>
      </c>
      <c r="J3" s="4" t="s">
        <v>222</v>
      </c>
      <c r="K3" s="5" t="s">
        <v>886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159272647.22</v>
      </c>
      <c r="R3" s="57">
        <v>121954.55</v>
      </c>
      <c r="S3" s="58">
        <v>1.3535492115245682E-2</v>
      </c>
      <c r="T3" s="58">
        <v>4.0426530234432603E-5</v>
      </c>
      <c r="U3" s="58">
        <v>2.5729315787211172E-4</v>
      </c>
      <c r="V3" s="58">
        <v>1.0362945227012114E-3</v>
      </c>
      <c r="W3" s="58">
        <v>3.6243518655524657E-3</v>
      </c>
      <c r="X3" s="58">
        <v>7.3231602583508342E-3</v>
      </c>
      <c r="Y3" s="58">
        <v>1.6905262903354319E-2</v>
      </c>
      <c r="Z3" s="58">
        <v>3.980581125316953E-2</v>
      </c>
      <c r="AA3" s="59">
        <v>6.1143791148241831E-2</v>
      </c>
      <c r="AB3" s="58">
        <v>7.7011437001994643E-2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880</v>
      </c>
      <c r="J4" s="4" t="s">
        <v>222</v>
      </c>
      <c r="K4" s="5" t="s">
        <v>886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2027865840.5999999</v>
      </c>
      <c r="R4" s="57">
        <v>3482.24</v>
      </c>
      <c r="S4" s="58">
        <v>5.5070777583866519E-2</v>
      </c>
      <c r="T4" s="58">
        <v>-1.5368734946668561E-3</v>
      </c>
      <c r="U4" s="58">
        <v>2.6460891723411985E-3</v>
      </c>
      <c r="V4" s="58">
        <v>-3.0833006490105772E-3</v>
      </c>
      <c r="W4" s="58">
        <v>1.8669630829581778E-4</v>
      </c>
      <c r="X4" s="58">
        <v>2.1802027030992249E-2</v>
      </c>
      <c r="Y4" s="58">
        <v>6.5778680998494057E-2</v>
      </c>
      <c r="Z4" s="58">
        <v>0.16248652149383561</v>
      </c>
      <c r="AA4" s="59">
        <v>0.12984539511039717</v>
      </c>
      <c r="AB4" s="58">
        <v>0.13174016620678669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880</v>
      </c>
      <c r="J5" s="4" t="s">
        <v>223</v>
      </c>
      <c r="K5" s="5" t="s">
        <v>886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6738539254.2700005</v>
      </c>
      <c r="R5" s="57">
        <v>3305.59</v>
      </c>
      <c r="S5" s="58">
        <v>3.4590791438059251E-2</v>
      </c>
      <c r="T5" s="58">
        <v>-1.3112059771655869E-3</v>
      </c>
      <c r="U5" s="58">
        <v>1.0174942387417374E-3</v>
      </c>
      <c r="V5" s="58">
        <v>-2.6430521821774297E-3</v>
      </c>
      <c r="W5" s="58">
        <v>7.1142272435559142E-4</v>
      </c>
      <c r="X5" s="58">
        <v>1.781865431749053E-2</v>
      </c>
      <c r="Y5" s="58">
        <v>4.3371904374120258E-2</v>
      </c>
      <c r="Z5" s="58">
        <v>0.10016174982693443</v>
      </c>
      <c r="AA5" s="59">
        <v>0.11409610860582536</v>
      </c>
      <c r="AB5" s="58">
        <v>0.14091298165200944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882</v>
      </c>
      <c r="G6" s="7" t="s">
        <v>15</v>
      </c>
      <c r="H6" s="8" t="s">
        <v>25</v>
      </c>
      <c r="I6" s="4" t="s">
        <v>880</v>
      </c>
      <c r="J6" s="4" t="s">
        <v>222</v>
      </c>
      <c r="K6" s="5" t="s">
        <v>886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5365496899.5799999</v>
      </c>
      <c r="R6" s="57">
        <v>2228.7800000000002</v>
      </c>
      <c r="S6" s="58">
        <v>2.3028444742289839E-2</v>
      </c>
      <c r="T6" s="58">
        <v>5.3844013891910661E-5</v>
      </c>
      <c r="U6" s="58">
        <v>4.3091452630824586E-4</v>
      </c>
      <c r="V6" s="58">
        <v>1.532329455326669E-3</v>
      </c>
      <c r="W6" s="58">
        <v>6.0667888450531534E-3</v>
      </c>
      <c r="X6" s="58">
        <v>1.2386952591630281E-2</v>
      </c>
      <c r="Y6" s="58">
        <v>2.8628129687319811E-2</v>
      </c>
      <c r="Z6" s="58">
        <v>6.3699404861333297E-2</v>
      </c>
      <c r="AA6" s="59">
        <v>9.6306425511192964E-2</v>
      </c>
      <c r="AB6" s="58">
        <v>0.12668210172987299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850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880</v>
      </c>
      <c r="J7" s="4" t="s">
        <v>223</v>
      </c>
      <c r="K7" s="11" t="s">
        <v>886</v>
      </c>
      <c r="L7" s="9">
        <v>0.03</v>
      </c>
      <c r="M7" s="9">
        <v>1.4999999999999999E-2</v>
      </c>
      <c r="N7" s="9">
        <v>0.02</v>
      </c>
      <c r="O7" s="12" t="s">
        <v>851</v>
      </c>
      <c r="P7" s="10" t="s">
        <v>851</v>
      </c>
      <c r="Q7" s="57">
        <v>46276209.149999999</v>
      </c>
      <c r="R7" s="57">
        <v>395523.15</v>
      </c>
      <c r="S7" s="58">
        <v>2.141546572153441E-2</v>
      </c>
      <c r="T7" s="58">
        <v>-1.1937193374714103E-4</v>
      </c>
      <c r="U7" s="58">
        <v>4.5507291335001102E-4</v>
      </c>
      <c r="V7" s="58">
        <v>7.7357420125873902E-4</v>
      </c>
      <c r="W7" s="58">
        <v>4.0743995129750923E-3</v>
      </c>
      <c r="X7" s="58">
        <v>1.0118264262271425E-2</v>
      </c>
      <c r="Y7" s="58">
        <v>2.650749179439001E-2</v>
      </c>
      <c r="Z7" s="58">
        <v>6.2173585366956788E-2</v>
      </c>
      <c r="AA7" s="58">
        <v>9.4417494204008232E-2</v>
      </c>
      <c r="AB7" s="58">
        <v>0.12612182074271858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880</v>
      </c>
      <c r="J8" s="4" t="s">
        <v>222</v>
      </c>
      <c r="K8" s="5" t="s">
        <v>886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35678407.689999998</v>
      </c>
      <c r="R8" s="57">
        <v>191.19</v>
      </c>
      <c r="S8" s="58">
        <v>2.3501070663811487E-2</v>
      </c>
      <c r="T8" s="58">
        <v>-2.6145157916759762E-4</v>
      </c>
      <c r="U8" s="58">
        <v>3.6626203432394924E-4</v>
      </c>
      <c r="V8" s="58">
        <v>2.0925974365677239E-4</v>
      </c>
      <c r="W8" s="58">
        <v>6.4750473783953977E-3</v>
      </c>
      <c r="X8" s="58">
        <v>1.2927152317880783E-2</v>
      </c>
      <c r="Y8" s="58">
        <v>2.9674709177078797E-2</v>
      </c>
      <c r="Z8" s="58">
        <v>5.9576590556417647E-2</v>
      </c>
      <c r="AA8" s="59">
        <v>7.9620531932915434E-2</v>
      </c>
      <c r="AB8" s="58">
        <v>9.6147230822153484E-2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875</v>
      </c>
      <c r="G9" s="7" t="s">
        <v>17</v>
      </c>
      <c r="H9" s="8" t="s">
        <v>33</v>
      </c>
      <c r="I9" s="4" t="s">
        <v>880</v>
      </c>
      <c r="J9" s="4" t="s">
        <v>222</v>
      </c>
      <c r="K9" s="5" t="s">
        <v>886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1883915800.9351163</v>
      </c>
      <c r="R9" s="57">
        <v>10330.98</v>
      </c>
      <c r="S9" s="58">
        <v>0.20906678962946137</v>
      </c>
      <c r="T9" s="58">
        <v>5.7239321379902073E-4</v>
      </c>
      <c r="U9" s="58">
        <v>1.3107365464651483E-2</v>
      </c>
      <c r="V9" s="58">
        <v>2.9819056125296995E-2</v>
      </c>
      <c r="W9" s="58">
        <v>-3.4869824146123024E-3</v>
      </c>
      <c r="X9" s="58">
        <v>8.875401657320571E-2</v>
      </c>
      <c r="Y9" s="58">
        <v>0.2350998088347287</v>
      </c>
      <c r="Z9" s="58">
        <v>0.41034381548500715</v>
      </c>
      <c r="AA9" s="59">
        <v>0.4181906537334823</v>
      </c>
      <c r="AB9" s="58">
        <v>0.50301374406962374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882</v>
      </c>
      <c r="G10" s="7" t="s">
        <v>15</v>
      </c>
      <c r="H10" s="8" t="s">
        <v>17</v>
      </c>
      <c r="I10" s="4" t="s">
        <v>880</v>
      </c>
      <c r="J10" s="4" t="s">
        <v>222</v>
      </c>
      <c r="K10" s="5" t="s">
        <v>886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5377113139.2399998</v>
      </c>
      <c r="R10" s="57">
        <v>2734.16</v>
      </c>
      <c r="S10" s="58">
        <v>2.3535445421500434E-2</v>
      </c>
      <c r="T10" s="58">
        <v>5.8522311631256214E-5</v>
      </c>
      <c r="U10" s="58">
        <v>4.3908436274216162E-4</v>
      </c>
      <c r="V10" s="58">
        <v>1.5311467483277667E-3</v>
      </c>
      <c r="W10" s="58">
        <v>6.023276264906373E-3</v>
      </c>
      <c r="X10" s="58">
        <v>1.2865679050762576E-2</v>
      </c>
      <c r="Y10" s="58">
        <v>2.9144851001042572E-2</v>
      </c>
      <c r="Z10" s="58">
        <v>6.4679174162597414E-2</v>
      </c>
      <c r="AA10" s="59">
        <v>9.7509673897336308E-2</v>
      </c>
      <c r="AB10" s="58">
        <v>0.13556640016613014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875</v>
      </c>
      <c r="G11" s="7" t="s">
        <v>17</v>
      </c>
      <c r="H11" s="8" t="s">
        <v>280</v>
      </c>
      <c r="I11" s="4" t="s">
        <v>880</v>
      </c>
      <c r="J11" s="4" t="s">
        <v>222</v>
      </c>
      <c r="K11" s="5" t="s">
        <v>886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4866909.8899999997</v>
      </c>
      <c r="R11" s="57">
        <v>44244.639999999999</v>
      </c>
      <c r="S11" s="58">
        <v>0.19482649017639123</v>
      </c>
      <c r="T11" s="58">
        <v>1.8962475855337632E-3</v>
      </c>
      <c r="U11" s="58">
        <v>5.4960138900251006E-3</v>
      </c>
      <c r="V11" s="58">
        <v>3.4360111738452159E-2</v>
      </c>
      <c r="W11" s="58">
        <v>1.5313401841094529E-3</v>
      </c>
      <c r="X11" s="58">
        <v>8.4170491944678835E-2</v>
      </c>
      <c r="Y11" s="58">
        <v>0.21429912318354519</v>
      </c>
      <c r="Z11" s="58">
        <v>0.35586704948119918</v>
      </c>
      <c r="AA11" s="59">
        <v>0.4291356767752984</v>
      </c>
      <c r="AB11" s="58">
        <v>0.48984392625641887</v>
      </c>
    </row>
    <row r="12" spans="1:28" s="3" customFormat="1" ht="15.75" x14ac:dyDescent="0.25">
      <c r="A12" s="4" t="s">
        <v>868</v>
      </c>
      <c r="B12" s="5">
        <v>3052</v>
      </c>
      <c r="C12" s="6" t="s">
        <v>869</v>
      </c>
      <c r="D12" s="6" t="s">
        <v>38</v>
      </c>
      <c r="E12" s="6" t="s">
        <v>14</v>
      </c>
      <c r="F12" s="6" t="s">
        <v>875</v>
      </c>
      <c r="G12" s="7" t="s">
        <v>17</v>
      </c>
      <c r="H12" s="8" t="s">
        <v>870</v>
      </c>
      <c r="I12" s="4" t="s">
        <v>880</v>
      </c>
      <c r="J12" s="4" t="s">
        <v>222</v>
      </c>
      <c r="K12" s="5" t="s">
        <v>886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3264653593.6799998</v>
      </c>
      <c r="R12" s="57">
        <v>743.86</v>
      </c>
      <c r="S12" s="58">
        <v>0.16574204670114401</v>
      </c>
      <c r="T12" s="58">
        <v>-7.1199236959117228E-4</v>
      </c>
      <c r="U12" s="58">
        <v>4.5781733223493005E-3</v>
      </c>
      <c r="V12" s="58">
        <v>2.5462165180110047E-2</v>
      </c>
      <c r="W12" s="58">
        <v>3.5210792580101366E-3</v>
      </c>
      <c r="X12" s="58" t="s">
        <v>17</v>
      </c>
      <c r="Y12" s="58" t="s">
        <v>17</v>
      </c>
      <c r="Z12" s="58" t="s">
        <v>17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882</v>
      </c>
      <c r="G13" s="7" t="s">
        <v>15</v>
      </c>
      <c r="H13" s="8" t="s">
        <v>31</v>
      </c>
      <c r="I13" s="4" t="s">
        <v>880</v>
      </c>
      <c r="J13" s="4" t="s">
        <v>222</v>
      </c>
      <c r="K13" s="5" t="s">
        <v>886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3501268979.3400002</v>
      </c>
      <c r="R13" s="57">
        <v>5595.66</v>
      </c>
      <c r="S13" s="58">
        <v>1.8214704233963316E-2</v>
      </c>
      <c r="T13" s="58">
        <v>5.1828565403175057E-5</v>
      </c>
      <c r="U13" s="58">
        <v>3.3608758299398783E-4</v>
      </c>
      <c r="V13" s="58">
        <v>1.1683392585249842E-3</v>
      </c>
      <c r="W13" s="58">
        <v>4.5256666876105226E-3</v>
      </c>
      <c r="X13" s="58">
        <v>9.5257682856864836E-3</v>
      </c>
      <c r="Y13" s="58">
        <v>2.2634192342204762E-2</v>
      </c>
      <c r="Z13" s="58">
        <v>5.0834089206136295E-2</v>
      </c>
      <c r="AA13" s="59">
        <v>7.5846396099339145E-2</v>
      </c>
      <c r="AB13" s="58">
        <v>0.10040097461018546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875</v>
      </c>
      <c r="G14" s="7" t="s">
        <v>17</v>
      </c>
      <c r="H14" s="8" t="s">
        <v>41</v>
      </c>
      <c r="I14" s="4" t="s">
        <v>880</v>
      </c>
      <c r="J14" s="4" t="s">
        <v>222</v>
      </c>
      <c r="K14" s="5" t="s">
        <v>886</v>
      </c>
      <c r="L14" s="9">
        <v>1.4999999999999999E-2</v>
      </c>
      <c r="M14" s="9">
        <v>5.0000000000000001E-3</v>
      </c>
      <c r="N14" s="9">
        <v>0.02</v>
      </c>
      <c r="O14" s="12" t="s">
        <v>797</v>
      </c>
      <c r="P14" s="10" t="s">
        <v>42</v>
      </c>
      <c r="Q14" s="57">
        <v>588763200.12</v>
      </c>
      <c r="R14" s="57">
        <v>7119.78</v>
      </c>
      <c r="S14" s="58">
        <v>0.19868880942279318</v>
      </c>
      <c r="T14" s="58">
        <v>-7.8592299638761216E-4</v>
      </c>
      <c r="U14" s="58">
        <v>5.5433703409208069E-3</v>
      </c>
      <c r="V14" s="58">
        <v>3.0367846898815352E-2</v>
      </c>
      <c r="W14" s="58">
        <v>1.1882446743435922E-3</v>
      </c>
      <c r="X14" s="58">
        <v>7.9664080649759522E-2</v>
      </c>
      <c r="Y14" s="58">
        <v>0.2165531523711558</v>
      </c>
      <c r="Z14" s="58">
        <v>0.38937718072608918</v>
      </c>
      <c r="AA14" s="59">
        <v>0.45187556715641775</v>
      </c>
      <c r="AB14" s="58">
        <v>0.48252770455141736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880</v>
      </c>
      <c r="J15" s="4" t="s">
        <v>222</v>
      </c>
      <c r="K15" s="5" t="s">
        <v>886</v>
      </c>
      <c r="L15" s="9">
        <v>0.01</v>
      </c>
      <c r="M15" s="9">
        <v>5.0000000000000001E-3</v>
      </c>
      <c r="N15" s="9">
        <v>0.02</v>
      </c>
      <c r="O15" s="12" t="s">
        <v>797</v>
      </c>
      <c r="P15" s="10" t="s">
        <v>42</v>
      </c>
      <c r="Q15" s="57">
        <v>1247707931.4300001</v>
      </c>
      <c r="R15" s="57">
        <v>3612.56</v>
      </c>
      <c r="S15" s="58">
        <v>4.0828615468833297E-2</v>
      </c>
      <c r="T15" s="58">
        <v>-1.7381212263564293E-3</v>
      </c>
      <c r="U15" s="58">
        <v>1.7941870557861284E-3</v>
      </c>
      <c r="V15" s="58">
        <v>-1.8732697121575203E-3</v>
      </c>
      <c r="W15" s="58">
        <v>-3.0356886597710541E-3</v>
      </c>
      <c r="X15" s="58">
        <v>1.3767363547074489E-2</v>
      </c>
      <c r="Y15" s="58">
        <v>5.2715012559519325E-2</v>
      </c>
      <c r="Z15" s="58">
        <v>0.14844497569628778</v>
      </c>
      <c r="AA15" s="59">
        <v>0.1340174470983761</v>
      </c>
      <c r="AB15" s="58">
        <v>0.13717305833876334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880</v>
      </c>
      <c r="J16" s="4" t="s">
        <v>222</v>
      </c>
      <c r="K16" s="5" t="s">
        <v>886</v>
      </c>
      <c r="L16" s="9">
        <v>0.01</v>
      </c>
      <c r="M16" s="9">
        <v>5.0000000000000001E-3</v>
      </c>
      <c r="N16" s="9">
        <v>0.02</v>
      </c>
      <c r="O16" s="12" t="s">
        <v>797</v>
      </c>
      <c r="P16" s="10" t="s">
        <v>42</v>
      </c>
      <c r="Q16" s="57">
        <v>361743665.55000001</v>
      </c>
      <c r="R16" s="57">
        <v>1707.95</v>
      </c>
      <c r="S16" s="58">
        <v>2.3220843642724458E-2</v>
      </c>
      <c r="T16" s="58">
        <v>-2.3419340862638368E-5</v>
      </c>
      <c r="U16" s="58">
        <v>4.6861728612004346E-4</v>
      </c>
      <c r="V16" s="58">
        <v>1.1371562886503068E-3</v>
      </c>
      <c r="W16" s="58">
        <v>4.9720506031183283E-3</v>
      </c>
      <c r="X16" s="58">
        <v>1.1573018401929583E-2</v>
      </c>
      <c r="Y16" s="58">
        <v>2.9183137292710017E-2</v>
      </c>
      <c r="Z16" s="58">
        <v>6.7782411083253058E-2</v>
      </c>
      <c r="AA16" s="59">
        <v>0.10054706780676405</v>
      </c>
      <c r="AB16" s="58">
        <v>0.13096538800267032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882</v>
      </c>
      <c r="G17" s="7" t="s">
        <v>15</v>
      </c>
      <c r="H17" s="8" t="s">
        <v>48</v>
      </c>
      <c r="I17" s="4" t="s">
        <v>880</v>
      </c>
      <c r="J17" s="4" t="s">
        <v>222</v>
      </c>
      <c r="K17" s="5" t="s">
        <v>886</v>
      </c>
      <c r="L17" s="9">
        <v>0</v>
      </c>
      <c r="M17" s="9">
        <v>0</v>
      </c>
      <c r="N17" s="9">
        <v>0.01</v>
      </c>
      <c r="O17" s="12" t="s">
        <v>797</v>
      </c>
      <c r="P17" s="10" t="s">
        <v>42</v>
      </c>
      <c r="Q17" s="57">
        <v>1567452787.26</v>
      </c>
      <c r="R17" s="57">
        <v>5893.28</v>
      </c>
      <c r="S17" s="58">
        <v>1.9547462151552911E-2</v>
      </c>
      <c r="T17" s="58">
        <v>5.769615845403916E-5</v>
      </c>
      <c r="U17" s="58">
        <v>3.4797487112202068E-4</v>
      </c>
      <c r="V17" s="58">
        <v>1.3252954729266232E-3</v>
      </c>
      <c r="W17" s="58">
        <v>4.9828958093879232E-3</v>
      </c>
      <c r="X17" s="58">
        <v>1.029273611234922E-2</v>
      </c>
      <c r="Y17" s="58">
        <v>2.4326823468884061E-2</v>
      </c>
      <c r="Z17" s="58">
        <v>5.517895829976175E-2</v>
      </c>
      <c r="AA17" s="59">
        <v>8.3036843188567772E-2</v>
      </c>
      <c r="AB17" s="58">
        <v>0.10924812624462156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882</v>
      </c>
      <c r="G18" s="7" t="s">
        <v>28</v>
      </c>
      <c r="H18" s="8" t="s">
        <v>29</v>
      </c>
      <c r="I18" s="4" t="s">
        <v>880</v>
      </c>
      <c r="J18" s="4" t="s">
        <v>222</v>
      </c>
      <c r="K18" s="5" t="s">
        <v>886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1578628139.3199999</v>
      </c>
      <c r="R18" s="57">
        <v>165.73</v>
      </c>
      <c r="S18" s="58">
        <v>1.8185169257234006E-2</v>
      </c>
      <c r="T18" s="58">
        <v>0</v>
      </c>
      <c r="U18" s="58">
        <v>3.6216575119214268E-4</v>
      </c>
      <c r="V18" s="58">
        <v>1.1477588498248021E-3</v>
      </c>
      <c r="W18" s="58">
        <v>4.5460055764335074E-3</v>
      </c>
      <c r="X18" s="58">
        <v>9.4408575953221028E-3</v>
      </c>
      <c r="Y18" s="58">
        <v>2.2456659880313323E-2</v>
      </c>
      <c r="Z18" s="58">
        <v>5.1853262249301771E-2</v>
      </c>
      <c r="AA18" s="59">
        <v>7.9392992054187816E-2</v>
      </c>
      <c r="AB18" s="58">
        <v>0.10582504837525845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850</v>
      </c>
      <c r="E19" s="6" t="s">
        <v>14</v>
      </c>
      <c r="F19" s="6" t="s">
        <v>882</v>
      </c>
      <c r="G19" s="7" t="s">
        <v>15</v>
      </c>
      <c r="H19" s="8" t="s">
        <v>31</v>
      </c>
      <c r="I19" s="4" t="s">
        <v>880</v>
      </c>
      <c r="J19" s="4" t="s">
        <v>222</v>
      </c>
      <c r="K19" s="5" t="s">
        <v>886</v>
      </c>
      <c r="L19" s="9">
        <v>0</v>
      </c>
      <c r="M19" s="9">
        <v>0</v>
      </c>
      <c r="N19" s="9">
        <v>0.02</v>
      </c>
      <c r="O19" s="8" t="s">
        <v>851</v>
      </c>
      <c r="P19" s="10" t="s">
        <v>851</v>
      </c>
      <c r="Q19" s="57">
        <v>668556516.74000001</v>
      </c>
      <c r="R19" s="57">
        <v>212.46</v>
      </c>
      <c r="S19" s="58">
        <v>1.9530687652958501E-2</v>
      </c>
      <c r="T19" s="58">
        <v>0</v>
      </c>
      <c r="U19" s="58">
        <v>3.7668330351263072E-4</v>
      </c>
      <c r="V19" s="58">
        <v>1.3196342727872614E-3</v>
      </c>
      <c r="W19" s="58">
        <v>4.9191183426356092E-3</v>
      </c>
      <c r="X19" s="58">
        <v>1.0319083170859366E-2</v>
      </c>
      <c r="Y19" s="58">
        <v>2.4545498384530084E-2</v>
      </c>
      <c r="Z19" s="58">
        <v>5.5806788252248767E-2</v>
      </c>
      <c r="AA19" s="59">
        <v>8.4976663247878587E-2</v>
      </c>
      <c r="AB19" s="58">
        <v>0.11048697252848833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880</v>
      </c>
      <c r="J20" s="4" t="s">
        <v>222</v>
      </c>
      <c r="K20" s="5" t="s">
        <v>886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227723944.97</v>
      </c>
      <c r="R20" s="57">
        <v>2228.34</v>
      </c>
      <c r="S20" s="58">
        <v>4.5045467548973255E-2</v>
      </c>
      <c r="T20" s="58">
        <v>-4.8443092822345149E-4</v>
      </c>
      <c r="U20" s="58">
        <v>2.1406920371653902E-3</v>
      </c>
      <c r="V20" s="58">
        <v>-2.2566692636273107E-3</v>
      </c>
      <c r="W20" s="58">
        <v>2.6006047080844611E-3</v>
      </c>
      <c r="X20" s="58">
        <v>1.9564600700958199E-2</v>
      </c>
      <c r="Y20" s="58">
        <v>5.5635037187929344E-2</v>
      </c>
      <c r="Z20" s="58">
        <v>0.1204219545061444</v>
      </c>
      <c r="AA20" s="59">
        <v>0.11275679886544099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883</v>
      </c>
      <c r="G21" s="7" t="s">
        <v>17</v>
      </c>
      <c r="H21" s="8" t="s">
        <v>17</v>
      </c>
      <c r="I21" s="4" t="s">
        <v>880</v>
      </c>
      <c r="J21" s="4" t="s">
        <v>223</v>
      </c>
      <c r="K21" s="5" t="s">
        <v>886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54392325.951002747</v>
      </c>
      <c r="R21" s="57">
        <v>4995.62</v>
      </c>
      <c r="S21" s="58">
        <v>0.38243815775273055</v>
      </c>
      <c r="T21" s="58">
        <v>2.4782923662573877E-3</v>
      </c>
      <c r="U21" s="58">
        <v>1.1238638893949418E-2</v>
      </c>
      <c r="V21" s="58">
        <v>7.1118134277315392E-2</v>
      </c>
      <c r="W21" s="58">
        <v>2.0541074999948967E-2</v>
      </c>
      <c r="X21" s="58">
        <v>0.17068015222811725</v>
      </c>
      <c r="Y21" s="58">
        <v>0.43605531935688802</v>
      </c>
      <c r="Z21" s="58">
        <v>0.77855390717065232</v>
      </c>
      <c r="AA21" s="59">
        <v>1.0007609557604349</v>
      </c>
      <c r="AB21" s="58">
        <v>1.2825641962898657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883</v>
      </c>
      <c r="G22" s="7" t="s">
        <v>17</v>
      </c>
      <c r="H22" s="8" t="s">
        <v>438</v>
      </c>
      <c r="I22" s="4" t="s">
        <v>880</v>
      </c>
      <c r="J22" s="4" t="s">
        <v>222</v>
      </c>
      <c r="K22" s="5" t="s">
        <v>886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1429505869.7034569</v>
      </c>
      <c r="R22" s="57">
        <v>1302.4100000000001</v>
      </c>
      <c r="S22" s="58">
        <v>0.36073092755500774</v>
      </c>
      <c r="T22" s="58">
        <v>2.571070073206329E-3</v>
      </c>
      <c r="U22" s="58">
        <v>1.0991655346400219E-2</v>
      </c>
      <c r="V22" s="58">
        <v>6.5183076935659348E-2</v>
      </c>
      <c r="W22" s="58">
        <v>-3.0702865344897846E-4</v>
      </c>
      <c r="X22" s="58">
        <v>0.14258518440537596</v>
      </c>
      <c r="Y22" s="58">
        <v>0.40907713945688645</v>
      </c>
      <c r="Z22" s="58">
        <v>0.7652855148483988</v>
      </c>
      <c r="AA22" s="59">
        <v>0.90160607387939862</v>
      </c>
      <c r="AB22" s="58">
        <v>1.0095198420045672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883</v>
      </c>
      <c r="G23" s="7" t="s">
        <v>17</v>
      </c>
      <c r="H23" s="8" t="s">
        <v>438</v>
      </c>
      <c r="I23" s="4" t="s">
        <v>880</v>
      </c>
      <c r="J23" s="4" t="s">
        <v>222</v>
      </c>
      <c r="K23" s="5" t="s">
        <v>886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49169162.603136338</v>
      </c>
      <c r="R23" s="57">
        <v>773.6</v>
      </c>
      <c r="S23" s="58">
        <v>0.3587185611915133</v>
      </c>
      <c r="T23" s="58">
        <v>2.9819784778945526E-3</v>
      </c>
      <c r="U23" s="58">
        <v>9.10490203751535E-3</v>
      </c>
      <c r="V23" s="58">
        <v>6.6578428534006265E-2</v>
      </c>
      <c r="W23" s="58">
        <v>8.2894531046348117E-3</v>
      </c>
      <c r="X23" s="58">
        <v>0.15208196818967057</v>
      </c>
      <c r="Y23" s="58">
        <v>0.40534452377059599</v>
      </c>
      <c r="Z23" s="58">
        <v>0.65115683428669013</v>
      </c>
      <c r="AA23" s="59">
        <v>0.79589562633485011</v>
      </c>
      <c r="AB23" s="58">
        <v>0.89283092733056046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880</v>
      </c>
      <c r="J24" s="4" t="s">
        <v>222</v>
      </c>
      <c r="K24" s="5" t="s">
        <v>886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35601456.961388767</v>
      </c>
      <c r="R24" s="57">
        <v>330.37</v>
      </c>
      <c r="S24" s="58">
        <v>4.0420617554096277E-3</v>
      </c>
      <c r="T24" s="58">
        <v>6.0541849553448791E-5</v>
      </c>
      <c r="U24" s="58">
        <v>-1.3904422210802513E-3</v>
      </c>
      <c r="V24" s="58">
        <v>-2.5963831778522887E-3</v>
      </c>
      <c r="W24" s="58">
        <v>-3.7393323482404301E-3</v>
      </c>
      <c r="X24" s="58">
        <v>-8.7703381116560955E-4</v>
      </c>
      <c r="Y24" s="58">
        <v>5.7843943130269949E-3</v>
      </c>
      <c r="Z24" s="58">
        <v>1.4182655410590958E-2</v>
      </c>
      <c r="AA24" s="59">
        <v>-2.6290194229125572E-2</v>
      </c>
      <c r="AB24" s="58">
        <v>-6.2514188422247374E-2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880</v>
      </c>
      <c r="J25" s="4" t="s">
        <v>222</v>
      </c>
      <c r="K25" s="5" t="s">
        <v>886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100777059.05902869</v>
      </c>
      <c r="R25" s="57">
        <v>220.95</v>
      </c>
      <c r="S25" s="58">
        <v>1.2278370825124747E-2</v>
      </c>
      <c r="T25" s="58">
        <v>-2.2624434389145417E-4</v>
      </c>
      <c r="U25" s="58">
        <v>2.7162841233194023E-4</v>
      </c>
      <c r="V25" s="58">
        <v>-9.0510023985202658E-5</v>
      </c>
      <c r="W25" s="58">
        <v>1.4503920591034454E-3</v>
      </c>
      <c r="X25" s="58">
        <v>6.0559147618613239E-3</v>
      </c>
      <c r="Y25" s="58">
        <v>1.56752781097729E-2</v>
      </c>
      <c r="Z25" s="58">
        <v>3.7323943661971774E-2</v>
      </c>
      <c r="AA25" s="59">
        <v>5.0392203470406439E-2</v>
      </c>
      <c r="AB25" s="58">
        <v>7.2104420398854799E-2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882</v>
      </c>
      <c r="G26" s="13" t="s">
        <v>431</v>
      </c>
      <c r="H26" s="12" t="s">
        <v>116</v>
      </c>
      <c r="I26" s="4" t="s">
        <v>880</v>
      </c>
      <c r="J26" s="4" t="s">
        <v>222</v>
      </c>
      <c r="K26" s="5" t="s">
        <v>886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1789506999.1808777</v>
      </c>
      <c r="R26" s="57">
        <v>2517.12</v>
      </c>
      <c r="S26" s="58">
        <v>1.9650734623938071E-2</v>
      </c>
      <c r="T26" s="58">
        <v>3.575642721766954E-5</v>
      </c>
      <c r="U26" s="58">
        <v>3.5767937620720408E-4</v>
      </c>
      <c r="V26" s="58">
        <v>1.0539000266458105E-3</v>
      </c>
      <c r="W26" s="58">
        <v>4.6738857113207168E-3</v>
      </c>
      <c r="X26" s="58">
        <v>1.0295126973232708E-2</v>
      </c>
      <c r="Y26" s="58">
        <v>2.4368804024027003E-2</v>
      </c>
      <c r="Z26" s="58">
        <v>5.3161845309322754E-2</v>
      </c>
      <c r="AA26" s="59">
        <v>7.9132619376302199E-2</v>
      </c>
      <c r="AB26" s="58">
        <v>0.10433420640456978</v>
      </c>
    </row>
    <row r="27" spans="1:28" s="3" customFormat="1" ht="15.75" x14ac:dyDescent="0.25">
      <c r="A27" s="4" t="s">
        <v>816</v>
      </c>
      <c r="B27" s="5">
        <v>3584</v>
      </c>
      <c r="C27" s="6" t="s">
        <v>817</v>
      </c>
      <c r="D27" s="6" t="s">
        <v>35</v>
      </c>
      <c r="E27" s="6" t="s">
        <v>51</v>
      </c>
      <c r="F27" s="6" t="s">
        <v>875</v>
      </c>
      <c r="G27" s="13" t="s">
        <v>17</v>
      </c>
      <c r="H27" s="12" t="s">
        <v>478</v>
      </c>
      <c r="I27" s="4" t="s">
        <v>880</v>
      </c>
      <c r="J27" s="4" t="s">
        <v>222</v>
      </c>
      <c r="K27" s="5" t="s">
        <v>886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818</v>
      </c>
      <c r="Q27" s="57">
        <v>354646082.22000003</v>
      </c>
      <c r="R27" s="57">
        <v>6091.27</v>
      </c>
      <c r="S27" s="58">
        <v>0.22306062826909756</v>
      </c>
      <c r="T27" s="58">
        <v>1.7036923749900233E-3</v>
      </c>
      <c r="U27" s="58">
        <v>6.1529363959815127E-3</v>
      </c>
      <c r="V27" s="58">
        <v>3.617874354224402E-2</v>
      </c>
      <c r="W27" s="58">
        <v>3.6099358087180139E-3</v>
      </c>
      <c r="X27" s="58">
        <v>9.026164403667114E-2</v>
      </c>
      <c r="Y27" s="58" t="s">
        <v>17</v>
      </c>
      <c r="Z27" s="58" t="s">
        <v>17</v>
      </c>
      <c r="AA27" s="59" t="s">
        <v>17</v>
      </c>
      <c r="AB27" s="58" t="s">
        <v>17</v>
      </c>
    </row>
    <row r="28" spans="1:28" s="3" customFormat="1" ht="15.75" x14ac:dyDescent="0.25">
      <c r="A28" s="4" t="s">
        <v>819</v>
      </c>
      <c r="B28" s="5">
        <v>3586</v>
      </c>
      <c r="C28" s="6" t="s">
        <v>820</v>
      </c>
      <c r="D28" s="6" t="s">
        <v>35</v>
      </c>
      <c r="E28" s="6" t="s">
        <v>51</v>
      </c>
      <c r="F28" s="6" t="s">
        <v>875</v>
      </c>
      <c r="G28" s="13" t="s">
        <v>17</v>
      </c>
      <c r="H28" s="12" t="s">
        <v>821</v>
      </c>
      <c r="I28" s="4" t="s">
        <v>880</v>
      </c>
      <c r="J28" s="4" t="s">
        <v>222</v>
      </c>
      <c r="K28" s="5" t="s">
        <v>886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818</v>
      </c>
      <c r="Q28" s="57">
        <v>1567981.73</v>
      </c>
      <c r="R28" s="57">
        <v>68173.11</v>
      </c>
      <c r="S28" s="58">
        <v>0.16517703319842481</v>
      </c>
      <c r="T28" s="58">
        <v>1.844885864403293E-3</v>
      </c>
      <c r="U28" s="58">
        <v>5.2805418741368E-3</v>
      </c>
      <c r="V28" s="58">
        <v>2.9921503227025796E-2</v>
      </c>
      <c r="W28" s="58">
        <v>7.7802645505773765E-3</v>
      </c>
      <c r="X28" s="58">
        <v>7.0728800552600918E-2</v>
      </c>
      <c r="Y28" s="58" t="s">
        <v>17</v>
      </c>
      <c r="Z28" s="58" t="s">
        <v>17</v>
      </c>
      <c r="AA28" s="59" t="s">
        <v>17</v>
      </c>
      <c r="AB28" s="58" t="s">
        <v>17</v>
      </c>
    </row>
    <row r="29" spans="1:28" ht="15.75" customHeight="1" x14ac:dyDescent="0.25">
      <c r="A29" s="4" t="s">
        <v>889</v>
      </c>
      <c r="B29" s="11">
        <v>3587</v>
      </c>
      <c r="C29" s="6" t="s">
        <v>890</v>
      </c>
      <c r="D29" s="6" t="s">
        <v>35</v>
      </c>
      <c r="E29" s="12" t="s">
        <v>51</v>
      </c>
      <c r="F29" s="6" t="s">
        <v>883</v>
      </c>
      <c r="G29" s="13" t="s">
        <v>17</v>
      </c>
      <c r="H29" s="13" t="s">
        <v>283</v>
      </c>
      <c r="I29" s="4" t="s">
        <v>880</v>
      </c>
      <c r="J29" s="4" t="s">
        <v>222</v>
      </c>
      <c r="K29" s="11" t="s">
        <v>886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818</v>
      </c>
      <c r="Q29" s="57">
        <v>952442155.65999997</v>
      </c>
      <c r="R29" s="57">
        <v>12189.69</v>
      </c>
      <c r="S29" s="58">
        <v>0.37040876094584219</v>
      </c>
      <c r="T29" s="58">
        <v>7.2392514344642063E-3</v>
      </c>
      <c r="U29" s="58">
        <v>2.109849201948101E-2</v>
      </c>
      <c r="V29" s="58">
        <v>8.0136850350721184E-2</v>
      </c>
      <c r="W29" s="58">
        <v>1.6500414449182928E-2</v>
      </c>
      <c r="X29" s="58" t="s">
        <v>17</v>
      </c>
      <c r="Y29" s="58" t="s">
        <v>17</v>
      </c>
      <c r="Z29" s="58" t="s">
        <v>17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891</v>
      </c>
      <c r="B30" s="11">
        <v>3591</v>
      </c>
      <c r="C30" s="6" t="s">
        <v>892</v>
      </c>
      <c r="D30" s="6" t="s">
        <v>35</v>
      </c>
      <c r="E30" s="12" t="s">
        <v>51</v>
      </c>
      <c r="F30" s="6" t="s">
        <v>21</v>
      </c>
      <c r="G30" s="13" t="s">
        <v>894</v>
      </c>
      <c r="H30" s="13" t="s">
        <v>842</v>
      </c>
      <c r="I30" s="4" t="s">
        <v>880</v>
      </c>
      <c r="J30" s="4" t="s">
        <v>222</v>
      </c>
      <c r="K30" s="4" t="s">
        <v>886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893</v>
      </c>
      <c r="Q30" s="57">
        <v>7800040506.9799995</v>
      </c>
      <c r="R30" s="57">
        <v>2876.24</v>
      </c>
      <c r="S30" s="58">
        <v>4.0366919381908534E-2</v>
      </c>
      <c r="T30" s="58">
        <v>-1.9362763808983628E-3</v>
      </c>
      <c r="U30" s="58">
        <v>3.6867257006515698E-4</v>
      </c>
      <c r="V30" s="58">
        <v>-3.1089591398893303E-3</v>
      </c>
      <c r="W30" s="58">
        <v>-3.4267340694977767E-3</v>
      </c>
      <c r="X30" s="58" t="s">
        <v>17</v>
      </c>
      <c r="Y30" s="58" t="s">
        <v>17</v>
      </c>
      <c r="Z30" s="58" t="s">
        <v>17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880</v>
      </c>
      <c r="J31" s="4" t="s">
        <v>222</v>
      </c>
      <c r="K31" s="5" t="s">
        <v>886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93014375.420000002</v>
      </c>
      <c r="R31" s="57">
        <v>2228.52</v>
      </c>
      <c r="S31" s="58">
        <v>1.0295537693636368E-2</v>
      </c>
      <c r="T31" s="58">
        <v>-4.4872629043442438E-6</v>
      </c>
      <c r="U31" s="58">
        <v>1.4810227135025615E-4</v>
      </c>
      <c r="V31" s="58">
        <v>2.8726861410842262E-4</v>
      </c>
      <c r="W31" s="58">
        <v>1.5685181772829046E-3</v>
      </c>
      <c r="X31" s="58">
        <v>4.9197108598896351E-3</v>
      </c>
      <c r="Y31" s="58">
        <v>1.2140122354992991E-2</v>
      </c>
      <c r="Z31" s="58">
        <v>3.1340244353942892E-2</v>
      </c>
      <c r="AA31" s="59">
        <v>3.4942041908158611E-2</v>
      </c>
      <c r="AB31" s="58">
        <v>6.8757643335011817E-2</v>
      </c>
    </row>
    <row r="32" spans="1:28" s="3" customFormat="1" ht="15.75" x14ac:dyDescent="0.25">
      <c r="A32" s="4" t="s">
        <v>813</v>
      </c>
      <c r="B32" s="5">
        <v>3593</v>
      </c>
      <c r="C32" s="6" t="s">
        <v>814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880</v>
      </c>
      <c r="J32" s="4" t="s">
        <v>222</v>
      </c>
      <c r="K32" s="5" t="s">
        <v>886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815</v>
      </c>
      <c r="Q32" s="57">
        <v>1486990273.3499999</v>
      </c>
      <c r="R32" s="57">
        <v>2644.44</v>
      </c>
      <c r="S32" s="58">
        <v>4.6238086383364213E-2</v>
      </c>
      <c r="T32" s="58">
        <v>-1.5254032501661192E-3</v>
      </c>
      <c r="U32" s="58">
        <v>1.8791580159728568E-3</v>
      </c>
      <c r="V32" s="58">
        <v>-1.3444108761329098E-3</v>
      </c>
      <c r="W32" s="58">
        <v>-5.6690627905394678E-4</v>
      </c>
      <c r="X32" s="58">
        <v>1.9492035097999887E-2</v>
      </c>
      <c r="Y32" s="58" t="s">
        <v>17</v>
      </c>
      <c r="Z32" s="58" t="s">
        <v>17</v>
      </c>
      <c r="AA32" s="59" t="s">
        <v>17</v>
      </c>
      <c r="AB32" s="58" t="s">
        <v>17</v>
      </c>
    </row>
    <row r="33" spans="1:28" s="3" customFormat="1" ht="15.75" x14ac:dyDescent="0.25">
      <c r="A33" s="4" t="s">
        <v>825</v>
      </c>
      <c r="B33" s="5">
        <v>3594</v>
      </c>
      <c r="C33" s="6" t="s">
        <v>826</v>
      </c>
      <c r="D33" s="6" t="s">
        <v>35</v>
      </c>
      <c r="E33" s="6" t="s">
        <v>51</v>
      </c>
      <c r="F33" s="6" t="s">
        <v>21</v>
      </c>
      <c r="G33" s="7" t="s">
        <v>827</v>
      </c>
      <c r="H33" s="8" t="s">
        <v>705</v>
      </c>
      <c r="I33" s="4" t="s">
        <v>880</v>
      </c>
      <c r="J33" s="4" t="s">
        <v>222</v>
      </c>
      <c r="K33" s="5" t="s">
        <v>886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818</v>
      </c>
      <c r="Q33" s="57">
        <v>1065325949.04</v>
      </c>
      <c r="R33" s="57">
        <v>30021.86</v>
      </c>
      <c r="S33" s="58">
        <v>5.4891730962351649E-2</v>
      </c>
      <c r="T33" s="58">
        <v>-1.6394445708113445E-3</v>
      </c>
      <c r="U33" s="58">
        <v>7.9948140306369781E-5</v>
      </c>
      <c r="V33" s="58">
        <v>-2.9524329508786168E-3</v>
      </c>
      <c r="W33" s="58">
        <v>-7.8813694145621251E-4</v>
      </c>
      <c r="X33" s="58">
        <v>2.0305610517536803E-2</v>
      </c>
      <c r="Y33" s="58" t="s">
        <v>17</v>
      </c>
      <c r="Z33" s="58" t="s">
        <v>17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882</v>
      </c>
      <c r="G34" s="7" t="s">
        <v>15</v>
      </c>
      <c r="H34" s="8" t="s">
        <v>80</v>
      </c>
      <c r="I34" s="4" t="s">
        <v>880</v>
      </c>
      <c r="J34" s="4" t="s">
        <v>222</v>
      </c>
      <c r="K34" s="5" t="s">
        <v>886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860</v>
      </c>
      <c r="Q34" s="57">
        <v>547627324.79999995</v>
      </c>
      <c r="R34" s="57">
        <v>2049.1</v>
      </c>
      <c r="S34" s="58">
        <v>1.8080100958409246E-2</v>
      </c>
      <c r="T34" s="58">
        <v>6.3446512150060346E-5</v>
      </c>
      <c r="U34" s="58">
        <v>3.0754660795623523E-4</v>
      </c>
      <c r="V34" s="58">
        <v>1.2411070283793115E-3</v>
      </c>
      <c r="W34" s="58">
        <v>4.4361657802504621E-3</v>
      </c>
      <c r="X34" s="58">
        <v>9.2994847849001E-3</v>
      </c>
      <c r="Y34" s="58">
        <v>2.2739750641364756E-2</v>
      </c>
      <c r="Z34" s="58">
        <v>5.3088703875012827E-2</v>
      </c>
      <c r="AA34" s="59">
        <v>7.9212092484331309E-2</v>
      </c>
      <c r="AB34" s="58">
        <v>0.10591791024637721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882</v>
      </c>
      <c r="G35" s="7" t="s">
        <v>281</v>
      </c>
      <c r="H35" s="8" t="s">
        <v>108</v>
      </c>
      <c r="I35" s="4" t="s">
        <v>880</v>
      </c>
      <c r="J35" s="4" t="s">
        <v>222</v>
      </c>
      <c r="K35" s="5" t="s">
        <v>886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1532356560.55</v>
      </c>
      <c r="R35" s="57">
        <v>19264.75</v>
      </c>
      <c r="S35" s="58">
        <v>1.918569894350371E-2</v>
      </c>
      <c r="T35" s="58">
        <v>5.450666279059954E-5</v>
      </c>
      <c r="U35" s="58">
        <v>3.2453202482020924E-4</v>
      </c>
      <c r="V35" s="58">
        <v>1.0683744028717921E-3</v>
      </c>
      <c r="W35" s="58">
        <v>4.6370874168157649E-3</v>
      </c>
      <c r="X35" s="58">
        <v>9.9830505186812978E-3</v>
      </c>
      <c r="Y35" s="58">
        <v>2.4100836833873908E-2</v>
      </c>
      <c r="Z35" s="58">
        <v>5.286298831151149E-2</v>
      </c>
      <c r="AA35" s="59">
        <v>8.1767281968982378E-2</v>
      </c>
      <c r="AB35" s="58">
        <v>0.10963369229138728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882</v>
      </c>
      <c r="G36" s="7" t="s">
        <v>281</v>
      </c>
      <c r="H36" s="8" t="s">
        <v>748</v>
      </c>
      <c r="I36" s="4" t="s">
        <v>880</v>
      </c>
      <c r="J36" s="4" t="s">
        <v>223</v>
      </c>
      <c r="K36" s="5" t="s">
        <v>886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1015073528.91</v>
      </c>
      <c r="R36" s="57">
        <v>23115.56</v>
      </c>
      <c r="S36" s="58">
        <v>1.9929508980810005E-2</v>
      </c>
      <c r="T36" s="58">
        <v>5.9703610510994488E-5</v>
      </c>
      <c r="U36" s="58">
        <v>3.8993272470368953E-4</v>
      </c>
      <c r="V36" s="58">
        <v>1.1655077278229717E-3</v>
      </c>
      <c r="W36" s="58">
        <v>5.2039734056825758E-3</v>
      </c>
      <c r="X36" s="58">
        <v>1.0612154245889098E-2</v>
      </c>
      <c r="Y36" s="58">
        <v>2.4618165554603669E-2</v>
      </c>
      <c r="Z36" s="58">
        <v>5.6329345594347435E-2</v>
      </c>
      <c r="AA36" s="59">
        <v>8.5219216952201776E-2</v>
      </c>
      <c r="AB36" s="58">
        <v>0.10950072476984959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880</v>
      </c>
      <c r="J37" s="4" t="s">
        <v>222</v>
      </c>
      <c r="K37" s="5" t="s">
        <v>886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970828975.55999994</v>
      </c>
      <c r="R37" s="57">
        <v>227.64</v>
      </c>
      <c r="S37" s="58">
        <v>2.0578345662407418E-2</v>
      </c>
      <c r="T37" s="58">
        <v>-8.7850303083590581E-5</v>
      </c>
      <c r="U37" s="58">
        <v>4.8345273150786805E-4</v>
      </c>
      <c r="V37" s="58">
        <v>1.0994326927305511E-3</v>
      </c>
      <c r="W37" s="58">
        <v>4.8112999337893399E-3</v>
      </c>
      <c r="X37" s="58">
        <v>1.0789929399227292E-2</v>
      </c>
      <c r="Y37" s="58">
        <v>2.5728833415941871E-2</v>
      </c>
      <c r="Z37" s="58">
        <v>5.8347668417871507E-2</v>
      </c>
      <c r="AA37" s="59">
        <v>8.4361453817939219E-2</v>
      </c>
      <c r="AB37" s="58">
        <v>0.11408016443987654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883</v>
      </c>
      <c r="G38" s="7" t="s">
        <v>17</v>
      </c>
      <c r="H38" s="8" t="s">
        <v>636</v>
      </c>
      <c r="I38" s="4" t="s">
        <v>880</v>
      </c>
      <c r="J38" s="4" t="s">
        <v>222</v>
      </c>
      <c r="K38" s="5" t="s">
        <v>886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682900938.70000005</v>
      </c>
      <c r="R38" s="57">
        <v>983.9</v>
      </c>
      <c r="S38" s="58">
        <v>0.34473191466098108</v>
      </c>
      <c r="T38" s="58">
        <v>2.5167357834996154E-3</v>
      </c>
      <c r="U38" s="58">
        <v>1.0651957309995588E-2</v>
      </c>
      <c r="V38" s="58">
        <v>6.0751441970783276E-2</v>
      </c>
      <c r="W38" s="58">
        <v>3.1709132434058398E-3</v>
      </c>
      <c r="X38" s="58">
        <v>0.13535656588968376</v>
      </c>
      <c r="Y38" s="58">
        <v>0.36964753048610721</v>
      </c>
      <c r="Z38" s="58">
        <v>0.60437661024687728</v>
      </c>
      <c r="AA38" s="59">
        <v>0.73350012333063164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882</v>
      </c>
      <c r="G39" s="7" t="s">
        <v>15</v>
      </c>
      <c r="H39" s="8" t="s">
        <v>68</v>
      </c>
      <c r="I39" s="4" t="s">
        <v>880</v>
      </c>
      <c r="J39" s="4" t="s">
        <v>222</v>
      </c>
      <c r="K39" s="5" t="s">
        <v>886</v>
      </c>
      <c r="L39" s="9">
        <v>0</v>
      </c>
      <c r="M39" s="9">
        <v>0</v>
      </c>
      <c r="N39" s="9">
        <v>0.01</v>
      </c>
      <c r="O39" s="12" t="s">
        <v>797</v>
      </c>
      <c r="P39" s="10" t="s">
        <v>42</v>
      </c>
      <c r="Q39" s="57">
        <v>582463993.73000002</v>
      </c>
      <c r="R39" s="57">
        <v>2016</v>
      </c>
      <c r="S39" s="58">
        <v>1.5432969335536175E-2</v>
      </c>
      <c r="T39" s="58">
        <v>4.4644850216486917E-5</v>
      </c>
      <c r="U39" s="58">
        <v>3.2252462351457117E-4</v>
      </c>
      <c r="V39" s="58">
        <v>1.341081805990188E-3</v>
      </c>
      <c r="W39" s="58">
        <v>4.2291196556928775E-3</v>
      </c>
      <c r="X39" s="58">
        <v>8.5799334617405465E-3</v>
      </c>
      <c r="Y39" s="58">
        <v>1.917010434360596E-2</v>
      </c>
      <c r="Z39" s="58">
        <v>4.3607901602683567E-2</v>
      </c>
      <c r="AA39" s="59">
        <v>6.7542164208742594E-2</v>
      </c>
      <c r="AB39" s="58">
        <v>8.8893930064490992E-2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880</v>
      </c>
      <c r="J40" s="4" t="s">
        <v>222</v>
      </c>
      <c r="K40" s="5" t="s">
        <v>886</v>
      </c>
      <c r="L40" s="9">
        <v>0</v>
      </c>
      <c r="M40" s="9">
        <v>0</v>
      </c>
      <c r="N40" s="9">
        <v>0.01</v>
      </c>
      <c r="O40" s="12" t="s">
        <v>797</v>
      </c>
      <c r="P40" s="10" t="s">
        <v>42</v>
      </c>
      <c r="Q40" s="57">
        <v>527629779.02999997</v>
      </c>
      <c r="R40" s="57">
        <v>39546.53</v>
      </c>
      <c r="S40" s="58">
        <v>1.8916931531018994E-2</v>
      </c>
      <c r="T40" s="58">
        <v>-1.0922647680137619E-4</v>
      </c>
      <c r="U40" s="58">
        <v>3.8551739647246428E-4</v>
      </c>
      <c r="V40" s="58">
        <v>6.951076265478269E-4</v>
      </c>
      <c r="W40" s="58">
        <v>3.5769045906695724E-3</v>
      </c>
      <c r="X40" s="58">
        <v>8.711388853462539E-3</v>
      </c>
      <c r="Y40" s="58">
        <v>2.3755277462023876E-2</v>
      </c>
      <c r="Z40" s="58">
        <v>5.5126175348275595E-2</v>
      </c>
      <c r="AA40" s="59">
        <v>7.8774644525522519E-2</v>
      </c>
      <c r="AB40" s="58">
        <v>9.7303725638343996E-2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882</v>
      </c>
      <c r="G41" s="7" t="s">
        <v>17</v>
      </c>
      <c r="H41" s="8" t="s">
        <v>17</v>
      </c>
      <c r="I41" s="4" t="s">
        <v>880</v>
      </c>
      <c r="J41" s="4" t="s">
        <v>222</v>
      </c>
      <c r="K41" s="5" t="s">
        <v>886</v>
      </c>
      <c r="L41" s="9">
        <v>0</v>
      </c>
      <c r="M41" s="9">
        <v>0</v>
      </c>
      <c r="N41" s="9">
        <v>6.4999999999999997E-3</v>
      </c>
      <c r="O41" s="8" t="s">
        <v>899</v>
      </c>
      <c r="P41" s="10" t="s">
        <v>217</v>
      </c>
      <c r="Q41" s="57">
        <v>233936026.24000001</v>
      </c>
      <c r="R41" s="57">
        <v>1905.34</v>
      </c>
      <c r="S41" s="58">
        <v>2.4409389550200469E-2</v>
      </c>
      <c r="T41" s="58">
        <v>6.2984852143002312E-5</v>
      </c>
      <c r="U41" s="58">
        <v>5.2511631326338784E-4</v>
      </c>
      <c r="V41" s="58">
        <v>1.6401888319962418E-3</v>
      </c>
      <c r="W41" s="58">
        <v>6.3805288232994554E-3</v>
      </c>
      <c r="X41" s="58">
        <v>1.3721369476736434E-2</v>
      </c>
      <c r="Y41" s="58">
        <v>2.9818881508185648E-2</v>
      </c>
      <c r="Z41" s="58">
        <v>6.4554698849033393E-2</v>
      </c>
      <c r="AA41" s="59">
        <v>9.6945795791473485E-2</v>
      </c>
      <c r="AB41" s="58">
        <v>0.13275546360371926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883</v>
      </c>
      <c r="G42" s="7" t="s">
        <v>17</v>
      </c>
      <c r="H42" s="8" t="s">
        <v>73</v>
      </c>
      <c r="I42" s="4" t="s">
        <v>880</v>
      </c>
      <c r="J42" s="4" t="s">
        <v>223</v>
      </c>
      <c r="K42" s="5" t="s">
        <v>886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853</v>
      </c>
      <c r="Q42" s="57">
        <v>1153460457.54</v>
      </c>
      <c r="R42" s="57">
        <v>4273.8</v>
      </c>
      <c r="S42" s="58">
        <v>0.35213826035307294</v>
      </c>
      <c r="T42" s="58">
        <v>3.8804119061936499E-3</v>
      </c>
      <c r="U42" s="58">
        <v>1.0292511571392868E-2</v>
      </c>
      <c r="V42" s="58">
        <v>6.8602275824304976E-2</v>
      </c>
      <c r="W42" s="58">
        <v>3.1381808878450045E-3</v>
      </c>
      <c r="X42" s="58">
        <v>0.14679933024214267</v>
      </c>
      <c r="Y42" s="58">
        <v>0.3789591452511597</v>
      </c>
      <c r="Z42" s="58">
        <v>0.73010887366737287</v>
      </c>
      <c r="AA42" s="59">
        <v>0.96670767849263473</v>
      </c>
      <c r="AB42" s="58">
        <v>1.1128188626736326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882</v>
      </c>
      <c r="G43" s="7" t="s">
        <v>75</v>
      </c>
      <c r="H43" s="8" t="s">
        <v>31</v>
      </c>
      <c r="I43" s="4" t="s">
        <v>880</v>
      </c>
      <c r="J43" s="4" t="s">
        <v>222</v>
      </c>
      <c r="K43" s="5" t="s">
        <v>886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498546491.19999999</v>
      </c>
      <c r="R43" s="57">
        <v>1631.65</v>
      </c>
      <c r="S43" s="58">
        <v>1.6319412002865269E-2</v>
      </c>
      <c r="T43" s="58">
        <v>4.9032526952661926E-5</v>
      </c>
      <c r="U43" s="58">
        <v>3.2493010937282364E-4</v>
      </c>
      <c r="V43" s="58">
        <v>1.4484836953520413E-3</v>
      </c>
      <c r="W43" s="58">
        <v>4.6363569194395734E-3</v>
      </c>
      <c r="X43" s="58">
        <v>9.2347468949478349E-3</v>
      </c>
      <c r="Y43" s="58">
        <v>2.0367961577907399E-2</v>
      </c>
      <c r="Z43" s="58">
        <v>4.5882556551949692E-2</v>
      </c>
      <c r="AA43" s="59">
        <v>7.1515350517156517E-2</v>
      </c>
      <c r="AB43" s="58">
        <v>9.5412646942324167E-2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880</v>
      </c>
      <c r="J44" s="4" t="s">
        <v>222</v>
      </c>
      <c r="K44" s="5" t="s">
        <v>886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778114409.38999999</v>
      </c>
      <c r="R44" s="57">
        <v>2258.0700000000002</v>
      </c>
      <c r="S44" s="58">
        <v>2.6894898882638525E-2</v>
      </c>
      <c r="T44" s="58">
        <v>-5.3139904082424797E-5</v>
      </c>
      <c r="U44" s="58">
        <v>1.3925044236407906E-3</v>
      </c>
      <c r="V44" s="58">
        <v>2.2236425128492887E-3</v>
      </c>
      <c r="W44" s="58">
        <v>6.7186803388319949E-3</v>
      </c>
      <c r="X44" s="58">
        <v>1.3168993861947829E-2</v>
      </c>
      <c r="Y44" s="58">
        <v>3.4270010305736932E-2</v>
      </c>
      <c r="Z44" s="58">
        <v>7.7657670556231781E-2</v>
      </c>
      <c r="AA44" s="59">
        <v>0.10727700681606445</v>
      </c>
      <c r="AB44" s="58">
        <v>0.13553594327525093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880</v>
      </c>
      <c r="J45" s="4" t="s">
        <v>222</v>
      </c>
      <c r="K45" s="11" t="s">
        <v>886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853</v>
      </c>
      <c r="Q45" s="57">
        <v>11776995863.450001</v>
      </c>
      <c r="R45" s="57">
        <v>18929.96</v>
      </c>
      <c r="S45" s="58">
        <v>2.8218213025754307E-2</v>
      </c>
      <c r="T45" s="58">
        <v>-1.4472315095055647E-4</v>
      </c>
      <c r="U45" s="58">
        <v>5.6556123231039316E-4</v>
      </c>
      <c r="V45" s="58">
        <v>1.3165780396475347E-3</v>
      </c>
      <c r="W45" s="58">
        <v>6.096650323540698E-3</v>
      </c>
      <c r="X45" s="58">
        <v>1.44205572519165E-2</v>
      </c>
      <c r="Y45" s="58">
        <v>3.4887763916071679E-2</v>
      </c>
      <c r="Z45" s="58">
        <v>7.6936555616238883E-2</v>
      </c>
      <c r="AA45" s="59">
        <v>0.11363187123493962</v>
      </c>
      <c r="AB45" s="58">
        <v>0.15846599928766111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880</v>
      </c>
      <c r="J46" s="4" t="s">
        <v>222</v>
      </c>
      <c r="K46" s="5" t="s">
        <v>886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859</v>
      </c>
      <c r="Q46" s="57">
        <v>638308463.04999995</v>
      </c>
      <c r="R46" s="57">
        <v>2369.31</v>
      </c>
      <c r="S46" s="58">
        <v>1.9286033865638735E-2</v>
      </c>
      <c r="T46" s="58">
        <v>-1.6035852790875985E-4</v>
      </c>
      <c r="U46" s="58">
        <v>3.9689744423382101E-4</v>
      </c>
      <c r="V46" s="58">
        <v>5.6588554753655897E-4</v>
      </c>
      <c r="W46" s="58">
        <v>3.6302176436202906E-3</v>
      </c>
      <c r="X46" s="58">
        <v>9.2391443248907648E-3</v>
      </c>
      <c r="Y46" s="58">
        <v>2.4247585616586468E-2</v>
      </c>
      <c r="Z46" s="58">
        <v>5.6345940354803815E-2</v>
      </c>
      <c r="AA46" s="59">
        <v>8.1965641011589888E-2</v>
      </c>
      <c r="AB46" s="58">
        <v>0.12333761621870208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883</v>
      </c>
      <c r="G47" s="7" t="s">
        <v>17</v>
      </c>
      <c r="H47" s="8" t="s">
        <v>73</v>
      </c>
      <c r="I47" s="4" t="s">
        <v>880</v>
      </c>
      <c r="J47" s="4" t="s">
        <v>222</v>
      </c>
      <c r="K47" s="5" t="s">
        <v>886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202457428.49000001</v>
      </c>
      <c r="R47" s="57">
        <v>291.69</v>
      </c>
      <c r="S47" s="58">
        <v>0.37732552648975348</v>
      </c>
      <c r="T47" s="58">
        <v>3.336543753439634E-3</v>
      </c>
      <c r="U47" s="58">
        <v>9.3428838368109224E-3</v>
      </c>
      <c r="V47" s="58">
        <v>6.889222763750967E-2</v>
      </c>
      <c r="W47" s="58">
        <v>3.2675242484693835E-3</v>
      </c>
      <c r="X47" s="58">
        <v>0.15187773960431233</v>
      </c>
      <c r="Y47" s="58">
        <v>0.4257991983576106</v>
      </c>
      <c r="Z47" s="58">
        <v>0.75315542733501628</v>
      </c>
      <c r="AA47" s="59">
        <v>0.91573624064100889</v>
      </c>
      <c r="AB47" s="58">
        <v>0.98307158882316947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883</v>
      </c>
      <c r="G48" s="7" t="s">
        <v>17</v>
      </c>
      <c r="H48" s="8" t="s">
        <v>83</v>
      </c>
      <c r="I48" s="4" t="s">
        <v>880</v>
      </c>
      <c r="J48" s="4" t="s">
        <v>222</v>
      </c>
      <c r="K48" s="5" t="s">
        <v>886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3379282.53</v>
      </c>
      <c r="R48" s="57">
        <v>353.81</v>
      </c>
      <c r="S48" s="58">
        <v>0.30803356870863985</v>
      </c>
      <c r="T48" s="58">
        <v>4.2291099000908525E-3</v>
      </c>
      <c r="U48" s="58">
        <v>8.6091393711336742E-3</v>
      </c>
      <c r="V48" s="58">
        <v>6.5211500827939264E-2</v>
      </c>
      <c r="W48" s="58">
        <v>8.6091393711336742E-3</v>
      </c>
      <c r="X48" s="58">
        <v>0.15371572048129906</v>
      </c>
      <c r="Y48" s="58">
        <v>0.35783090916068622</v>
      </c>
      <c r="Z48" s="58">
        <v>0.69693045563549161</v>
      </c>
      <c r="AA48" s="59">
        <v>0.87131750145448783</v>
      </c>
      <c r="AB48" s="58">
        <v>0.9925099960578927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875</v>
      </c>
      <c r="G49" s="7" t="s">
        <v>17</v>
      </c>
      <c r="H49" s="8" t="s">
        <v>452</v>
      </c>
      <c r="I49" s="4" t="s">
        <v>880</v>
      </c>
      <c r="J49" s="4" t="s">
        <v>222</v>
      </c>
      <c r="K49" s="5" t="s">
        <v>886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858</v>
      </c>
      <c r="Q49" s="57">
        <v>81877783.099999994</v>
      </c>
      <c r="R49" s="57">
        <v>247.2</v>
      </c>
      <c r="S49" s="58">
        <v>0.1230238051971651</v>
      </c>
      <c r="T49" s="58">
        <v>4.451819175198722E-4</v>
      </c>
      <c r="U49" s="58">
        <v>2.1486196132484742E-3</v>
      </c>
      <c r="V49" s="58">
        <v>1.4944982755789071E-2</v>
      </c>
      <c r="W49" s="58">
        <v>-1.6178611875109392E-4</v>
      </c>
      <c r="X49" s="58">
        <v>4.8568398727465489E-2</v>
      </c>
      <c r="Y49" s="58">
        <v>0.1417486490231398</v>
      </c>
      <c r="Z49" s="58">
        <v>0.28382238379641639</v>
      </c>
      <c r="AA49" s="59">
        <v>0.29736538259683004</v>
      </c>
      <c r="AB49" s="58">
        <v>0.32739086076357193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880</v>
      </c>
      <c r="J50" s="4" t="s">
        <v>222</v>
      </c>
      <c r="K50" s="5" t="s">
        <v>886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1538394.9997305884</v>
      </c>
      <c r="R50" s="57">
        <v>153.85</v>
      </c>
      <c r="S50" s="58">
        <v>3.1581064771355832E-2</v>
      </c>
      <c r="T50" s="58">
        <v>-1.3631052836557702E-3</v>
      </c>
      <c r="U50" s="58">
        <v>-6.4956154595644249E-4</v>
      </c>
      <c r="V50" s="58">
        <v>-1.4279223729473543E-3</v>
      </c>
      <c r="W50" s="58">
        <v>-4.4648634657693653E-3</v>
      </c>
      <c r="X50" s="58">
        <v>1.1239647692914474E-2</v>
      </c>
      <c r="Y50" s="58">
        <v>3.8965424095083613E-2</v>
      </c>
      <c r="Z50" s="58">
        <v>9.7439189671160539E-2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880</v>
      </c>
      <c r="J51" s="4" t="s">
        <v>222</v>
      </c>
      <c r="K51" s="5" t="s">
        <v>886</v>
      </c>
      <c r="L51" s="9">
        <v>0.03</v>
      </c>
      <c r="M51" s="9">
        <v>1.4999999999999999E-2</v>
      </c>
      <c r="N51" s="9">
        <v>0.02</v>
      </c>
      <c r="O51" s="8" t="s">
        <v>899</v>
      </c>
      <c r="P51" s="10" t="s">
        <v>447</v>
      </c>
      <c r="Q51" s="57">
        <v>483155100.31999999</v>
      </c>
      <c r="R51" s="57">
        <v>170.85</v>
      </c>
      <c r="S51" s="58">
        <v>2.661939670712659E-2</v>
      </c>
      <c r="T51" s="58">
        <v>-2.3406869916315785E-4</v>
      </c>
      <c r="U51" s="58">
        <v>5.2705551651442619E-4</v>
      </c>
      <c r="V51" s="58">
        <v>9.9601593625490677E-4</v>
      </c>
      <c r="W51" s="58">
        <v>5.2956751985878542E-3</v>
      </c>
      <c r="X51" s="58">
        <v>1.3645802432512505E-2</v>
      </c>
      <c r="Y51" s="58">
        <v>3.2825535001813608E-2</v>
      </c>
      <c r="Z51" s="58">
        <v>7.3380662185085183E-2</v>
      </c>
      <c r="AA51" s="59">
        <v>0.10711508553654744</v>
      </c>
      <c r="AB51" s="58">
        <v>0.146413473797222</v>
      </c>
    </row>
    <row r="52" spans="1:28" s="3" customFormat="1" ht="15.75" x14ac:dyDescent="0.25">
      <c r="A52" s="4" t="s">
        <v>775</v>
      </c>
      <c r="B52" s="4">
        <v>3640</v>
      </c>
      <c r="C52" s="6" t="s">
        <v>776</v>
      </c>
      <c r="D52" s="6" t="s">
        <v>422</v>
      </c>
      <c r="E52" s="6" t="s">
        <v>51</v>
      </c>
      <c r="F52" s="6" t="s">
        <v>875</v>
      </c>
      <c r="G52" s="7" t="s">
        <v>17</v>
      </c>
      <c r="H52" s="8" t="s">
        <v>777</v>
      </c>
      <c r="I52" s="4" t="s">
        <v>880</v>
      </c>
      <c r="J52" s="4" t="s">
        <v>222</v>
      </c>
      <c r="K52" s="5" t="s">
        <v>881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778</v>
      </c>
      <c r="Q52" s="57">
        <v>604539558.73000002</v>
      </c>
      <c r="R52" s="57">
        <v>132.38</v>
      </c>
      <c r="S52" s="58">
        <v>0.19027556734937268</v>
      </c>
      <c r="T52" s="58">
        <v>1.0586811857226715E-3</v>
      </c>
      <c r="U52" s="58">
        <v>4.0958737864076203E-3</v>
      </c>
      <c r="V52" s="58">
        <v>2.6997672614429296E-2</v>
      </c>
      <c r="W52" s="58">
        <v>-3.0125018828139958E-3</v>
      </c>
      <c r="X52" s="58">
        <v>7.1555771410070149E-2</v>
      </c>
      <c r="Y52" s="58">
        <v>0.21240282755963999</v>
      </c>
      <c r="Z52" s="58" t="s">
        <v>17</v>
      </c>
      <c r="AA52" s="59" t="s">
        <v>17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882</v>
      </c>
      <c r="G53" s="7" t="s">
        <v>17</v>
      </c>
      <c r="H53" s="8" t="s">
        <v>85</v>
      </c>
      <c r="I53" s="4" t="s">
        <v>880</v>
      </c>
      <c r="J53" s="4" t="s">
        <v>222</v>
      </c>
      <c r="K53" s="5" t="s">
        <v>886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11920123.529999999</v>
      </c>
      <c r="R53" s="57">
        <v>135.84</v>
      </c>
      <c r="S53" s="58">
        <v>3.0027297543221171E-2</v>
      </c>
      <c r="T53" s="58">
        <v>0</v>
      </c>
      <c r="U53" s="58">
        <v>2.2089684117517955E-4</v>
      </c>
      <c r="V53" s="58">
        <v>5.8927519151452939E-4</v>
      </c>
      <c r="W53" s="58">
        <v>1.0563904180925577E-2</v>
      </c>
      <c r="X53" s="58">
        <v>1.6994834169349483E-2</v>
      </c>
      <c r="Y53" s="58">
        <v>3.9008719596144978E-2</v>
      </c>
      <c r="Z53" s="58">
        <v>5.9181286549707626E-2</v>
      </c>
      <c r="AA53" s="59">
        <v>7.1293375394321817E-2</v>
      </c>
      <c r="AB53" s="58">
        <v>8.6459249780052802E-2</v>
      </c>
    </row>
    <row r="54" spans="1:28" s="3" customFormat="1" ht="15.75" x14ac:dyDescent="0.25">
      <c r="A54" s="4" t="s">
        <v>861</v>
      </c>
      <c r="B54" s="5">
        <v>3649</v>
      </c>
      <c r="C54" s="6" t="s">
        <v>862</v>
      </c>
      <c r="D54" s="6" t="s">
        <v>35</v>
      </c>
      <c r="E54" s="6" t="s">
        <v>51</v>
      </c>
      <c r="F54" s="6" t="s">
        <v>883</v>
      </c>
      <c r="G54" s="7" t="s">
        <v>17</v>
      </c>
      <c r="H54" s="8" t="s">
        <v>283</v>
      </c>
      <c r="I54" s="4" t="s">
        <v>880</v>
      </c>
      <c r="J54" s="4" t="s">
        <v>222</v>
      </c>
      <c r="K54" s="5" t="s">
        <v>886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818</v>
      </c>
      <c r="Q54" s="57">
        <v>1895395006.53</v>
      </c>
      <c r="R54" s="57">
        <v>1934.12</v>
      </c>
      <c r="S54" s="58">
        <v>0.38110981783906128</v>
      </c>
      <c r="T54" s="58">
        <v>4.1117225625583245E-3</v>
      </c>
      <c r="U54" s="58">
        <v>1.041699317723507E-2</v>
      </c>
      <c r="V54" s="58">
        <v>7.0141367195064586E-2</v>
      </c>
      <c r="W54" s="58">
        <v>2.0101127320954295E-3</v>
      </c>
      <c r="X54" s="58" t="s">
        <v>17</v>
      </c>
      <c r="Y54" s="58" t="s">
        <v>17</v>
      </c>
      <c r="Z54" s="58" t="s">
        <v>17</v>
      </c>
      <c r="AA54" s="59" t="s">
        <v>17</v>
      </c>
      <c r="AB54" s="58" t="s">
        <v>17</v>
      </c>
    </row>
    <row r="55" spans="1:28" s="3" customFormat="1" ht="15.75" x14ac:dyDescent="0.25">
      <c r="A55" s="4" t="s">
        <v>822</v>
      </c>
      <c r="B55" s="5">
        <v>3650</v>
      </c>
      <c r="C55" s="6" t="s">
        <v>823</v>
      </c>
      <c r="D55" s="6" t="s">
        <v>35</v>
      </c>
      <c r="E55" s="6" t="s">
        <v>51</v>
      </c>
      <c r="F55" s="6" t="s">
        <v>875</v>
      </c>
      <c r="G55" s="7" t="s">
        <v>17</v>
      </c>
      <c r="H55" s="8" t="s">
        <v>824</v>
      </c>
      <c r="I55" s="4" t="s">
        <v>880</v>
      </c>
      <c r="J55" s="4" t="s">
        <v>222</v>
      </c>
      <c r="K55" s="5" t="s">
        <v>886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818</v>
      </c>
      <c r="Q55" s="57">
        <v>1813806053.3900001</v>
      </c>
      <c r="R55" s="57">
        <v>572.12</v>
      </c>
      <c r="S55" s="58">
        <v>0.14915839794319685</v>
      </c>
      <c r="T55" s="58">
        <v>9.9728807628387726E-4</v>
      </c>
      <c r="U55" s="58">
        <v>5.3596218391409739E-3</v>
      </c>
      <c r="V55" s="58">
        <v>2.4020046536602752E-2</v>
      </c>
      <c r="W55" s="58">
        <v>1.9230433034389896E-4</v>
      </c>
      <c r="X55" s="58">
        <v>6.2926149558755237E-2</v>
      </c>
      <c r="Y55" s="58" t="s">
        <v>17</v>
      </c>
      <c r="Z55" s="58" t="s">
        <v>17</v>
      </c>
      <c r="AA55" s="59" t="s">
        <v>17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883</v>
      </c>
      <c r="G56" s="7" t="s">
        <v>17</v>
      </c>
      <c r="H56" s="8" t="s">
        <v>283</v>
      </c>
      <c r="I56" s="4" t="s">
        <v>880</v>
      </c>
      <c r="J56" s="4" t="s">
        <v>222</v>
      </c>
      <c r="K56" s="5" t="s">
        <v>881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16620852.57</v>
      </c>
      <c r="R56" s="57">
        <v>4802.33</v>
      </c>
      <c r="S56" s="58">
        <v>0.38935001287418297</v>
      </c>
      <c r="T56" s="58">
        <v>4.4824196281035567E-3</v>
      </c>
      <c r="U56" s="58">
        <v>1.1046641374693203E-2</v>
      </c>
      <c r="V56" s="58">
        <v>6.8157654752107541E-2</v>
      </c>
      <c r="W56" s="58">
        <v>-1.6796905045515719E-3</v>
      </c>
      <c r="X56" s="58">
        <v>0.14786946451577446</v>
      </c>
      <c r="Y56" s="58">
        <v>0.42767149758454104</v>
      </c>
      <c r="Z56" s="58">
        <v>0.74155213055303715</v>
      </c>
      <c r="AA56" s="59">
        <v>0.92228528884334582</v>
      </c>
      <c r="AB56" s="58">
        <v>1.0340495643739651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850</v>
      </c>
      <c r="E57" s="6" t="s">
        <v>51</v>
      </c>
      <c r="F57" s="6" t="s">
        <v>882</v>
      </c>
      <c r="G57" s="7" t="s">
        <v>15</v>
      </c>
      <c r="H57" s="8" t="s">
        <v>31</v>
      </c>
      <c r="I57" s="4" t="s">
        <v>880</v>
      </c>
      <c r="J57" s="4" t="s">
        <v>223</v>
      </c>
      <c r="K57" s="5" t="s">
        <v>886</v>
      </c>
      <c r="L57" s="9">
        <v>0.03</v>
      </c>
      <c r="M57" s="9">
        <v>1.4999999999999999E-2</v>
      </c>
      <c r="N57" s="9">
        <v>0.02</v>
      </c>
      <c r="O57" s="8" t="s">
        <v>851</v>
      </c>
      <c r="P57" s="10" t="s">
        <v>851</v>
      </c>
      <c r="Q57" s="57">
        <v>1498506.56</v>
      </c>
      <c r="R57" s="57">
        <v>1498.5</v>
      </c>
      <c r="S57" s="58">
        <v>1.4377970025587919E-2</v>
      </c>
      <c r="T57" s="58">
        <v>3.3367813407157081E-5</v>
      </c>
      <c r="U57" s="58">
        <v>2.4697456162008026E-4</v>
      </c>
      <c r="V57" s="58">
        <v>8.749724483866078E-4</v>
      </c>
      <c r="W57" s="58">
        <v>3.2873814098916586E-3</v>
      </c>
      <c r="X57" s="58">
        <v>7.1309034942098537E-3</v>
      </c>
      <c r="Y57" s="58">
        <v>1.7912820199302976E-2</v>
      </c>
      <c r="Z57" s="58">
        <v>4.2500052177179733E-2</v>
      </c>
      <c r="AA57" s="59">
        <v>6.6358299235011561E-2</v>
      </c>
      <c r="AB57" s="58">
        <v>8.448645206113943E-2</v>
      </c>
    </row>
    <row r="58" spans="1:28" s="3" customFormat="1" ht="15.75" x14ac:dyDescent="0.25">
      <c r="A58" s="4" t="s">
        <v>863</v>
      </c>
      <c r="B58" s="5">
        <v>3659</v>
      </c>
      <c r="C58" s="6" t="s">
        <v>864</v>
      </c>
      <c r="D58" s="6" t="s">
        <v>35</v>
      </c>
      <c r="E58" s="6" t="s">
        <v>51</v>
      </c>
      <c r="F58" s="6" t="s">
        <v>883</v>
      </c>
      <c r="G58" s="7" t="s">
        <v>17</v>
      </c>
      <c r="H58" s="8" t="s">
        <v>865</v>
      </c>
      <c r="I58" s="4" t="s">
        <v>880</v>
      </c>
      <c r="J58" s="4" t="s">
        <v>222</v>
      </c>
      <c r="K58" s="5" t="s">
        <v>886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818</v>
      </c>
      <c r="Q58" s="57">
        <v>1364566.56</v>
      </c>
      <c r="R58" s="57">
        <v>2105.81</v>
      </c>
      <c r="S58" s="58">
        <v>0.39468699499297943</v>
      </c>
      <c r="T58" s="58">
        <v>4.9344538456766963E-3</v>
      </c>
      <c r="U58" s="58">
        <v>8.8340830806230113E-3</v>
      </c>
      <c r="V58" s="58">
        <v>6.5499200550507022E-2</v>
      </c>
      <c r="W58" s="58">
        <v>2.1717085951335369E-2</v>
      </c>
      <c r="X58" s="58" t="s">
        <v>17</v>
      </c>
      <c r="Y58" s="58" t="s">
        <v>17</v>
      </c>
      <c r="Z58" s="58" t="s">
        <v>17</v>
      </c>
      <c r="AA58" s="59" t="s">
        <v>17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880</v>
      </c>
      <c r="J59" s="4" t="s">
        <v>223</v>
      </c>
      <c r="K59" s="5" t="s">
        <v>886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2550710200.1199999</v>
      </c>
      <c r="R59" s="57">
        <v>1848.56</v>
      </c>
      <c r="S59" s="58">
        <v>4.5565610859728475E-2</v>
      </c>
      <c r="T59" s="58">
        <v>-2.3961144090664083E-3</v>
      </c>
      <c r="U59" s="58">
        <v>4.7627294769650685E-4</v>
      </c>
      <c r="V59" s="58">
        <v>-3.9173846742427817E-3</v>
      </c>
      <c r="W59" s="58">
        <v>-7.2976523182216233E-4</v>
      </c>
      <c r="X59" s="58">
        <v>1.5675565787377117E-2</v>
      </c>
      <c r="Y59" s="58">
        <v>5.7625411937019422E-2</v>
      </c>
      <c r="Z59" s="58">
        <v>0.1609151369376951</v>
      </c>
      <c r="AA59" s="59">
        <v>0.17172485484647945</v>
      </c>
      <c r="AB59" s="58">
        <v>0.20140121013602647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882</v>
      </c>
      <c r="G60" s="7" t="s">
        <v>281</v>
      </c>
      <c r="H60" s="8" t="s">
        <v>284</v>
      </c>
      <c r="I60" s="4" t="s">
        <v>880</v>
      </c>
      <c r="J60" s="4" t="s">
        <v>222</v>
      </c>
      <c r="K60" s="5" t="s">
        <v>881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4756442206.8599997</v>
      </c>
      <c r="R60" s="57">
        <v>1750.97</v>
      </c>
      <c r="S60" s="58">
        <v>2.1760188599971968E-2</v>
      </c>
      <c r="T60" s="58">
        <v>5.1402723202000219E-5</v>
      </c>
      <c r="U60" s="58">
        <v>4.1708565682421734E-4</v>
      </c>
      <c r="V60" s="58">
        <v>1.1206339586394796E-3</v>
      </c>
      <c r="W60" s="58">
        <v>5.3916558527314857E-3</v>
      </c>
      <c r="X60" s="58">
        <v>1.1454879443603594E-2</v>
      </c>
      <c r="Y60" s="58">
        <v>2.7594706417441814E-2</v>
      </c>
      <c r="Z60" s="58">
        <v>6.2320643106324909E-2</v>
      </c>
      <c r="AA60" s="59">
        <v>9.2635349324813446E-2</v>
      </c>
      <c r="AB60" s="58">
        <v>0.13165854478238953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882</v>
      </c>
      <c r="G61" s="7" t="s">
        <v>15</v>
      </c>
      <c r="H61" s="8" t="s">
        <v>68</v>
      </c>
      <c r="I61" s="4" t="s">
        <v>880</v>
      </c>
      <c r="J61" s="4" t="s">
        <v>222</v>
      </c>
      <c r="K61" s="5" t="s">
        <v>886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4044656099.6599998</v>
      </c>
      <c r="R61" s="57">
        <v>1566.27</v>
      </c>
      <c r="S61" s="58">
        <v>1.7164120947630965E-2</v>
      </c>
      <c r="T61" s="58">
        <v>5.1079370957500201E-5</v>
      </c>
      <c r="U61" s="58">
        <v>3.4488704949126839E-4</v>
      </c>
      <c r="V61" s="58">
        <v>1.4386005294049948E-3</v>
      </c>
      <c r="W61" s="58">
        <v>4.7341377518618256E-3</v>
      </c>
      <c r="X61" s="58">
        <v>9.545847137534931E-3</v>
      </c>
      <c r="Y61" s="58">
        <v>2.1189617739295983E-2</v>
      </c>
      <c r="Z61" s="58">
        <v>4.7574140214294229E-2</v>
      </c>
      <c r="AA61" s="59">
        <v>7.26701183431952E-2</v>
      </c>
      <c r="AB61" s="58">
        <v>0.1001868449889016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882</v>
      </c>
      <c r="G62" s="13" t="s">
        <v>281</v>
      </c>
      <c r="H62" s="12" t="s">
        <v>297</v>
      </c>
      <c r="I62" s="4" t="s">
        <v>880</v>
      </c>
      <c r="J62" s="4" t="s">
        <v>222</v>
      </c>
      <c r="K62" s="5" t="s">
        <v>886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1329516480.0799999</v>
      </c>
      <c r="R62" s="57">
        <v>1559.09</v>
      </c>
      <c r="S62" s="58">
        <v>2.094151698305952E-2</v>
      </c>
      <c r="T62" s="58">
        <v>1.9242363988539707E-5</v>
      </c>
      <c r="U62" s="58">
        <v>3.9782607300743093E-4</v>
      </c>
      <c r="V62" s="58">
        <v>1.3294626915517696E-3</v>
      </c>
      <c r="W62" s="58">
        <v>5.2937686990610546E-3</v>
      </c>
      <c r="X62" s="58">
        <v>1.1279756113381249E-2</v>
      </c>
      <c r="Y62" s="58">
        <v>2.6027613619911259E-2</v>
      </c>
      <c r="Z62" s="58">
        <v>5.8783182685581921E-2</v>
      </c>
      <c r="AA62" s="59">
        <v>9.0127885106174602E-2</v>
      </c>
      <c r="AB62" s="58">
        <v>0.11921580451106226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880</v>
      </c>
      <c r="J63" s="4" t="s">
        <v>222</v>
      </c>
      <c r="K63" s="5" t="s">
        <v>886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1279088711.4300001</v>
      </c>
      <c r="R63" s="57">
        <v>1570.23</v>
      </c>
      <c r="S63" s="58">
        <v>2.4125381544963614E-2</v>
      </c>
      <c r="T63" s="58">
        <v>-2.164819142094387E-4</v>
      </c>
      <c r="U63" s="58">
        <v>4.7786528022020029E-4</v>
      </c>
      <c r="V63" s="58">
        <v>7.3291355443960216E-4</v>
      </c>
      <c r="W63" s="58">
        <v>4.1824146729850312E-3</v>
      </c>
      <c r="X63" s="58">
        <v>1.1179300263383367E-2</v>
      </c>
      <c r="Y63" s="58">
        <v>3.1681789212948681E-2</v>
      </c>
      <c r="Z63" s="58">
        <v>7.1712304458216122E-2</v>
      </c>
      <c r="AA63" s="59">
        <v>0.10544545742546374</v>
      </c>
      <c r="AB63" s="58">
        <v>0.13933391380060947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882</v>
      </c>
      <c r="G64" s="7" t="s">
        <v>281</v>
      </c>
      <c r="H64" s="8" t="s">
        <v>96</v>
      </c>
      <c r="I64" s="4" t="s">
        <v>880</v>
      </c>
      <c r="J64" s="4" t="s">
        <v>222</v>
      </c>
      <c r="K64" s="5" t="s">
        <v>886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287347838.5</v>
      </c>
      <c r="R64" s="57">
        <v>154</v>
      </c>
      <c r="S64" s="58">
        <v>1.0366093688492407E-2</v>
      </c>
      <c r="T64" s="58">
        <v>6.4939281771484545E-5</v>
      </c>
      <c r="U64" s="58">
        <v>1.9484315126324048E-4</v>
      </c>
      <c r="V64" s="58">
        <v>5.1975051975060099E-4</v>
      </c>
      <c r="W64" s="58">
        <v>2.4736362452805328E-3</v>
      </c>
      <c r="X64" s="58">
        <v>5.3531792662226997E-3</v>
      </c>
      <c r="Y64" s="58">
        <v>1.3691416535018514E-2</v>
      </c>
      <c r="Z64" s="58">
        <v>3.508536093560962E-2</v>
      </c>
      <c r="AA64" s="59">
        <v>6.3609365287658051E-2</v>
      </c>
      <c r="AB64" s="58">
        <v>9.7022367858669356E-2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880</v>
      </c>
      <c r="J65" s="4" t="s">
        <v>222</v>
      </c>
      <c r="K65" s="5" t="s">
        <v>886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2576482430.1300001</v>
      </c>
      <c r="R65" s="57">
        <v>167.46</v>
      </c>
      <c r="S65" s="58">
        <v>5.148813261333679E-2</v>
      </c>
      <c r="T65" s="58">
        <v>-8.3532219570397592E-4</v>
      </c>
      <c r="U65" s="58">
        <v>-1.1941724384990334E-4</v>
      </c>
      <c r="V65" s="58">
        <v>-4.5178932350492858E-3</v>
      </c>
      <c r="W65" s="58">
        <v>-4.4587123238808632E-3</v>
      </c>
      <c r="X65" s="58">
        <v>1.6202439468414442E-2</v>
      </c>
      <c r="Y65" s="58">
        <v>6.3440655362926326E-2</v>
      </c>
      <c r="Z65" s="58">
        <v>0.16639966566831521</v>
      </c>
      <c r="AA65" s="59">
        <v>5.1950499403228913E-2</v>
      </c>
      <c r="AB65" s="58">
        <v>3.6390642406238363E-2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883</v>
      </c>
      <c r="G66" s="7" t="s">
        <v>17</v>
      </c>
      <c r="H66" s="8" t="s">
        <v>73</v>
      </c>
      <c r="I66" s="4" t="s">
        <v>880</v>
      </c>
      <c r="J66" s="4" t="s">
        <v>222</v>
      </c>
      <c r="K66" s="5" t="s">
        <v>886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1695529691.25</v>
      </c>
      <c r="R66" s="57">
        <v>283.70999999999998</v>
      </c>
      <c r="S66" s="58">
        <v>0.32916373858046377</v>
      </c>
      <c r="T66" s="58">
        <v>2.2963329329469982E-3</v>
      </c>
      <c r="U66" s="58">
        <v>2.0466153514135665E-2</v>
      </c>
      <c r="V66" s="58">
        <v>4.7867036011080256E-2</v>
      </c>
      <c r="W66" s="58">
        <v>1.9069816717871371E-3</v>
      </c>
      <c r="X66" s="58">
        <v>0.13583953879413876</v>
      </c>
      <c r="Y66" s="58">
        <v>0.38018096906012833</v>
      </c>
      <c r="Z66" s="58">
        <v>0.71924615198157771</v>
      </c>
      <c r="AA66" s="59">
        <v>0.81099195710455751</v>
      </c>
      <c r="AB66" s="58">
        <v>0.89329329329329321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880</v>
      </c>
      <c r="J67" s="4" t="s">
        <v>222</v>
      </c>
      <c r="K67" s="5" t="s">
        <v>886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648954014.50490117</v>
      </c>
      <c r="R67" s="57">
        <v>169.44</v>
      </c>
      <c r="S67" s="58">
        <v>5.7469140854983891E-2</v>
      </c>
      <c r="T67" s="58">
        <v>-2.1201413427562724E-3</v>
      </c>
      <c r="U67" s="58">
        <v>-2.3601604909136511E-4</v>
      </c>
      <c r="V67" s="58">
        <v>-5.6338028169020471E-3</v>
      </c>
      <c r="W67" s="58">
        <v>-2.4726245143065605E-3</v>
      </c>
      <c r="X67" s="58">
        <v>1.8479002134305755E-2</v>
      </c>
      <c r="Y67" s="58">
        <v>6.9938076838917215E-2</v>
      </c>
      <c r="Z67" s="58">
        <v>0.1783647758311829</v>
      </c>
      <c r="AA67" s="59">
        <v>0.16748458219944909</v>
      </c>
      <c r="AB67" s="58">
        <v>0.20005923436700138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882</v>
      </c>
      <c r="G68" s="7" t="s">
        <v>17</v>
      </c>
      <c r="H68" s="8" t="s">
        <v>103</v>
      </c>
      <c r="I68" s="4" t="s">
        <v>880</v>
      </c>
      <c r="J68" s="4" t="s">
        <v>223</v>
      </c>
      <c r="K68" s="5" t="s">
        <v>886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598659491.98000002</v>
      </c>
      <c r="R68" s="57">
        <v>157087.25</v>
      </c>
      <c r="S68" s="58">
        <v>1.9824107287711751E-2</v>
      </c>
      <c r="T68" s="58">
        <v>5.6213959880594631E-5</v>
      </c>
      <c r="U68" s="58">
        <v>3.7477297100400831E-4</v>
      </c>
      <c r="V68" s="58">
        <v>1.3090102369367556E-3</v>
      </c>
      <c r="W68" s="58">
        <v>4.954617274416085E-3</v>
      </c>
      <c r="X68" s="58">
        <v>1.046329289050825E-2</v>
      </c>
      <c r="Y68" s="58">
        <v>2.4294507986070267E-2</v>
      </c>
      <c r="Z68" s="58">
        <v>5.5728649666554837E-2</v>
      </c>
      <c r="AA68" s="59">
        <v>8.4771894904348583E-2</v>
      </c>
      <c r="AB68" s="58">
        <v>0.114538443238747</v>
      </c>
    </row>
    <row r="69" spans="1:28" s="3" customFormat="1" ht="15.75" x14ac:dyDescent="0.25">
      <c r="A69" s="4" t="s">
        <v>828</v>
      </c>
      <c r="B69" s="5">
        <v>3706</v>
      </c>
      <c r="C69" s="6" t="s">
        <v>829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830</v>
      </c>
      <c r="I69" s="4" t="s">
        <v>880</v>
      </c>
      <c r="J69" s="4" t="s">
        <v>222</v>
      </c>
      <c r="K69" s="5" t="s">
        <v>886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818</v>
      </c>
      <c r="Q69" s="57">
        <v>2641272237.8400002</v>
      </c>
      <c r="R69" s="57">
        <v>1672.95</v>
      </c>
      <c r="S69" s="58">
        <v>4.4803617264443769E-2</v>
      </c>
      <c r="T69" s="58">
        <v>-2.403129435055858E-3</v>
      </c>
      <c r="U69" s="58">
        <v>-9.6144658895465081E-4</v>
      </c>
      <c r="V69" s="58">
        <v>1.4906073776085682E-3</v>
      </c>
      <c r="W69" s="58">
        <v>-4.5400992514488345E-3</v>
      </c>
      <c r="X69" s="58">
        <v>2.3812146581479083E-2</v>
      </c>
      <c r="Y69" s="58" t="s">
        <v>17</v>
      </c>
      <c r="Z69" s="58" t="s">
        <v>17</v>
      </c>
      <c r="AA69" s="59" t="s">
        <v>17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882</v>
      </c>
      <c r="G70" s="7" t="s">
        <v>106</v>
      </c>
      <c r="H70" s="8" t="s">
        <v>107</v>
      </c>
      <c r="I70" s="4" t="s">
        <v>880</v>
      </c>
      <c r="J70" s="4" t="s">
        <v>222</v>
      </c>
      <c r="K70" s="5" t="s">
        <v>886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1321654521.8599999</v>
      </c>
      <c r="R70" s="57">
        <v>1557.39</v>
      </c>
      <c r="S70" s="58">
        <v>2.3972174919292825E-2</v>
      </c>
      <c r="T70" s="58">
        <v>5.13706326936542E-5</v>
      </c>
      <c r="U70" s="58">
        <v>4.496720605901274E-4</v>
      </c>
      <c r="V70" s="58">
        <v>1.5434182856481978E-3</v>
      </c>
      <c r="W70" s="58">
        <v>5.8254809896860632E-3</v>
      </c>
      <c r="X70" s="58">
        <v>1.2659956304619243E-2</v>
      </c>
      <c r="Y70" s="58">
        <v>2.99585342142334E-2</v>
      </c>
      <c r="Z70" s="58">
        <v>6.6362198470355488E-2</v>
      </c>
      <c r="AA70" s="59">
        <v>0.10130610339926313</v>
      </c>
      <c r="AB70" s="58">
        <v>0.13990953273217011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880</v>
      </c>
      <c r="J71" s="4" t="s">
        <v>223</v>
      </c>
      <c r="K71" s="11" t="s">
        <v>886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2936070507.75</v>
      </c>
      <c r="R71" s="57">
        <v>1831.38</v>
      </c>
      <c r="S71" s="58">
        <v>4.6359356431118076E-2</v>
      </c>
      <c r="T71" s="58">
        <v>-1.8694033714661662E-3</v>
      </c>
      <c r="U71" s="58">
        <v>8.6895217483981524E-4</v>
      </c>
      <c r="V71" s="58">
        <v>-3.2058434525137148E-3</v>
      </c>
      <c r="W71" s="58">
        <v>2.293878621051649E-4</v>
      </c>
      <c r="X71" s="58">
        <v>1.6433840057277081E-2</v>
      </c>
      <c r="Y71" s="58">
        <v>5.9906127197069357E-2</v>
      </c>
      <c r="Z71" s="58">
        <v>0.15879323217878794</v>
      </c>
      <c r="AA71" s="59">
        <v>0.17956446969257833</v>
      </c>
      <c r="AB71" s="58">
        <v>0.21279427833515457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880</v>
      </c>
      <c r="J72" s="4" t="s">
        <v>222</v>
      </c>
      <c r="K72" s="11" t="s">
        <v>886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159344795.09999999</v>
      </c>
      <c r="R72" s="57">
        <v>143.32</v>
      </c>
      <c r="S72" s="58">
        <v>2.5545617173524101E-2</v>
      </c>
      <c r="T72" s="58">
        <v>-6.9769064396981267E-5</v>
      </c>
      <c r="U72" s="58">
        <v>5.5850321139335433E-4</v>
      </c>
      <c r="V72" s="58">
        <v>1.1176306230790485E-3</v>
      </c>
      <c r="W72" s="58">
        <v>5.6132472635418386E-3</v>
      </c>
      <c r="X72" s="58">
        <v>1.2933776238603322E-2</v>
      </c>
      <c r="Y72" s="58">
        <v>3.1524399021160179E-2</v>
      </c>
      <c r="Z72" s="58">
        <v>7.0670850141939176E-2</v>
      </c>
      <c r="AA72" s="59">
        <v>0.10407518681149365</v>
      </c>
      <c r="AB72" s="58">
        <v>0.14317619845258026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882</v>
      </c>
      <c r="G73" s="7" t="s">
        <v>17</v>
      </c>
      <c r="H73" s="8" t="s">
        <v>108</v>
      </c>
      <c r="I73" s="4" t="s">
        <v>880</v>
      </c>
      <c r="J73" s="4" t="s">
        <v>222</v>
      </c>
      <c r="K73" s="5" t="s">
        <v>886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78957760.219999999</v>
      </c>
      <c r="R73" s="57">
        <v>134.19999999999999</v>
      </c>
      <c r="S73" s="58">
        <v>2.1853346531637674E-2</v>
      </c>
      <c r="T73" s="58">
        <v>7.452120128169689E-5</v>
      </c>
      <c r="U73" s="58">
        <v>4.472938720739696E-4</v>
      </c>
      <c r="V73" s="58">
        <v>1.5672811403834579E-3</v>
      </c>
      <c r="W73" s="58">
        <v>5.7708161582851062E-3</v>
      </c>
      <c r="X73" s="58">
        <v>1.1913738500980124E-2</v>
      </c>
      <c r="Y73" s="58">
        <v>2.7958636537724832E-2</v>
      </c>
      <c r="Z73" s="58">
        <v>6.0282847436201277E-2</v>
      </c>
      <c r="AA73" s="59">
        <v>9.0968213966344066E-2</v>
      </c>
      <c r="AB73" s="58">
        <v>0.12216740530144649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882</v>
      </c>
      <c r="G74" s="7" t="s">
        <v>17</v>
      </c>
      <c r="H74" s="8" t="s">
        <v>111</v>
      </c>
      <c r="I74" s="4" t="s">
        <v>880</v>
      </c>
      <c r="J74" s="4" t="s">
        <v>222</v>
      </c>
      <c r="K74" s="5" t="s">
        <v>886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38385214.020000003</v>
      </c>
      <c r="R74" s="57">
        <v>1411.53</v>
      </c>
      <c r="S74" s="58">
        <v>1.3709746919077243E-2</v>
      </c>
      <c r="T74" s="58">
        <v>3.5423810468412254E-5</v>
      </c>
      <c r="U74" s="58">
        <v>1.8423122435819574E-4</v>
      </c>
      <c r="V74" s="58">
        <v>9.0764048927493191E-4</v>
      </c>
      <c r="W74" s="58">
        <v>3.4121686464353177E-3</v>
      </c>
      <c r="X74" s="58">
        <v>7.1997374129466251E-3</v>
      </c>
      <c r="Y74" s="58">
        <v>1.6469114110005248E-2</v>
      </c>
      <c r="Z74" s="58">
        <v>4.0912945687843386E-2</v>
      </c>
      <c r="AA74" s="59">
        <v>6.6625861443598181E-2</v>
      </c>
      <c r="AB74" s="58">
        <v>9.6955943952687737E-2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883</v>
      </c>
      <c r="G75" s="7" t="s">
        <v>17</v>
      </c>
      <c r="H75" s="8" t="s">
        <v>114</v>
      </c>
      <c r="I75" s="4" t="s">
        <v>880</v>
      </c>
      <c r="J75" s="4" t="s">
        <v>223</v>
      </c>
      <c r="K75" s="5" t="s">
        <v>881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1722387122.02</v>
      </c>
      <c r="R75" s="57">
        <v>308119.34000000003</v>
      </c>
      <c r="S75" s="58">
        <v>0.35252403948507771</v>
      </c>
      <c r="T75" s="58">
        <v>2.0883498296233251E-3</v>
      </c>
      <c r="U75" s="58">
        <v>1.0368365184609644E-2</v>
      </c>
      <c r="V75" s="58">
        <v>6.3220227397524295E-2</v>
      </c>
      <c r="W75" s="58">
        <v>6.0796571772633156E-3</v>
      </c>
      <c r="X75" s="58">
        <v>0.1429754766095904</v>
      </c>
      <c r="Y75" s="58">
        <v>0.3947489211178441</v>
      </c>
      <c r="Z75" s="58">
        <v>0.69182792977131025</v>
      </c>
      <c r="AA75" s="59">
        <v>0.87747859909281023</v>
      </c>
      <c r="AB75" s="58">
        <v>1.0989882299180447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885</v>
      </c>
      <c r="G76" s="7" t="s">
        <v>17</v>
      </c>
      <c r="H76" s="8" t="s">
        <v>116</v>
      </c>
      <c r="I76" s="4" t="s">
        <v>880</v>
      </c>
      <c r="J76" s="4" t="s">
        <v>222</v>
      </c>
      <c r="K76" s="5" t="s">
        <v>886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2419991046.77</v>
      </c>
      <c r="R76" s="57">
        <v>13019.31</v>
      </c>
      <c r="S76" s="58">
        <v>1.7514366704415196E-2</v>
      </c>
      <c r="T76" s="58">
        <v>5.4537354246933379E-5</v>
      </c>
      <c r="U76" s="58">
        <v>3.8572984004495191E-4</v>
      </c>
      <c r="V76" s="58">
        <v>1.6009539562256792E-3</v>
      </c>
      <c r="W76" s="58">
        <v>5.124709235670941E-3</v>
      </c>
      <c r="X76" s="58">
        <v>1.0130548059779289E-2</v>
      </c>
      <c r="Y76" s="58">
        <v>2.1628760295299254E-2</v>
      </c>
      <c r="Z76" s="58">
        <v>4.9123669387656325E-2</v>
      </c>
      <c r="AA76" s="59">
        <v>7.4711248910373229E-2</v>
      </c>
      <c r="AB76" s="58">
        <v>0.10026925066171767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880</v>
      </c>
      <c r="J77" s="4" t="s">
        <v>222</v>
      </c>
      <c r="K77" s="5" t="s">
        <v>886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10908350506.58</v>
      </c>
      <c r="R77" s="57">
        <v>16162.96</v>
      </c>
      <c r="S77" s="58">
        <v>4.0150433810024526E-2</v>
      </c>
      <c r="T77" s="58">
        <v>-1.8551225838325741E-3</v>
      </c>
      <c r="U77" s="58">
        <v>1.1279208411402546E-3</v>
      </c>
      <c r="V77" s="58">
        <v>-1.2926442855483403E-3</v>
      </c>
      <c r="W77" s="58">
        <v>1.649692557296077E-3</v>
      </c>
      <c r="X77" s="58">
        <v>1.3504861863140386E-2</v>
      </c>
      <c r="Y77" s="58">
        <v>4.9631462396176197E-2</v>
      </c>
      <c r="Z77" s="58">
        <v>0.11776421707210466</v>
      </c>
      <c r="AA77" s="59">
        <v>0.13852766587514964</v>
      </c>
      <c r="AB77" s="58">
        <v>0.15366732643020337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880</v>
      </c>
      <c r="J78" s="4" t="s">
        <v>222</v>
      </c>
      <c r="K78" s="5" t="s">
        <v>886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2797447405.48</v>
      </c>
      <c r="R78" s="57">
        <v>1780.08</v>
      </c>
      <c r="S78" s="58">
        <v>4.671798098351776E-2</v>
      </c>
      <c r="T78" s="58">
        <v>-1.5592923729288743E-3</v>
      </c>
      <c r="U78" s="58">
        <v>1.2261657011079566E-3</v>
      </c>
      <c r="V78" s="58">
        <v>-1.3968595903667228E-3</v>
      </c>
      <c r="W78" s="58">
        <v>1.2430605162357408E-3</v>
      </c>
      <c r="X78" s="58">
        <v>1.7456017010185513E-2</v>
      </c>
      <c r="Y78" s="58">
        <v>5.7494207806095154E-2</v>
      </c>
      <c r="Z78" s="58">
        <v>0.16756416395012497</v>
      </c>
      <c r="AA78" s="59">
        <v>0.16062149139679077</v>
      </c>
      <c r="AB78" s="58">
        <v>0.19208437970868905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875</v>
      </c>
      <c r="G79" s="7" t="s">
        <v>17</v>
      </c>
      <c r="H79" s="8" t="s">
        <v>292</v>
      </c>
      <c r="I79" s="4" t="s">
        <v>880</v>
      </c>
      <c r="J79" s="4" t="s">
        <v>222</v>
      </c>
      <c r="K79" s="5" t="s">
        <v>886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2237415624.9499998</v>
      </c>
      <c r="R79" s="57">
        <v>20214.439999999999</v>
      </c>
      <c r="S79" s="58">
        <v>0.15059002456633255</v>
      </c>
      <c r="T79" s="58">
        <v>7.8662830822973787E-5</v>
      </c>
      <c r="U79" s="58">
        <v>3.0247877785870791E-3</v>
      </c>
      <c r="V79" s="58">
        <v>1.5462177444310003E-2</v>
      </c>
      <c r="W79" s="58">
        <v>-6.8369662853035604E-4</v>
      </c>
      <c r="X79" s="58">
        <v>5.4645892114796951E-2</v>
      </c>
      <c r="Y79" s="58">
        <v>0.16958632584657765</v>
      </c>
      <c r="Z79" s="58">
        <v>0.31966475734861122</v>
      </c>
      <c r="AA79" s="59">
        <v>0.33197858496005261</v>
      </c>
      <c r="AB79" s="58">
        <v>0.37291009991313362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880</v>
      </c>
      <c r="J80" s="4" t="s">
        <v>222</v>
      </c>
      <c r="K80" s="5" t="s">
        <v>886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1335868844.96</v>
      </c>
      <c r="R80" s="57">
        <v>1484.81</v>
      </c>
      <c r="S80" s="58">
        <v>2.5180551527956164E-2</v>
      </c>
      <c r="T80" s="58">
        <v>-1.3467922774933872E-4</v>
      </c>
      <c r="U80" s="58">
        <v>4.446989859514567E-4</v>
      </c>
      <c r="V80" s="58">
        <v>1.0382465768201093E-3</v>
      </c>
      <c r="W80" s="58">
        <v>5.0223705318161388E-3</v>
      </c>
      <c r="X80" s="58">
        <v>1.2817014774696092E-2</v>
      </c>
      <c r="Y80" s="58">
        <v>3.1490538249923532E-2</v>
      </c>
      <c r="Z80" s="58">
        <v>7.2289504661625828E-2</v>
      </c>
      <c r="AA80" s="59">
        <v>0.10261170477413976</v>
      </c>
      <c r="AB80" s="58">
        <v>0.14258341541492239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883</v>
      </c>
      <c r="G81" s="7" t="s">
        <v>17</v>
      </c>
      <c r="H81" s="7" t="s">
        <v>17</v>
      </c>
      <c r="I81" s="4" t="s">
        <v>880</v>
      </c>
      <c r="J81" s="4" t="s">
        <v>222</v>
      </c>
      <c r="K81" s="5" t="s">
        <v>886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28978418.852827892</v>
      </c>
      <c r="R81" s="57">
        <v>272.66000000000003</v>
      </c>
      <c r="S81" s="58">
        <v>0.35922233300099715</v>
      </c>
      <c r="T81" s="58">
        <v>5.5317893494615722E-3</v>
      </c>
      <c r="U81" s="58">
        <v>1.6856865816364731E-2</v>
      </c>
      <c r="V81" s="58">
        <v>7.9328635895811975E-2</v>
      </c>
      <c r="W81" s="58">
        <v>2.5230306448580698E-2</v>
      </c>
      <c r="X81" s="58">
        <v>0.16491497906519706</v>
      </c>
      <c r="Y81" s="58">
        <v>0.40510177789229584</v>
      </c>
      <c r="Z81" s="58">
        <v>0.77744458930899618</v>
      </c>
      <c r="AA81" s="59">
        <v>0.94882424415695832</v>
      </c>
      <c r="AB81" s="58">
        <v>1.1672363087194979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882</v>
      </c>
      <c r="G82" s="5" t="s">
        <v>241</v>
      </c>
      <c r="H82" s="6" t="s">
        <v>509</v>
      </c>
      <c r="I82" s="4" t="s">
        <v>880</v>
      </c>
      <c r="J82" s="4" t="s">
        <v>222</v>
      </c>
      <c r="K82" s="5" t="s">
        <v>886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853</v>
      </c>
      <c r="Q82" s="57">
        <v>4195912689.3600001</v>
      </c>
      <c r="R82" s="57">
        <v>142272.91</v>
      </c>
      <c r="S82" s="58">
        <v>2.5683299669664268E-2</v>
      </c>
      <c r="T82" s="58">
        <v>2.6217906084863057E-5</v>
      </c>
      <c r="U82" s="58">
        <v>4.9183220294205052E-4</v>
      </c>
      <c r="V82" s="58">
        <v>1.5337718066020236E-3</v>
      </c>
      <c r="W82" s="58">
        <v>6.3495559759970191E-3</v>
      </c>
      <c r="X82" s="58">
        <v>1.3775723934857166E-2</v>
      </c>
      <c r="Y82" s="58">
        <v>3.1325275527913608E-2</v>
      </c>
      <c r="Z82" s="58">
        <v>6.6622549215485868E-2</v>
      </c>
      <c r="AA82" s="59">
        <v>9.7572822162509856E-2</v>
      </c>
      <c r="AB82" s="58">
        <v>0.13652286555433979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850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880</v>
      </c>
      <c r="J83" s="4" t="s">
        <v>223</v>
      </c>
      <c r="K83" s="5" t="s">
        <v>888</v>
      </c>
      <c r="L83" s="9">
        <v>0.03</v>
      </c>
      <c r="M83" s="9">
        <v>1.4999999999999999E-2</v>
      </c>
      <c r="N83" s="9">
        <v>0.02</v>
      </c>
      <c r="O83" s="8" t="s">
        <v>851</v>
      </c>
      <c r="P83" s="10" t="s">
        <v>851</v>
      </c>
      <c r="Q83" s="57">
        <v>5635727.0499999998</v>
      </c>
      <c r="R83" s="57">
        <v>1106.56</v>
      </c>
      <c r="S83" s="58">
        <v>2.0322354590050377E-2</v>
      </c>
      <c r="T83" s="58">
        <v>-9.9397290972029617E-5</v>
      </c>
      <c r="U83" s="58">
        <v>4.0683114699271793E-4</v>
      </c>
      <c r="V83" s="58">
        <v>6.2394313979094657E-4</v>
      </c>
      <c r="W83" s="58">
        <v>4.0923733042969711E-3</v>
      </c>
      <c r="X83" s="58">
        <v>9.764020951582476E-3</v>
      </c>
      <c r="Y83" s="58">
        <v>2.537111510591351E-2</v>
      </c>
      <c r="Z83" s="58">
        <v>5.983200681933544E-2</v>
      </c>
      <c r="AA83" s="59">
        <v>9.0217637612193147E-2</v>
      </c>
      <c r="AB83" s="58">
        <v>0.12318483292267328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880</v>
      </c>
      <c r="J84" s="4" t="s">
        <v>222</v>
      </c>
      <c r="K84" s="5" t="s">
        <v>886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325837338.81999999</v>
      </c>
      <c r="R84" s="57">
        <v>1429.78</v>
      </c>
      <c r="S84" s="58">
        <v>2.3809012337722785E-2</v>
      </c>
      <c r="T84" s="58">
        <v>-1.8880458725218125E-4</v>
      </c>
      <c r="U84" s="58">
        <v>4.1982115618740049E-4</v>
      </c>
      <c r="V84" s="58">
        <v>7.0690174065804218E-4</v>
      </c>
      <c r="W84" s="58">
        <v>5.1813471502589904E-3</v>
      </c>
      <c r="X84" s="58">
        <v>1.2126145896010958E-2</v>
      </c>
      <c r="Y84" s="58">
        <v>2.9374073060807179E-2</v>
      </c>
      <c r="Z84" s="58">
        <v>6.4537264537264591E-2</v>
      </c>
      <c r="AA84" s="59">
        <v>9.4074255455908959E-2</v>
      </c>
      <c r="AB84" s="58">
        <v>0.13172809017223919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882</v>
      </c>
      <c r="G85" s="7" t="s">
        <v>106</v>
      </c>
      <c r="H85" s="8" t="s">
        <v>253</v>
      </c>
      <c r="I85" s="4" t="s">
        <v>880</v>
      </c>
      <c r="J85" s="4" t="s">
        <v>222</v>
      </c>
      <c r="K85" s="5" t="s">
        <v>886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129361186.22737353</v>
      </c>
      <c r="R85" s="57">
        <v>2310021.1800000002</v>
      </c>
      <c r="S85" s="58">
        <v>3.003298673924194E-3</v>
      </c>
      <c r="T85" s="58">
        <v>1.435938189150651E-5</v>
      </c>
      <c r="U85" s="58">
        <v>8.7470051876025774E-5</v>
      </c>
      <c r="V85" s="58">
        <v>3.827533256088359E-4</v>
      </c>
      <c r="W85" s="58">
        <v>1.281468151251571E-3</v>
      </c>
      <c r="X85" s="58">
        <v>2.670643028099759E-3</v>
      </c>
      <c r="Y85" s="58">
        <v>3.1863207080222266E-3</v>
      </c>
      <c r="Z85" s="58">
        <v>-1.6450750263329581E-3</v>
      </c>
      <c r="AA85" s="59">
        <v>-1.2754998718580456E-2</v>
      </c>
      <c r="AB85" s="58">
        <v>-3.8161364123173995E-2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880</v>
      </c>
      <c r="J86" s="4" t="s">
        <v>223</v>
      </c>
      <c r="K86" s="5" t="s">
        <v>886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421636991</v>
      </c>
      <c r="R86" s="57">
        <v>1380.29</v>
      </c>
      <c r="S86" s="58">
        <v>2.1680236861583983E-2</v>
      </c>
      <c r="T86" s="58">
        <v>5.0716552433623864E-5</v>
      </c>
      <c r="U86" s="58">
        <v>4.0587651207116276E-4</v>
      </c>
      <c r="V86" s="58">
        <v>8.9916971828433274E-4</v>
      </c>
      <c r="W86" s="58">
        <v>4.5705635330164796E-3</v>
      </c>
      <c r="X86" s="58">
        <v>1.0942249240121622E-2</v>
      </c>
      <c r="Y86" s="58">
        <v>2.7421936060143599E-2</v>
      </c>
      <c r="Z86" s="58">
        <v>6.2775262558132358E-2</v>
      </c>
      <c r="AA86" s="59">
        <v>9.4026916918979658E-2</v>
      </c>
      <c r="AB86" s="58">
        <v>0.12447250509164967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882</v>
      </c>
      <c r="G87" s="7" t="s">
        <v>106</v>
      </c>
      <c r="H87" s="8" t="s">
        <v>261</v>
      </c>
      <c r="I87" s="4" t="s">
        <v>880</v>
      </c>
      <c r="J87" s="4" t="s">
        <v>223</v>
      </c>
      <c r="K87" s="5" t="s">
        <v>886</v>
      </c>
      <c r="L87" s="9">
        <v>0</v>
      </c>
      <c r="M87" s="9">
        <v>0</v>
      </c>
      <c r="N87" s="9">
        <v>0.02</v>
      </c>
      <c r="O87" s="8" t="s">
        <v>18</v>
      </c>
      <c r="P87" s="10" t="s">
        <v>242</v>
      </c>
      <c r="Q87" s="57">
        <v>28603139.370000001</v>
      </c>
      <c r="R87" s="57">
        <v>128842.97</v>
      </c>
      <c r="S87" s="58">
        <v>1.7820774614536163E-2</v>
      </c>
      <c r="T87" s="58">
        <v>-5.6499696352927803E-5</v>
      </c>
      <c r="U87" s="58">
        <v>3.6522893231182192E-4</v>
      </c>
      <c r="V87" s="58">
        <v>1.1806572688088854E-3</v>
      </c>
      <c r="W87" s="58">
        <v>4.4715259858137471E-3</v>
      </c>
      <c r="X87" s="58">
        <v>9.4852128006731474E-3</v>
      </c>
      <c r="Y87" s="58">
        <v>2.2399751150907272E-2</v>
      </c>
      <c r="Z87" s="58">
        <v>5.3546380729671231E-2</v>
      </c>
      <c r="AA87" s="59">
        <v>8.5044417245037723E-2</v>
      </c>
      <c r="AB87" s="58">
        <v>0.114461482464287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880</v>
      </c>
      <c r="J88" s="4" t="s">
        <v>222</v>
      </c>
      <c r="K88" s="5" t="s">
        <v>886</v>
      </c>
      <c r="L88" s="9">
        <v>0</v>
      </c>
      <c r="M88" s="9">
        <v>0</v>
      </c>
      <c r="N88" s="9">
        <v>0.02</v>
      </c>
      <c r="O88" s="8" t="s">
        <v>763</v>
      </c>
      <c r="P88" s="10" t="s">
        <v>855</v>
      </c>
      <c r="Q88" s="57">
        <v>3726988686.4899998</v>
      </c>
      <c r="R88" s="57">
        <v>1404.98</v>
      </c>
      <c r="S88" s="58">
        <v>2.7851138699694883E-2</v>
      </c>
      <c r="T88" s="58">
        <v>-1.3521495619750961E-4</v>
      </c>
      <c r="U88" s="58">
        <v>5.198504539790053E-4</v>
      </c>
      <c r="V88" s="58">
        <v>1.3613005765928158E-3</v>
      </c>
      <c r="W88" s="58">
        <v>5.8490417451192885E-3</v>
      </c>
      <c r="X88" s="58">
        <v>1.395744926532138E-2</v>
      </c>
      <c r="Y88" s="58">
        <v>3.3978260389605663E-2</v>
      </c>
      <c r="Z88" s="58">
        <v>7.7347769743349962E-2</v>
      </c>
      <c r="AA88" s="59">
        <v>0.11171951036168988</v>
      </c>
      <c r="AB88" s="58">
        <v>0.15394028992649178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880</v>
      </c>
      <c r="J89" s="4" t="s">
        <v>222</v>
      </c>
      <c r="K89" s="4" t="s">
        <v>887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2030535194.5</v>
      </c>
      <c r="R89" s="57">
        <v>1339.84</v>
      </c>
      <c r="S89" s="58">
        <v>2.7500421785610133E-2</v>
      </c>
      <c r="T89" s="58">
        <v>-1.7909378544565184E-4</v>
      </c>
      <c r="U89" s="58">
        <v>6.4227994443524176E-4</v>
      </c>
      <c r="V89" s="58">
        <v>8.3662005497780784E-4</v>
      </c>
      <c r="W89" s="58">
        <v>5.0634240748936681E-3</v>
      </c>
      <c r="X89" s="58">
        <v>1.3556039699830432E-2</v>
      </c>
      <c r="Y89" s="58">
        <v>3.4218184344389412E-2</v>
      </c>
      <c r="Z89" s="58">
        <v>7.8533019931094392E-2</v>
      </c>
      <c r="AA89" s="59">
        <v>0.10653761025403853</v>
      </c>
      <c r="AB89" s="58">
        <v>0.14666187407464451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882</v>
      </c>
      <c r="G90" s="6" t="s">
        <v>281</v>
      </c>
      <c r="H90" s="6" t="s">
        <v>291</v>
      </c>
      <c r="I90" s="4" t="s">
        <v>880</v>
      </c>
      <c r="J90" s="4" t="s">
        <v>222</v>
      </c>
      <c r="K90" s="4" t="s">
        <v>887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394994095.11000001</v>
      </c>
      <c r="R90" s="57">
        <v>1276.96</v>
      </c>
      <c r="S90" s="58">
        <v>2.3845031349721789E-2</v>
      </c>
      <c r="T90" s="58">
        <v>3.1325376687626176E-5</v>
      </c>
      <c r="U90" s="58">
        <v>4.3873393920396852E-4</v>
      </c>
      <c r="V90" s="58">
        <v>1.5765324130357981E-3</v>
      </c>
      <c r="W90" s="58">
        <v>5.5911675302790361E-3</v>
      </c>
      <c r="X90" s="58">
        <v>1.318691781582757E-2</v>
      </c>
      <c r="Y90" s="58">
        <v>2.9507562320616708E-2</v>
      </c>
      <c r="Z90" s="58">
        <v>6.3725571864118757E-2</v>
      </c>
      <c r="AA90" s="59">
        <v>9.4693527646806719E-2</v>
      </c>
      <c r="AB90" s="58">
        <v>0.12615639689216954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882</v>
      </c>
      <c r="G91" s="6" t="s">
        <v>279</v>
      </c>
      <c r="H91" s="6" t="s">
        <v>509</v>
      </c>
      <c r="I91" s="4" t="s">
        <v>880</v>
      </c>
      <c r="J91" s="5" t="s">
        <v>222</v>
      </c>
      <c r="K91" s="5" t="s">
        <v>886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854</v>
      </c>
      <c r="Q91" s="57">
        <v>254538434.66999999</v>
      </c>
      <c r="R91" s="57">
        <v>1269.74</v>
      </c>
      <c r="S91" s="58">
        <v>1.8636031800787815E-2</v>
      </c>
      <c r="T91" s="58">
        <v>5.5132435987253644E-5</v>
      </c>
      <c r="U91" s="58">
        <v>3.4664775860714927E-4</v>
      </c>
      <c r="V91" s="58">
        <v>1.3090656740900274E-3</v>
      </c>
      <c r="W91" s="58">
        <v>4.6603631760098905E-3</v>
      </c>
      <c r="X91" s="58">
        <v>9.9424135407718498E-3</v>
      </c>
      <c r="Y91" s="58">
        <v>2.3002118934248545E-2</v>
      </c>
      <c r="Z91" s="58">
        <v>5.1509680838730018E-2</v>
      </c>
      <c r="AA91" s="59">
        <v>7.8463681456818743E-2</v>
      </c>
      <c r="AB91" s="58">
        <v>0.1117006373888071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880</v>
      </c>
      <c r="J92" s="4" t="s">
        <v>222</v>
      </c>
      <c r="K92" s="11" t="s">
        <v>886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853</v>
      </c>
      <c r="Q92" s="57">
        <v>6499454665.3999996</v>
      </c>
      <c r="R92" s="57">
        <v>2525.31</v>
      </c>
      <c r="S92" s="58">
        <v>2.8677222382897986E-2</v>
      </c>
      <c r="T92" s="58">
        <v>-2.4941210004992561E-4</v>
      </c>
      <c r="U92" s="58">
        <v>5.2298146981571395E-4</v>
      </c>
      <c r="V92" s="58">
        <v>1.0465102450974058E-3</v>
      </c>
      <c r="W92" s="58">
        <v>5.4346527794367433E-3</v>
      </c>
      <c r="X92" s="58">
        <v>1.4290706221156482E-2</v>
      </c>
      <c r="Y92" s="58">
        <v>3.5544547553339308E-2</v>
      </c>
      <c r="Z92" s="58">
        <v>7.6937182822295128E-2</v>
      </c>
      <c r="AA92" s="59">
        <v>0.10330952224916445</v>
      </c>
      <c r="AB92" s="58">
        <v>0.14642472886411198</v>
      </c>
    </row>
    <row r="93" spans="1:28" s="3" customFormat="1" ht="14.25" customHeight="1" x14ac:dyDescent="0.25">
      <c r="A93" s="4" t="s">
        <v>904</v>
      </c>
      <c r="B93" s="11">
        <v>3772</v>
      </c>
      <c r="C93" s="25" t="s">
        <v>905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906</v>
      </c>
      <c r="I93" s="4" t="s">
        <v>880</v>
      </c>
      <c r="J93" s="4" t="s">
        <v>222</v>
      </c>
      <c r="K93" s="11" t="s">
        <v>886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818</v>
      </c>
      <c r="Q93" s="57">
        <v>920432036.20000005</v>
      </c>
      <c r="R93" s="57">
        <v>151711.23000000001</v>
      </c>
      <c r="S93" s="58">
        <v>6.6118411759968646E-2</v>
      </c>
      <c r="T93" s="58">
        <v>-1.0671395169524721E-3</v>
      </c>
      <c r="U93" s="58">
        <v>2.354599142346642E-3</v>
      </c>
      <c r="V93" s="58">
        <v>4.8741299305476705E-4</v>
      </c>
      <c r="W93" s="58" t="s">
        <v>17</v>
      </c>
      <c r="X93" s="58" t="s">
        <v>17</v>
      </c>
      <c r="Y93" s="58" t="s">
        <v>17</v>
      </c>
      <c r="Z93" s="58" t="s">
        <v>17</v>
      </c>
      <c r="AA93" s="59" t="s">
        <v>17</v>
      </c>
      <c r="AB93" s="58" t="s">
        <v>17</v>
      </c>
    </row>
    <row r="94" spans="1:28" s="3" customFormat="1" ht="14.25" customHeight="1" x14ac:dyDescent="0.25">
      <c r="A94" s="4" t="s">
        <v>907</v>
      </c>
      <c r="B94" s="11">
        <v>3774</v>
      </c>
      <c r="C94" s="25" t="s">
        <v>908</v>
      </c>
      <c r="D94" s="6" t="s">
        <v>35</v>
      </c>
      <c r="E94" s="12" t="s">
        <v>51</v>
      </c>
      <c r="F94" s="6" t="s">
        <v>875</v>
      </c>
      <c r="G94" s="13" t="s">
        <v>17</v>
      </c>
      <c r="H94" s="6" t="s">
        <v>909</v>
      </c>
      <c r="I94" s="4" t="s">
        <v>880</v>
      </c>
      <c r="J94" s="4" t="s">
        <v>222</v>
      </c>
      <c r="K94" s="11" t="s">
        <v>886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818</v>
      </c>
      <c r="Q94" s="57">
        <v>30706483.719999999</v>
      </c>
      <c r="R94" s="57">
        <v>165980.99</v>
      </c>
      <c r="S94" s="58">
        <v>0.11355271716177906</v>
      </c>
      <c r="T94" s="58">
        <v>-3.4197038420835717E-4</v>
      </c>
      <c r="U94" s="58">
        <v>2.108169922190629E-3</v>
      </c>
      <c r="V94" s="58">
        <v>1.2094388732904058E-2</v>
      </c>
      <c r="W94" s="58" t="s">
        <v>17</v>
      </c>
      <c r="X94" s="58" t="s">
        <v>17</v>
      </c>
      <c r="Y94" s="58" t="s">
        <v>17</v>
      </c>
      <c r="Z94" s="58" t="s">
        <v>17</v>
      </c>
      <c r="AA94" s="59" t="s">
        <v>17</v>
      </c>
      <c r="AB94" s="58" t="s">
        <v>17</v>
      </c>
    </row>
    <row r="95" spans="1:28" s="3" customFormat="1" ht="14.25" customHeight="1" x14ac:dyDescent="0.25">
      <c r="A95" s="4" t="s">
        <v>866</v>
      </c>
      <c r="B95" s="11">
        <v>3775</v>
      </c>
      <c r="C95" s="25" t="s">
        <v>867</v>
      </c>
      <c r="D95" s="6" t="s">
        <v>35</v>
      </c>
      <c r="E95" s="12" t="s">
        <v>51</v>
      </c>
      <c r="F95" s="6" t="s">
        <v>883</v>
      </c>
      <c r="G95" s="13" t="s">
        <v>17</v>
      </c>
      <c r="H95" s="6" t="s">
        <v>283</v>
      </c>
      <c r="I95" s="4" t="s">
        <v>880</v>
      </c>
      <c r="J95" s="4" t="s">
        <v>222</v>
      </c>
      <c r="K95" s="11" t="s">
        <v>886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818</v>
      </c>
      <c r="Q95" s="57">
        <v>4834588.51</v>
      </c>
      <c r="R95" s="57">
        <v>2299.9899999999998</v>
      </c>
      <c r="S95" s="58">
        <v>0.36681246062968714</v>
      </c>
      <c r="T95" s="58">
        <v>7.0229208170056109E-3</v>
      </c>
      <c r="U95" s="58">
        <v>1.7024174327545116E-2</v>
      </c>
      <c r="V95" s="58">
        <v>7.2851605319501189E-2</v>
      </c>
      <c r="W95" s="58">
        <v>2.981552789468957E-2</v>
      </c>
      <c r="X95" s="58" t="s">
        <v>17</v>
      </c>
      <c r="Y95" s="58" t="s">
        <v>17</v>
      </c>
      <c r="Z95" s="58" t="s">
        <v>17</v>
      </c>
      <c r="AA95" s="59" t="s">
        <v>17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880</v>
      </c>
      <c r="J96" s="4" t="s">
        <v>222</v>
      </c>
      <c r="K96" s="11" t="s">
        <v>886</v>
      </c>
      <c r="L96" s="9">
        <v>0.03</v>
      </c>
      <c r="M96" s="9">
        <v>1.4999999999999999E-2</v>
      </c>
      <c r="N96" s="9">
        <v>0.01</v>
      </c>
      <c r="O96" s="12" t="s">
        <v>797</v>
      </c>
      <c r="P96" s="7" t="s">
        <v>42</v>
      </c>
      <c r="Q96" s="57">
        <v>2255223274.6199999</v>
      </c>
      <c r="R96" s="57">
        <v>2733.81</v>
      </c>
      <c r="S96" s="58">
        <v>2.4416839975268338E-2</v>
      </c>
      <c r="T96" s="58">
        <v>-1.1703905812823958E-4</v>
      </c>
      <c r="U96" s="58">
        <v>5.1236820242939055E-4</v>
      </c>
      <c r="V96" s="58">
        <v>1.2855730139544237E-3</v>
      </c>
      <c r="W96" s="58">
        <v>5.1991601922291575E-3</v>
      </c>
      <c r="X96" s="58">
        <v>1.1716596043890921E-2</v>
      </c>
      <c r="Y96" s="58">
        <v>3.0522006604242924E-2</v>
      </c>
      <c r="Z96" s="58">
        <v>7.0017847916960169E-2</v>
      </c>
      <c r="AA96" s="59">
        <v>0.10350854531803753</v>
      </c>
      <c r="AB96" s="58">
        <v>0.14097010066609905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882</v>
      </c>
      <c r="G97" s="6" t="s">
        <v>311</v>
      </c>
      <c r="H97" s="6" t="s">
        <v>312</v>
      </c>
      <c r="I97" s="4" t="s">
        <v>880</v>
      </c>
      <c r="J97" s="4" t="s">
        <v>222</v>
      </c>
      <c r="K97" s="11" t="s">
        <v>886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57367771.94331941</v>
      </c>
      <c r="R97" s="57">
        <v>1234.27</v>
      </c>
      <c r="S97" s="58">
        <v>1.9729178198762284E-2</v>
      </c>
      <c r="T97" s="58">
        <v>5.6716901636636145E-5</v>
      </c>
      <c r="U97" s="58">
        <v>3.5661314767841158E-4</v>
      </c>
      <c r="V97" s="58">
        <v>1.2086503674621661E-3</v>
      </c>
      <c r="W97" s="58">
        <v>4.4106278227611781E-3</v>
      </c>
      <c r="X97" s="58">
        <v>1.0677759308238385E-2</v>
      </c>
      <c r="Y97" s="58">
        <v>2.4222458260032574E-2</v>
      </c>
      <c r="Z97" s="58">
        <v>5.5418740273288476E-2</v>
      </c>
      <c r="AA97" s="59">
        <v>8.503437241767324E-2</v>
      </c>
      <c r="AB97" s="58">
        <v>0.1113742368852312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880</v>
      </c>
      <c r="J98" s="4" t="s">
        <v>222</v>
      </c>
      <c r="K98" s="11" t="s">
        <v>886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1436210446.49</v>
      </c>
      <c r="R98" s="57">
        <v>129.88</v>
      </c>
      <c r="S98" s="58">
        <v>2.7287827256189105E-2</v>
      </c>
      <c r="T98" s="58">
        <v>-1.5396458814480546E-4</v>
      </c>
      <c r="U98" s="58">
        <v>6.1633281972252752E-4</v>
      </c>
      <c r="V98" s="58">
        <v>1.1562475911508956E-3</v>
      </c>
      <c r="W98" s="58">
        <v>5.7302152702494126E-3</v>
      </c>
      <c r="X98" s="58">
        <v>1.4608233731739745E-2</v>
      </c>
      <c r="Y98" s="58">
        <v>3.4241121197642915E-2</v>
      </c>
      <c r="Z98" s="58">
        <v>7.4720728175424092E-2</v>
      </c>
      <c r="AA98" s="59">
        <v>0.10292119565217382</v>
      </c>
      <c r="AB98" s="58">
        <v>0.13969813969813971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882</v>
      </c>
      <c r="G99" s="6" t="s">
        <v>326</v>
      </c>
      <c r="H99" s="12" t="s">
        <v>111</v>
      </c>
      <c r="I99" s="4" t="s">
        <v>880</v>
      </c>
      <c r="J99" s="4" t="s">
        <v>222</v>
      </c>
      <c r="K99" s="11" t="s">
        <v>886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1779501050.8599999</v>
      </c>
      <c r="R99" s="57">
        <v>1258.6199999999999</v>
      </c>
      <c r="S99" s="58">
        <v>2.3551225542019587E-2</v>
      </c>
      <c r="T99" s="58">
        <v>4.767353165518166E-5</v>
      </c>
      <c r="U99" s="58">
        <v>4.4512980303001878E-4</v>
      </c>
      <c r="V99" s="58">
        <v>1.3206466395110858E-3</v>
      </c>
      <c r="W99" s="58">
        <v>5.6570305383766622E-3</v>
      </c>
      <c r="X99" s="58">
        <v>1.2191787431843288E-2</v>
      </c>
      <c r="Y99" s="58">
        <v>2.8830669881881706E-2</v>
      </c>
      <c r="Z99" s="58">
        <v>6.3598566792861008E-2</v>
      </c>
      <c r="AA99" s="59">
        <v>0.10686834930964734</v>
      </c>
      <c r="AB99" s="58">
        <v>0.13646172877407461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880</v>
      </c>
      <c r="J100" s="4" t="s">
        <v>222</v>
      </c>
      <c r="K100" s="11" t="s">
        <v>886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4696778412.1800003</v>
      </c>
      <c r="R100" s="57">
        <v>1277.8599999999999</v>
      </c>
      <c r="S100" s="58">
        <v>2.8119493768655669E-2</v>
      </c>
      <c r="T100" s="58">
        <v>-1.7995602813574804E-4</v>
      </c>
      <c r="U100" s="58">
        <v>5.0892179046504765E-4</v>
      </c>
      <c r="V100" s="58">
        <v>1.1752170234103233E-3</v>
      </c>
      <c r="W100" s="58">
        <v>5.9434311309837402E-3</v>
      </c>
      <c r="X100" s="58">
        <v>1.3804484077241533E-2</v>
      </c>
      <c r="Y100" s="58">
        <v>3.4746346005911054E-2</v>
      </c>
      <c r="Z100" s="58">
        <v>7.7435456400397895E-2</v>
      </c>
      <c r="AA100" s="59">
        <v>9.951815522285308E-2</v>
      </c>
      <c r="AB100" s="58">
        <v>0.13570393807158013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880</v>
      </c>
      <c r="J101" s="4" t="s">
        <v>222</v>
      </c>
      <c r="K101" s="11" t="s">
        <v>886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3086541851.0552139</v>
      </c>
      <c r="R101" s="57">
        <v>1261873.2</v>
      </c>
      <c r="S101" s="58">
        <v>2.8195949644885584E-2</v>
      </c>
      <c r="T101" s="58">
        <v>-8.8004267184802989E-5</v>
      </c>
      <c r="U101" s="58">
        <v>4.9320073959896612E-4</v>
      </c>
      <c r="V101" s="58">
        <v>1.2815390447035366E-3</v>
      </c>
      <c r="W101" s="58">
        <v>5.8738092350216018E-3</v>
      </c>
      <c r="X101" s="58">
        <v>1.4251504831882901E-2</v>
      </c>
      <c r="Y101" s="58">
        <v>3.7027824173182317E-2</v>
      </c>
      <c r="Z101" s="58">
        <v>8.058800718623832E-2</v>
      </c>
      <c r="AA101" s="59">
        <v>0.11255613936530889</v>
      </c>
      <c r="AB101" s="58">
        <v>0.15149027167160711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880</v>
      </c>
      <c r="J102" s="4" t="s">
        <v>222</v>
      </c>
      <c r="K102" s="11" t="s">
        <v>886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364106719.11000001</v>
      </c>
      <c r="R102" s="57">
        <v>1296.6400000000001</v>
      </c>
      <c r="S102" s="58">
        <v>3.9807538091419487E-2</v>
      </c>
      <c r="T102" s="58">
        <v>-7.7062975863875956E-4</v>
      </c>
      <c r="U102" s="58">
        <v>2.1598938566463029E-4</v>
      </c>
      <c r="V102" s="58">
        <v>-1.163193775757802E-3</v>
      </c>
      <c r="W102" s="58">
        <v>1.7305315203955569E-3</v>
      </c>
      <c r="X102" s="58">
        <v>1.3625597048178222E-2</v>
      </c>
      <c r="Y102" s="58">
        <v>5.0651065933086457E-2</v>
      </c>
      <c r="Z102" s="58">
        <v>0.18247229948474775</v>
      </c>
      <c r="AA102" s="59">
        <v>0.18324922661361726</v>
      </c>
      <c r="AB102" s="58">
        <v>0.18093225741816799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875</v>
      </c>
      <c r="G103" s="13" t="s">
        <v>17</v>
      </c>
      <c r="H103" s="12" t="s">
        <v>376</v>
      </c>
      <c r="I103" s="4" t="s">
        <v>880</v>
      </c>
      <c r="J103" s="4" t="s">
        <v>222</v>
      </c>
      <c r="K103" s="11" t="s">
        <v>886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1340154957.96</v>
      </c>
      <c r="R103" s="57">
        <v>1337.88</v>
      </c>
      <c r="S103" s="58">
        <v>0.18012137463834596</v>
      </c>
      <c r="T103" s="58">
        <v>1.437168777508363E-3</v>
      </c>
      <c r="U103" s="58">
        <v>1.5777086022321921E-2</v>
      </c>
      <c r="V103" s="58">
        <v>2.9280977366096979E-2</v>
      </c>
      <c r="W103" s="58">
        <v>1.4146812476142038E-3</v>
      </c>
      <c r="X103" s="58">
        <v>7.5985201865851712E-2</v>
      </c>
      <c r="Y103" s="58">
        <v>0.20588394354010064</v>
      </c>
      <c r="Z103" s="58">
        <v>0.38157935499860601</v>
      </c>
      <c r="AA103" s="59">
        <v>0.3701609929949613</v>
      </c>
      <c r="AB103" s="58">
        <v>0.35360893583439579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880</v>
      </c>
      <c r="J104" s="4" t="s">
        <v>223</v>
      </c>
      <c r="K104" s="11" t="s">
        <v>886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3210561888.1900001</v>
      </c>
      <c r="R104" s="57">
        <v>1362.33</v>
      </c>
      <c r="S104" s="58">
        <v>4.8365500046172245E-2</v>
      </c>
      <c r="T104" s="58">
        <v>-2.4456860002783579E-3</v>
      </c>
      <c r="U104" s="58">
        <v>1.2788569664630852E-3</v>
      </c>
      <c r="V104" s="58">
        <v>-3.1245426606175781E-3</v>
      </c>
      <c r="W104" s="58">
        <v>-1.908130839063775E-4</v>
      </c>
      <c r="X104" s="58">
        <v>1.7112012005285792E-2</v>
      </c>
      <c r="Y104" s="58">
        <v>6.0088241473492565E-2</v>
      </c>
      <c r="Z104" s="58">
        <v>0.16311215080937091</v>
      </c>
      <c r="AA104" s="59">
        <v>0.17860850607329462</v>
      </c>
      <c r="AB104" s="58">
        <v>0.20751455845986108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880</v>
      </c>
      <c r="J105" s="4" t="s">
        <v>223</v>
      </c>
      <c r="K105" s="11" t="s">
        <v>886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152865079.44999999</v>
      </c>
      <c r="R105" s="57">
        <v>1193.1199999999999</v>
      </c>
      <c r="S105" s="58">
        <v>2.1174617846933173E-2</v>
      </c>
      <c r="T105" s="58">
        <v>5.8673148652559689E-5</v>
      </c>
      <c r="U105" s="58">
        <v>3.1859416134269144E-4</v>
      </c>
      <c r="V105" s="58">
        <v>6.8774637255718891E-4</v>
      </c>
      <c r="W105" s="58">
        <v>3.836575351686028E-3</v>
      </c>
      <c r="X105" s="58">
        <v>9.5102717703995174E-3</v>
      </c>
      <c r="Y105" s="58">
        <v>2.5114057170350968E-2</v>
      </c>
      <c r="Z105" s="58">
        <v>5.723374655525322E-2</v>
      </c>
      <c r="AA105" s="59">
        <v>8.4772884314652297E-2</v>
      </c>
      <c r="AB105" s="58">
        <v>0.12946344049377106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882</v>
      </c>
      <c r="G106" s="6" t="s">
        <v>366</v>
      </c>
      <c r="H106" s="6" t="s">
        <v>316</v>
      </c>
      <c r="I106" s="4" t="s">
        <v>880</v>
      </c>
      <c r="J106" s="4" t="s">
        <v>222</v>
      </c>
      <c r="K106" s="11" t="s">
        <v>886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379123959.11000001</v>
      </c>
      <c r="R106" s="57">
        <v>1158.77</v>
      </c>
      <c r="S106" s="58">
        <v>1.8448206155847361E-2</v>
      </c>
      <c r="T106" s="58">
        <v>5.1781722777869725E-5</v>
      </c>
      <c r="U106" s="58">
        <v>3.7122088505970935E-4</v>
      </c>
      <c r="V106" s="58">
        <v>1.4432633307407078E-3</v>
      </c>
      <c r="W106" s="58">
        <v>5.1350999696405195E-3</v>
      </c>
      <c r="X106" s="58">
        <v>1.0332019670072811E-2</v>
      </c>
      <c r="Y106" s="58">
        <v>2.3205502918348039E-2</v>
      </c>
      <c r="Z106" s="58">
        <v>5.2040492078623574E-2</v>
      </c>
      <c r="AA106" s="59">
        <v>7.9130191842056274E-2</v>
      </c>
      <c r="AB106" s="58">
        <v>0.10567546420869831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875</v>
      </c>
      <c r="G107" s="13" t="s">
        <v>17</v>
      </c>
      <c r="H107" s="6" t="s">
        <v>403</v>
      </c>
      <c r="I107" s="4" t="s">
        <v>880</v>
      </c>
      <c r="J107" s="4" t="s">
        <v>222</v>
      </c>
      <c r="K107" s="11" t="s">
        <v>886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36616441.608967043</v>
      </c>
      <c r="R107" s="57">
        <v>1408.11</v>
      </c>
      <c r="S107" s="58">
        <v>0.1189240732647303</v>
      </c>
      <c r="T107" s="58">
        <v>1.0379269896561398E-3</v>
      </c>
      <c r="U107" s="58">
        <v>3.5849702083986467E-3</v>
      </c>
      <c r="V107" s="58">
        <v>1.977100397592714E-2</v>
      </c>
      <c r="W107" s="58">
        <v>4.0286353978009094E-3</v>
      </c>
      <c r="X107" s="58">
        <v>5.048342335352559E-2</v>
      </c>
      <c r="Y107" s="58">
        <v>0.13497763269254004</v>
      </c>
      <c r="Z107" s="58">
        <v>0.22927506372874243</v>
      </c>
      <c r="AA107" s="59">
        <v>0.29095576438230564</v>
      </c>
      <c r="AB107" s="58">
        <v>0.37057008536193631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883</v>
      </c>
      <c r="G108" s="13" t="s">
        <v>17</v>
      </c>
      <c r="H108" s="6" t="s">
        <v>404</v>
      </c>
      <c r="I108" s="4" t="s">
        <v>880</v>
      </c>
      <c r="J108" s="4" t="s">
        <v>222</v>
      </c>
      <c r="K108" s="11" t="s">
        <v>886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37313198.943973005</v>
      </c>
      <c r="R108" s="57">
        <v>1869.12</v>
      </c>
      <c r="S108" s="58">
        <v>0.32705701931883524</v>
      </c>
      <c r="T108" s="58">
        <v>3.4897080456561189E-3</v>
      </c>
      <c r="U108" s="58">
        <v>1.250243765032173E-2</v>
      </c>
      <c r="V108" s="58">
        <v>6.9192751235584729E-2</v>
      </c>
      <c r="W108" s="58">
        <v>1.9944667870804365E-2</v>
      </c>
      <c r="X108" s="58">
        <v>0.12755856111288724</v>
      </c>
      <c r="Y108" s="58">
        <v>0.36899774411859487</v>
      </c>
      <c r="Z108" s="58">
        <v>0.63952142030104198</v>
      </c>
      <c r="AA108" s="59">
        <v>0.76174183514774474</v>
      </c>
      <c r="AB108" s="58">
        <v>0.99126414250101202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880</v>
      </c>
      <c r="J109" s="4" t="s">
        <v>222</v>
      </c>
      <c r="K109" s="11" t="s">
        <v>886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52654981.533362709</v>
      </c>
      <c r="R109" s="57">
        <v>1183.23</v>
      </c>
      <c r="S109" s="58">
        <v>4.1429024081115276E-2</v>
      </c>
      <c r="T109" s="58">
        <v>-4.2239362016676101E-4</v>
      </c>
      <c r="U109" s="58">
        <v>3.0262957123238358E-3</v>
      </c>
      <c r="V109" s="58">
        <v>4.6700007641819431E-3</v>
      </c>
      <c r="W109" s="58">
        <v>1.9985265101155314E-3</v>
      </c>
      <c r="X109" s="58">
        <v>1.6983678135233389E-2</v>
      </c>
      <c r="Y109" s="58">
        <v>5.0657976522403128E-2</v>
      </c>
      <c r="Z109" s="58">
        <v>0.10566742979956073</v>
      </c>
      <c r="AA109" s="59">
        <v>0.11313583638296471</v>
      </c>
      <c r="AB109" s="58">
        <v>0.13574452155383426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880</v>
      </c>
      <c r="J110" s="4" t="s">
        <v>222</v>
      </c>
      <c r="K110" s="11" t="s">
        <v>886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112152405.36227521</v>
      </c>
      <c r="R110" s="57">
        <v>1158.22</v>
      </c>
      <c r="S110" s="58">
        <v>2.0332293813978827E-2</v>
      </c>
      <c r="T110" s="58">
        <v>-1.2949230384062398E-4</v>
      </c>
      <c r="U110" s="58">
        <v>4.4052482918864903E-4</v>
      </c>
      <c r="V110" s="58">
        <v>3.9731896075182799E-4</v>
      </c>
      <c r="W110" s="58">
        <v>3.1613501130291722E-3</v>
      </c>
      <c r="X110" s="58">
        <v>9.1485728226396688E-3</v>
      </c>
      <c r="Y110" s="58">
        <v>2.5454416673306949E-2</v>
      </c>
      <c r="Z110" s="58">
        <v>6.0786738105051176E-2</v>
      </c>
      <c r="AA110" s="59">
        <v>8.1841957780683844E-2</v>
      </c>
      <c r="AB110" s="58">
        <v>0.10194373352868991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875</v>
      </c>
      <c r="G111" s="13" t="s">
        <v>17</v>
      </c>
      <c r="H111" s="6" t="s">
        <v>402</v>
      </c>
      <c r="I111" s="4" t="s">
        <v>880</v>
      </c>
      <c r="J111" s="4" t="s">
        <v>222</v>
      </c>
      <c r="K111" s="11" t="s">
        <v>886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23955565.122228704</v>
      </c>
      <c r="R111" s="57">
        <v>1476.55</v>
      </c>
      <c r="S111" s="58">
        <v>0.18878163066493839</v>
      </c>
      <c r="T111" s="58">
        <v>4.0651783596999154E-4</v>
      </c>
      <c r="U111" s="58">
        <v>2.4372691722788927E-3</v>
      </c>
      <c r="V111" s="58">
        <v>1.8928729159765973E-2</v>
      </c>
      <c r="W111" s="58">
        <v>5.4209723869215964E-4</v>
      </c>
      <c r="X111" s="58">
        <v>5.6414108893181589E-2</v>
      </c>
      <c r="Y111" s="58">
        <v>0.2113791123143817</v>
      </c>
      <c r="Z111" s="58">
        <v>0.36086303352042837</v>
      </c>
      <c r="AA111" s="59">
        <v>0.40588997010264122</v>
      </c>
      <c r="AB111" s="58">
        <v>0.49131400868599123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880</v>
      </c>
      <c r="J112" s="4" t="s">
        <v>222</v>
      </c>
      <c r="K112" s="11" t="s">
        <v>886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2503683108.0799999</v>
      </c>
      <c r="R112" s="57">
        <v>1210.08</v>
      </c>
      <c r="S112" s="58">
        <v>4.572361882869401E-2</v>
      </c>
      <c r="T112" s="58">
        <v>-7.1019208218419348E-4</v>
      </c>
      <c r="U112" s="58">
        <v>9.0985789673932497E-4</v>
      </c>
      <c r="V112" s="58">
        <v>-4.2378808949746884E-3</v>
      </c>
      <c r="W112" s="58">
        <v>-3.3193038522044732E-3</v>
      </c>
      <c r="X112" s="58">
        <v>1.3645616063126651E-2</v>
      </c>
      <c r="Y112" s="58">
        <v>5.5695142378559395E-2</v>
      </c>
      <c r="Z112" s="58">
        <v>0.14172492852897059</v>
      </c>
      <c r="AA112" s="59">
        <v>0.12028884877100386</v>
      </c>
      <c r="AB112" s="58">
        <v>0.12112957918728114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883</v>
      </c>
      <c r="G113" s="13" t="s">
        <v>17</v>
      </c>
      <c r="H113" s="6" t="s">
        <v>283</v>
      </c>
      <c r="I113" s="4" t="s">
        <v>880</v>
      </c>
      <c r="J113" s="4" t="s">
        <v>223</v>
      </c>
      <c r="K113" s="11" t="s">
        <v>886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1958090279.1099999</v>
      </c>
      <c r="R113" s="57">
        <v>2208.96</v>
      </c>
      <c r="S113" s="58">
        <v>0.39226017899911769</v>
      </c>
      <c r="T113" s="58">
        <v>3.7259855686216656E-3</v>
      </c>
      <c r="U113" s="58">
        <v>1.1340588501916033E-2</v>
      </c>
      <c r="V113" s="58">
        <v>6.9005066856371394E-2</v>
      </c>
      <c r="W113" s="58">
        <v>1.1085987348609105E-2</v>
      </c>
      <c r="X113" s="58">
        <v>0.14643969275482671</v>
      </c>
      <c r="Y113" s="58">
        <v>0.44189871930442959</v>
      </c>
      <c r="Z113" s="58">
        <v>0.86715804777441563</v>
      </c>
      <c r="AA113" s="59">
        <v>1.0877454964746802</v>
      </c>
      <c r="AB113" s="58">
        <v>1.3510579420154116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880</v>
      </c>
      <c r="J114" s="4" t="s">
        <v>223</v>
      </c>
      <c r="K114" s="11" t="s">
        <v>886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2840028732.8899999</v>
      </c>
      <c r="R114" s="57">
        <v>1311.62</v>
      </c>
      <c r="S114" s="58">
        <v>4.9295999999999909E-2</v>
      </c>
      <c r="T114" s="58">
        <v>-2.5400012167671607E-3</v>
      </c>
      <c r="U114" s="58">
        <v>1.3360104437844978E-3</v>
      </c>
      <c r="V114" s="58">
        <v>-3.0934338636002126E-3</v>
      </c>
      <c r="W114" s="58">
        <v>-6.0194603820467002E-4</v>
      </c>
      <c r="X114" s="58">
        <v>1.7430089593918317E-2</v>
      </c>
      <c r="Y114" s="58">
        <v>6.1670835255740776E-2</v>
      </c>
      <c r="Z114" s="58">
        <v>0.16485936820042796</v>
      </c>
      <c r="AA114" s="59">
        <v>0.17728051987685239</v>
      </c>
      <c r="AB114" s="58">
        <v>0.20098523971724722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875</v>
      </c>
      <c r="G115" s="13" t="s">
        <v>17</v>
      </c>
      <c r="H115" s="6" t="s">
        <v>415</v>
      </c>
      <c r="I115" s="4" t="s">
        <v>880</v>
      </c>
      <c r="J115" s="4" t="s">
        <v>222</v>
      </c>
      <c r="K115" s="11" t="s">
        <v>887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1740093606.4200001</v>
      </c>
      <c r="R115" s="57">
        <v>1399.63</v>
      </c>
      <c r="S115" s="58">
        <v>0.16675697529989431</v>
      </c>
      <c r="T115" s="58">
        <v>7.2214039553289552E-4</v>
      </c>
      <c r="U115" s="58">
        <v>1.5276699768600922E-2</v>
      </c>
      <c r="V115" s="58">
        <v>1.7365199819733453E-2</v>
      </c>
      <c r="W115" s="58">
        <v>-5.2843177160306334E-4</v>
      </c>
      <c r="X115" s="58">
        <v>6.2741078208048681E-2</v>
      </c>
      <c r="Y115" s="58">
        <v>0.19261575691473967</v>
      </c>
      <c r="Z115" s="58">
        <v>0.35854752290728381</v>
      </c>
      <c r="AA115" s="59">
        <v>0.34727489748378054</v>
      </c>
      <c r="AB115" s="58">
        <v>0.32206447712696118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880</v>
      </c>
      <c r="J116" s="4" t="s">
        <v>222</v>
      </c>
      <c r="K116" s="11" t="s">
        <v>887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3070697797.6900001</v>
      </c>
      <c r="R116" s="57">
        <v>1206.3800000000001</v>
      </c>
      <c r="S116" s="58">
        <v>4.0135192226447139E-2</v>
      </c>
      <c r="T116" s="58">
        <v>-9.7717711749299111E-4</v>
      </c>
      <c r="U116" s="58">
        <v>1.236627409971042E-3</v>
      </c>
      <c r="V116" s="58">
        <v>-1.9276749592540205E-3</v>
      </c>
      <c r="W116" s="58">
        <v>-7.0783058157335172E-3</v>
      </c>
      <c r="X116" s="58">
        <v>1.0554708572768967E-2</v>
      </c>
      <c r="Y116" s="58">
        <v>5.0030463922012373E-2</v>
      </c>
      <c r="Z116" s="58">
        <v>0.13333646484099776</v>
      </c>
      <c r="AA116" s="59">
        <v>0.12326930418346549</v>
      </c>
      <c r="AB116" s="58">
        <v>0.10982520699172044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880</v>
      </c>
      <c r="J117" s="4" t="s">
        <v>222</v>
      </c>
      <c r="K117" s="11" t="s">
        <v>887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1132720.1599999999</v>
      </c>
      <c r="R117" s="57">
        <v>1083.94</v>
      </c>
      <c r="S117" s="58">
        <v>2.146707376832897E-2</v>
      </c>
      <c r="T117" s="58">
        <v>-9.2170995631094801E-4</v>
      </c>
      <c r="U117" s="58">
        <v>8.8644296293563724E-4</v>
      </c>
      <c r="V117" s="58">
        <v>-2.3745536207340199E-3</v>
      </c>
      <c r="W117" s="58">
        <v>-2.2368069810468224E-3</v>
      </c>
      <c r="X117" s="58">
        <v>6.4157915749794179E-3</v>
      </c>
      <c r="Y117" s="58">
        <v>2.765531822103404E-2</v>
      </c>
      <c r="Z117" s="58">
        <v>8.3181772759068656E-2</v>
      </c>
      <c r="AA117" s="59">
        <v>6.6744085344250734E-2</v>
      </c>
      <c r="AB117" s="58">
        <v>2.5064047427467203E-3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880</v>
      </c>
      <c r="J118" s="4" t="s">
        <v>222</v>
      </c>
      <c r="K118" s="28" t="s">
        <v>886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2383224211.0146003</v>
      </c>
      <c r="R118" s="57">
        <v>1678.34</v>
      </c>
      <c r="S118" s="58">
        <v>5.1018555048313284E-2</v>
      </c>
      <c r="T118" s="58">
        <v>-1.4814109695805103E-3</v>
      </c>
      <c r="U118" s="58">
        <v>1.5395999427125168E-3</v>
      </c>
      <c r="V118" s="58">
        <v>-1.4754703061600994E-3</v>
      </c>
      <c r="W118" s="58">
        <v>-7.0258169000670648E-4</v>
      </c>
      <c r="X118" s="58">
        <v>1.725590501069783E-2</v>
      </c>
      <c r="Y118" s="58">
        <v>6.3128689791471265E-2</v>
      </c>
      <c r="Z118" s="58">
        <v>0.16899652436773435</v>
      </c>
      <c r="AA118" s="59">
        <v>0.2413206514503794</v>
      </c>
      <c r="AB118" s="58">
        <v>0.24327007126242636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880</v>
      </c>
      <c r="J119" s="4" t="s">
        <v>222</v>
      </c>
      <c r="K119" s="28" t="s">
        <v>886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867009830.29078019</v>
      </c>
      <c r="R119" s="57">
        <v>1499.09</v>
      </c>
      <c r="S119" s="58">
        <v>5.8410291168911874E-2</v>
      </c>
      <c r="T119" s="58">
        <v>-1.7313826422231861E-3</v>
      </c>
      <c r="U119" s="58">
        <v>1.9348812383237498E-4</v>
      </c>
      <c r="V119" s="58">
        <v>-3.9136732714056665E-3</v>
      </c>
      <c r="W119" s="58">
        <v>2.3000033430279994E-3</v>
      </c>
      <c r="X119" s="58">
        <v>2.2564648262972237E-2</v>
      </c>
      <c r="Y119" s="58">
        <v>7.0304579400551209E-2</v>
      </c>
      <c r="Z119" s="58">
        <v>0.17854840484913276</v>
      </c>
      <c r="AA119" s="59">
        <v>0.14666309710483039</v>
      </c>
      <c r="AB119" s="58">
        <v>0.14639126378416395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882</v>
      </c>
      <c r="G120" s="13" t="s">
        <v>281</v>
      </c>
      <c r="H120" s="6" t="s">
        <v>513</v>
      </c>
      <c r="I120" s="4" t="s">
        <v>880</v>
      </c>
      <c r="J120" s="4" t="s">
        <v>222</v>
      </c>
      <c r="K120" s="11" t="s">
        <v>886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510359749.94999999</v>
      </c>
      <c r="R120" s="57">
        <v>117.16</v>
      </c>
      <c r="S120" s="58">
        <v>3.8836673169001558E-2</v>
      </c>
      <c r="T120" s="58">
        <v>0</v>
      </c>
      <c r="U120" s="58">
        <v>4.2694902228671472E-4</v>
      </c>
      <c r="V120" s="58">
        <v>1.5387245683022106E-3</v>
      </c>
      <c r="W120" s="58">
        <v>5.8379120879120247E-3</v>
      </c>
      <c r="X120" s="58">
        <v>1.2443829934324212E-2</v>
      </c>
      <c r="Y120" s="58">
        <v>4.3927648578811304E-2</v>
      </c>
      <c r="Z120" s="58">
        <v>0.16287841191066993</v>
      </c>
      <c r="AA120" s="59">
        <v>0.13505134663824839</v>
      </c>
      <c r="AB120" s="58">
        <v>0.12979749276759878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875</v>
      </c>
      <c r="G121" s="13" t="s">
        <v>17</v>
      </c>
      <c r="H121" s="6" t="s">
        <v>478</v>
      </c>
      <c r="I121" s="4" t="s">
        <v>880</v>
      </c>
      <c r="J121" s="4" t="s">
        <v>222</v>
      </c>
      <c r="K121" s="11" t="s">
        <v>886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2596589225.8099999</v>
      </c>
      <c r="R121" s="57">
        <v>132.46</v>
      </c>
      <c r="S121" s="58">
        <v>0.19884152411982997</v>
      </c>
      <c r="T121" s="58">
        <v>7.555152614082374E-4</v>
      </c>
      <c r="U121" s="58">
        <v>1.33884171065718E-2</v>
      </c>
      <c r="V121" s="58">
        <v>2.4835589941972984E-2</v>
      </c>
      <c r="W121" s="58">
        <v>-3.9103624605202423E-3</v>
      </c>
      <c r="X121" s="58">
        <v>7.9807613923534734E-2</v>
      </c>
      <c r="Y121" s="58">
        <v>0.22568705468677724</v>
      </c>
      <c r="Z121" s="58">
        <v>0.42261840833422842</v>
      </c>
      <c r="AA121" s="59">
        <v>0.40021141649048642</v>
      </c>
      <c r="AB121" s="58">
        <v>0.32645703985579821</v>
      </c>
    </row>
    <row r="122" spans="1:28" s="3" customFormat="1" ht="15.75" x14ac:dyDescent="0.25">
      <c r="A122" s="4" t="s">
        <v>831</v>
      </c>
      <c r="B122" s="11">
        <v>3837</v>
      </c>
      <c r="C122" s="6" t="s">
        <v>832</v>
      </c>
      <c r="D122" s="6" t="s">
        <v>35</v>
      </c>
      <c r="E122" s="12" t="s">
        <v>51</v>
      </c>
      <c r="F122" s="6" t="s">
        <v>875</v>
      </c>
      <c r="G122" s="13" t="s">
        <v>17</v>
      </c>
      <c r="H122" s="6" t="s">
        <v>460</v>
      </c>
      <c r="I122" s="4" t="s">
        <v>880</v>
      </c>
      <c r="J122" s="4" t="s">
        <v>222</v>
      </c>
      <c r="K122" s="11" t="s">
        <v>886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852</v>
      </c>
      <c r="Q122" s="57">
        <v>1340978.1599999999</v>
      </c>
      <c r="R122" s="57">
        <v>1358.64</v>
      </c>
      <c r="S122" s="58">
        <v>0.11882998171846451</v>
      </c>
      <c r="T122" s="58">
        <v>3.4342941971507107E-3</v>
      </c>
      <c r="U122" s="58">
        <v>5.2830188679246024E-3</v>
      </c>
      <c r="V122" s="58">
        <v>1.542600896860994E-2</v>
      </c>
      <c r="W122" s="58">
        <v>-5.0019407237068018E-3</v>
      </c>
      <c r="X122" s="58">
        <v>4.3221868161400695E-2</v>
      </c>
      <c r="Y122" s="58" t="s">
        <v>17</v>
      </c>
      <c r="Z122" s="58" t="s">
        <v>17</v>
      </c>
      <c r="AA122" s="59" t="s">
        <v>17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880</v>
      </c>
      <c r="J123" s="4" t="s">
        <v>222</v>
      </c>
      <c r="K123" s="11" t="s">
        <v>886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852</v>
      </c>
      <c r="Q123" s="57">
        <v>1314445400.1900001</v>
      </c>
      <c r="R123" s="57">
        <v>1208.1600000000001</v>
      </c>
      <c r="S123" s="58">
        <v>3.0132501151071901E-2</v>
      </c>
      <c r="T123" s="58">
        <v>-1.0759006529879563E-4</v>
      </c>
      <c r="U123" s="58">
        <v>5.4658385093174478E-4</v>
      </c>
      <c r="V123" s="58">
        <v>1.3509817410260077E-3</v>
      </c>
      <c r="W123" s="58">
        <v>6.0705988158586618E-3</v>
      </c>
      <c r="X123" s="58">
        <v>1.6439232050613477E-2</v>
      </c>
      <c r="Y123" s="58">
        <v>3.6646788794028086E-2</v>
      </c>
      <c r="Z123" s="58">
        <v>7.5698488167102923E-2</v>
      </c>
      <c r="AA123" s="59">
        <v>0.11657825178832194</v>
      </c>
      <c r="AB123" s="58">
        <v>0.16548011807605506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875</v>
      </c>
      <c r="G124" s="13" t="s">
        <v>17</v>
      </c>
      <c r="H124" s="6" t="s">
        <v>460</v>
      </c>
      <c r="I124" s="4" t="s">
        <v>880</v>
      </c>
      <c r="J124" s="4" t="s">
        <v>222</v>
      </c>
      <c r="K124" s="11" t="s">
        <v>886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852</v>
      </c>
      <c r="Q124" s="57">
        <v>1161817.8500000001</v>
      </c>
      <c r="R124" s="57">
        <v>1161.81</v>
      </c>
      <c r="S124" s="58">
        <v>7.0417733881221162E-2</v>
      </c>
      <c r="T124" s="58">
        <v>2.7186577598258882E-3</v>
      </c>
      <c r="U124" s="58">
        <v>5.4434367211298497E-3</v>
      </c>
      <c r="V124" s="58">
        <v>1.5701359443983074E-2</v>
      </c>
      <c r="W124" s="58">
        <v>-5.3848129440972215E-3</v>
      </c>
      <c r="X124" s="58">
        <v>2.7077918633639102E-2</v>
      </c>
      <c r="Y124" s="58">
        <v>8.3262626921893457E-2</v>
      </c>
      <c r="Z124" s="58">
        <v>0.13601118596669623</v>
      </c>
      <c r="AA124" s="59">
        <v>0.15017027679879613</v>
      </c>
      <c r="AB124" s="58">
        <v>0.14898730171288418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880</v>
      </c>
      <c r="J125" s="4" t="s">
        <v>222</v>
      </c>
      <c r="K125" s="11" t="s">
        <v>886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1984860151.3299999</v>
      </c>
      <c r="R125" s="57">
        <v>1166.4100000000001</v>
      </c>
      <c r="S125" s="58">
        <v>2.4685718301692982E-2</v>
      </c>
      <c r="T125" s="58">
        <v>-2.228565061242604E-4</v>
      </c>
      <c r="U125" s="58">
        <v>4.9749963545298601E-4</v>
      </c>
      <c r="V125" s="58">
        <v>6.5199674001629202E-4</v>
      </c>
      <c r="W125" s="58">
        <v>4.7030449201085631E-3</v>
      </c>
      <c r="X125" s="58">
        <v>1.223629058152766E-2</v>
      </c>
      <c r="Y125" s="58">
        <v>3.0625138060525806E-2</v>
      </c>
      <c r="Z125" s="58">
        <v>7.1821732138754951E-2</v>
      </c>
      <c r="AA125" s="59">
        <v>9.7756319762079658E-2</v>
      </c>
      <c r="AB125" s="58">
        <v>0.13114102290579724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880</v>
      </c>
      <c r="J126" s="4" t="s">
        <v>222</v>
      </c>
      <c r="K126" s="11" t="s">
        <v>886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1486347888.46</v>
      </c>
      <c r="R126" s="57">
        <v>117562.91</v>
      </c>
      <c r="S126" s="58">
        <v>2.4384648133977459E-2</v>
      </c>
      <c r="T126" s="58">
        <v>-1.4517777601248474E-4</v>
      </c>
      <c r="U126" s="58">
        <v>5.1318009021248897E-4</v>
      </c>
      <c r="V126" s="58">
        <v>7.0480015723515166E-4</v>
      </c>
      <c r="W126" s="58">
        <v>4.2565379702254038E-3</v>
      </c>
      <c r="X126" s="58">
        <v>1.129550233243397E-2</v>
      </c>
      <c r="Y126" s="58">
        <v>3.2475449674698426E-2</v>
      </c>
      <c r="Z126" s="58">
        <v>7.3104483066892476E-2</v>
      </c>
      <c r="AA126" s="59">
        <v>0.10574345957082111</v>
      </c>
      <c r="AB126" s="58">
        <v>0.13929173199552244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882</v>
      </c>
      <c r="G127" s="13" t="s">
        <v>431</v>
      </c>
      <c r="H127" s="6" t="s">
        <v>465</v>
      </c>
      <c r="I127" s="4" t="s">
        <v>880</v>
      </c>
      <c r="J127" s="4" t="s">
        <v>222</v>
      </c>
      <c r="K127" s="11" t="s">
        <v>886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1865100326.3299999</v>
      </c>
      <c r="R127" s="57">
        <v>1149.82</v>
      </c>
      <c r="S127" s="58">
        <v>2.416517471430215E-2</v>
      </c>
      <c r="T127" s="58">
        <v>4.3486958261177911E-5</v>
      </c>
      <c r="U127" s="58">
        <v>9.14021083419618E-4</v>
      </c>
      <c r="V127" s="58">
        <v>1.9868588458789868E-3</v>
      </c>
      <c r="W127" s="58">
        <v>6.2925006345009556E-3</v>
      </c>
      <c r="X127" s="58">
        <v>1.3101898762059905E-2</v>
      </c>
      <c r="Y127" s="58">
        <v>2.9990862998728003E-2</v>
      </c>
      <c r="Z127" s="58">
        <v>6.5121535497257993E-2</v>
      </c>
      <c r="AA127" s="59">
        <v>9.9517092995457745E-2</v>
      </c>
      <c r="AB127" s="58">
        <v>0.12507950175637719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880</v>
      </c>
      <c r="J128" s="4" t="s">
        <v>222</v>
      </c>
      <c r="K128" s="11" t="s">
        <v>881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1182699637.6800001</v>
      </c>
      <c r="R128" s="57">
        <v>1134.96</v>
      </c>
      <c r="S128" s="58">
        <v>2.1207676873104792E-2</v>
      </c>
      <c r="T128" s="58">
        <v>-8.8101069546904181E-5</v>
      </c>
      <c r="U128" s="58">
        <v>4.4955705407906111E-4</v>
      </c>
      <c r="V128" s="58">
        <v>6.4360843920546816E-4</v>
      </c>
      <c r="W128" s="58">
        <v>4.2916176301423196E-3</v>
      </c>
      <c r="X128" s="58">
        <v>1.0614047585126152E-2</v>
      </c>
      <c r="Y128" s="58">
        <v>2.6435024825228599E-2</v>
      </c>
      <c r="Z128" s="58">
        <v>6.0472417401704316E-2</v>
      </c>
      <c r="AA128" s="59">
        <v>8.9631336405530088E-2</v>
      </c>
      <c r="AB128" s="58">
        <v>0.11748257256508217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880</v>
      </c>
      <c r="J129" s="4" t="s">
        <v>222</v>
      </c>
      <c r="K129" s="11" t="s">
        <v>887</v>
      </c>
      <c r="L129" s="9">
        <v>0.03</v>
      </c>
      <c r="M129" s="9">
        <v>1.4999999999999999E-2</v>
      </c>
      <c r="N129" s="9">
        <v>0.02</v>
      </c>
      <c r="O129" s="8" t="s">
        <v>899</v>
      </c>
      <c r="P129" s="19" t="s">
        <v>492</v>
      </c>
      <c r="Q129" s="57">
        <v>1358933270.51</v>
      </c>
      <c r="R129" s="57">
        <v>1205.24</v>
      </c>
      <c r="S129" s="58">
        <v>3.1980751611881172E-2</v>
      </c>
      <c r="T129" s="58">
        <v>-7.0475669311569544E-4</v>
      </c>
      <c r="U129" s="58">
        <v>8.8026706970714122E-4</v>
      </c>
      <c r="V129" s="58">
        <v>-2.2186899794688917E-3</v>
      </c>
      <c r="W129" s="58">
        <v>-1.1768020817795176E-3</v>
      </c>
      <c r="X129" s="58">
        <v>8.7800795145427987E-3</v>
      </c>
      <c r="Y129" s="58">
        <v>3.9672201854647413E-2</v>
      </c>
      <c r="Z129" s="58">
        <v>0.10862346502322578</v>
      </c>
      <c r="AA129" s="59">
        <v>0.1722984145511138</v>
      </c>
      <c r="AB129" s="58">
        <v>0.17130722955965672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880</v>
      </c>
      <c r="J130" s="4" t="s">
        <v>222</v>
      </c>
      <c r="K130" s="11" t="s">
        <v>887</v>
      </c>
      <c r="L130" s="9">
        <v>0.02</v>
      </c>
      <c r="M130" s="9">
        <v>1.4999999999999999E-2</v>
      </c>
      <c r="N130" s="9">
        <v>0.02</v>
      </c>
      <c r="O130" s="8" t="s">
        <v>899</v>
      </c>
      <c r="P130" s="19" t="s">
        <v>492</v>
      </c>
      <c r="Q130" s="57">
        <v>1046052.6</v>
      </c>
      <c r="R130" s="57">
        <v>1129.6500000000001</v>
      </c>
      <c r="S130" s="58">
        <v>1.5087252664306555E-2</v>
      </c>
      <c r="T130" s="58">
        <v>0</v>
      </c>
      <c r="U130" s="58">
        <v>3.0992650314366104E-4</v>
      </c>
      <c r="V130" s="58">
        <v>8.8523777486552396E-6</v>
      </c>
      <c r="W130" s="58">
        <v>1.9868548265493556E-3</v>
      </c>
      <c r="X130" s="58">
        <v>6.6656567186790042E-3</v>
      </c>
      <c r="Y130" s="58">
        <v>1.875817288181466E-2</v>
      </c>
      <c r="Z130" s="58">
        <v>4.5207672165730739E-2</v>
      </c>
      <c r="AA130" s="59">
        <v>8.8085147370448896E-2</v>
      </c>
      <c r="AB130" s="58">
        <v>0.11108378987125143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875</v>
      </c>
      <c r="G131" s="13" t="s">
        <v>17</v>
      </c>
      <c r="H131" s="6" t="s">
        <v>481</v>
      </c>
      <c r="I131" s="4" t="s">
        <v>880</v>
      </c>
      <c r="J131" s="4" t="s">
        <v>222</v>
      </c>
      <c r="K131" s="11" t="s">
        <v>881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1265174072.55</v>
      </c>
      <c r="R131" s="57">
        <v>1314.6</v>
      </c>
      <c r="S131" s="58">
        <v>0.16349396379283029</v>
      </c>
      <c r="T131" s="58">
        <v>-6.7655398368675801E-4</v>
      </c>
      <c r="U131" s="58">
        <v>2.4748255985126521E-3</v>
      </c>
      <c r="V131" s="58">
        <v>1.4789185690138104E-2</v>
      </c>
      <c r="W131" s="58">
        <v>-1.2190609665007686E-3</v>
      </c>
      <c r="X131" s="58">
        <v>6.2465507212251643E-2</v>
      </c>
      <c r="Y131" s="58">
        <v>0.18857306235199897</v>
      </c>
      <c r="Z131" s="58">
        <v>0.4044449725756617</v>
      </c>
      <c r="AA131" s="59">
        <v>0.43351830591532697</v>
      </c>
      <c r="AB131" s="58">
        <v>0.49663212669923212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882</v>
      </c>
      <c r="G132" s="13" t="s">
        <v>326</v>
      </c>
      <c r="H132" s="6" t="s">
        <v>513</v>
      </c>
      <c r="I132" s="4" t="s">
        <v>880</v>
      </c>
      <c r="J132" s="4" t="s">
        <v>222</v>
      </c>
      <c r="K132" s="11" t="s">
        <v>886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679813003.10000002</v>
      </c>
      <c r="R132" s="57">
        <v>1142.2</v>
      </c>
      <c r="S132" s="58">
        <v>2.3559247609574216E-2</v>
      </c>
      <c r="T132" s="58">
        <v>8.75511079591916E-6</v>
      </c>
      <c r="U132" s="58">
        <v>4.2918079021818948E-4</v>
      </c>
      <c r="V132" s="58">
        <v>1.4905743095134111E-3</v>
      </c>
      <c r="W132" s="58">
        <v>5.5462628752530625E-3</v>
      </c>
      <c r="X132" s="58">
        <v>1.2184855332535778E-2</v>
      </c>
      <c r="Y132" s="58">
        <v>2.9175902398587257E-2</v>
      </c>
      <c r="Z132" s="58">
        <v>6.5544713323506906E-2</v>
      </c>
      <c r="AA132" s="59">
        <v>9.5582945662078644E-2</v>
      </c>
      <c r="AB132" s="58">
        <v>0.1333148118749008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880</v>
      </c>
      <c r="J133" s="4" t="s">
        <v>222</v>
      </c>
      <c r="K133" s="11" t="s">
        <v>886</v>
      </c>
      <c r="L133" s="9">
        <v>0</v>
      </c>
      <c r="M133" s="9">
        <v>0</v>
      </c>
      <c r="N133" s="9">
        <v>8.0000000000000002E-3</v>
      </c>
      <c r="O133" s="6" t="s">
        <v>899</v>
      </c>
      <c r="P133" s="8" t="s">
        <v>517</v>
      </c>
      <c r="Q133" s="57">
        <v>1795897376.3</v>
      </c>
      <c r="R133" s="57">
        <v>1162.03</v>
      </c>
      <c r="S133" s="58">
        <v>3.0744121273406321E-2</v>
      </c>
      <c r="T133" s="58">
        <v>-1.9789031714075869E-4</v>
      </c>
      <c r="U133" s="58">
        <v>5.7690982985471588E-4</v>
      </c>
      <c r="V133" s="58">
        <v>6.9754224005782312E-4</v>
      </c>
      <c r="W133" s="58">
        <v>5.2336545614975645E-3</v>
      </c>
      <c r="X133" s="58">
        <v>1.449237404293576E-2</v>
      </c>
      <c r="Y133" s="58">
        <v>3.7424895769165599E-2</v>
      </c>
      <c r="Z133" s="58">
        <v>7.7959906863699996E-2</v>
      </c>
      <c r="AA133" s="59">
        <v>0.11032229091221805</v>
      </c>
      <c r="AB133" s="58">
        <v>0.14967103635913923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850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880</v>
      </c>
      <c r="J134" s="4" t="s">
        <v>223</v>
      </c>
      <c r="K134" s="11" t="s">
        <v>886</v>
      </c>
      <c r="L134" s="9">
        <v>0.03</v>
      </c>
      <c r="M134" s="9">
        <v>0.02</v>
      </c>
      <c r="N134" s="9">
        <v>0.02</v>
      </c>
      <c r="O134" s="6" t="s">
        <v>851</v>
      </c>
      <c r="P134" s="8" t="s">
        <v>851</v>
      </c>
      <c r="Q134" s="57">
        <v>1611108194.6800001</v>
      </c>
      <c r="R134" s="57">
        <v>1231.55</v>
      </c>
      <c r="S134" s="58">
        <v>4.5218837787603834E-2</v>
      </c>
      <c r="T134" s="58">
        <v>-1.7427251357705204E-3</v>
      </c>
      <c r="U134" s="58">
        <v>-2.4358953539333796E-5</v>
      </c>
      <c r="V134" s="58">
        <v>-4.0918317011830289E-3</v>
      </c>
      <c r="W134" s="58">
        <v>-9.4101613518190151E-4</v>
      </c>
      <c r="X134" s="58">
        <v>1.5384742227242251E-2</v>
      </c>
      <c r="Y134" s="58">
        <v>5.614537596048301E-2</v>
      </c>
      <c r="Z134" s="58">
        <v>0.15758059968042096</v>
      </c>
      <c r="AA134" s="59">
        <v>0.17050800741339148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880</v>
      </c>
      <c r="J135" s="4" t="s">
        <v>222</v>
      </c>
      <c r="K135" s="11" t="s">
        <v>886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2417294354.5100002</v>
      </c>
      <c r="R135" s="57">
        <v>1143.3699999999999</v>
      </c>
      <c r="S135" s="58">
        <v>2.6871435628002913E-2</v>
      </c>
      <c r="T135" s="58">
        <v>-1.2243006182726871E-4</v>
      </c>
      <c r="U135" s="58">
        <v>4.9877493874688167E-4</v>
      </c>
      <c r="V135" s="58">
        <v>1.0769257709210699E-3</v>
      </c>
      <c r="W135" s="58">
        <v>5.2222993942482848E-3</v>
      </c>
      <c r="X135" s="58">
        <v>1.2898539169567904E-2</v>
      </c>
      <c r="Y135" s="58">
        <v>3.3265254482359695E-2</v>
      </c>
      <c r="Z135" s="58">
        <v>7.4232402570558825E-2</v>
      </c>
      <c r="AA135" s="59">
        <v>0.10304275681099015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882</v>
      </c>
      <c r="G136" s="13" t="s">
        <v>281</v>
      </c>
      <c r="H136" s="6" t="s">
        <v>513</v>
      </c>
      <c r="I136" s="4" t="s">
        <v>880</v>
      </c>
      <c r="J136" s="4" t="s">
        <v>222</v>
      </c>
      <c r="K136" s="11" t="s">
        <v>886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807888723.34000003</v>
      </c>
      <c r="R136" s="57">
        <v>1131.99</v>
      </c>
      <c r="S136" s="58">
        <v>2.4675712617562653E-2</v>
      </c>
      <c r="T136" s="58">
        <v>5.3006811375213511E-5</v>
      </c>
      <c r="U136" s="58">
        <v>5.0379169539157545E-4</v>
      </c>
      <c r="V136" s="58">
        <v>1.9472645358872406E-3</v>
      </c>
      <c r="W136" s="58">
        <v>6.6965476762178931E-3</v>
      </c>
      <c r="X136" s="58">
        <v>1.3256592491809686E-2</v>
      </c>
      <c r="Y136" s="58">
        <v>3.0627759821550603E-2</v>
      </c>
      <c r="Z136" s="58">
        <v>6.7421663570613577E-2</v>
      </c>
      <c r="AA136" s="59">
        <v>9.9275559353635814E-2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880</v>
      </c>
      <c r="J137" s="4" t="s">
        <v>223</v>
      </c>
      <c r="K137" s="11" t="s">
        <v>886</v>
      </c>
      <c r="L137" s="9">
        <v>0.03</v>
      </c>
      <c r="M137" s="9">
        <v>1.4999999999999999E-2</v>
      </c>
      <c r="N137" s="9">
        <v>0.02</v>
      </c>
      <c r="O137" s="6" t="s">
        <v>899</v>
      </c>
      <c r="P137" s="8" t="s">
        <v>531</v>
      </c>
      <c r="Q137" s="57">
        <v>1305614171.6400001</v>
      </c>
      <c r="R137" s="57">
        <v>1165.01</v>
      </c>
      <c r="S137" s="58">
        <v>5.834953396682354E-2</v>
      </c>
      <c r="T137" s="58">
        <v>-7.4621744948032229E-4</v>
      </c>
      <c r="U137" s="58">
        <v>9.0209285542454593E-4</v>
      </c>
      <c r="V137" s="58">
        <v>-1.6306213525579691E-4</v>
      </c>
      <c r="W137" s="58">
        <v>-7.2907553222506061E-4</v>
      </c>
      <c r="X137" s="58">
        <v>2.1884813080013374E-2</v>
      </c>
      <c r="Y137" s="58">
        <v>7.0732043564174479E-2</v>
      </c>
      <c r="Z137" s="58">
        <v>0.16260341093935546</v>
      </c>
      <c r="AA137" s="59">
        <v>0.14895904218073508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880</v>
      </c>
      <c r="J138" s="4" t="s">
        <v>222</v>
      </c>
      <c r="K138" s="11" t="s">
        <v>886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1087330.94</v>
      </c>
      <c r="R138" s="57">
        <v>1087.33</v>
      </c>
      <c r="S138" s="58">
        <v>1.7137351381184402E-2</v>
      </c>
      <c r="T138" s="58">
        <v>4.5986314472771069E-5</v>
      </c>
      <c r="U138" s="58">
        <v>2.759813436611267E-4</v>
      </c>
      <c r="V138" s="58">
        <v>5.7052939606692759E-4</v>
      </c>
      <c r="W138" s="58">
        <v>3.8035099380543855E-3</v>
      </c>
      <c r="X138" s="58">
        <v>8.159253799152508E-3</v>
      </c>
      <c r="Y138" s="58">
        <v>2.1609839053676961E-2</v>
      </c>
      <c r="Z138" s="58">
        <v>4.7776439412189765E-2</v>
      </c>
      <c r="AA138" s="59">
        <v>7.2042671504347941E-2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883</v>
      </c>
      <c r="G139" s="13" t="s">
        <v>17</v>
      </c>
      <c r="H139" s="6" t="s">
        <v>570</v>
      </c>
      <c r="I139" s="4" t="s">
        <v>880</v>
      </c>
      <c r="J139" s="4" t="s">
        <v>222</v>
      </c>
      <c r="K139" s="11" t="s">
        <v>886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188115746.68000001</v>
      </c>
      <c r="R139" s="57">
        <v>1619.84</v>
      </c>
      <c r="S139" s="58">
        <v>0.32901224945234364</v>
      </c>
      <c r="T139" s="58">
        <v>2.4692886097100655E-3</v>
      </c>
      <c r="U139" s="58">
        <v>1.0171309548309009E-2</v>
      </c>
      <c r="V139" s="58">
        <v>6.3256906929575168E-2</v>
      </c>
      <c r="W139" s="58">
        <v>1.6255418995815282E-2</v>
      </c>
      <c r="X139" s="58">
        <v>0.13841547835742735</v>
      </c>
      <c r="Y139" s="58">
        <v>0.3542001070090956</v>
      </c>
      <c r="Z139" s="58">
        <v>0.63346308210475366</v>
      </c>
      <c r="AA139" s="59">
        <v>0.76272661980107492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875</v>
      </c>
      <c r="G140" s="13" t="s">
        <v>17</v>
      </c>
      <c r="H140" s="6" t="s">
        <v>561</v>
      </c>
      <c r="I140" s="4" t="s">
        <v>880</v>
      </c>
      <c r="J140" s="4" t="s">
        <v>223</v>
      </c>
      <c r="K140" s="11" t="s">
        <v>886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5923789177.3400002</v>
      </c>
      <c r="R140" s="57">
        <v>1345.2</v>
      </c>
      <c r="S140" s="58">
        <v>0.149733762959291</v>
      </c>
      <c r="T140" s="58">
        <v>-5.1267191226627329E-4</v>
      </c>
      <c r="U140" s="58">
        <v>3.1619138527622069E-3</v>
      </c>
      <c r="V140" s="58">
        <v>1.4854659715882984E-2</v>
      </c>
      <c r="W140" s="58">
        <v>-1.8179794457018107E-3</v>
      </c>
      <c r="X140" s="58">
        <v>5.432286482377003E-2</v>
      </c>
      <c r="Y140" s="58">
        <v>0.16885486631852439</v>
      </c>
      <c r="Z140" s="58">
        <v>0.33772213327499279</v>
      </c>
      <c r="AA140" s="59">
        <v>0.35038548024413757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875</v>
      </c>
      <c r="G141" s="13" t="s">
        <v>17</v>
      </c>
      <c r="H141" s="6" t="s">
        <v>561</v>
      </c>
      <c r="I141" s="4" t="s">
        <v>880</v>
      </c>
      <c r="J141" s="4" t="s">
        <v>223</v>
      </c>
      <c r="K141" s="11" t="s">
        <v>886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1894310747.6700001</v>
      </c>
      <c r="R141" s="57">
        <v>1356.54</v>
      </c>
      <c r="S141" s="58">
        <v>0.14363033966463482</v>
      </c>
      <c r="T141" s="58">
        <v>-5.525716685454104E-4</v>
      </c>
      <c r="U141" s="58">
        <v>4.3980453131941769E-3</v>
      </c>
      <c r="V141" s="58">
        <v>1.9847534845955962E-2</v>
      </c>
      <c r="W141" s="58">
        <v>3.5064358632933934E-3</v>
      </c>
      <c r="X141" s="58">
        <v>6.3285781470449928E-2</v>
      </c>
      <c r="Y141" s="58">
        <v>0.16102362204724396</v>
      </c>
      <c r="Z141" s="58">
        <v>0.32209931289898153</v>
      </c>
      <c r="AA141" s="59">
        <v>0.35180866965620328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875</v>
      </c>
      <c r="G142" s="13" t="s">
        <v>17</v>
      </c>
      <c r="H142" s="6" t="s">
        <v>552</v>
      </c>
      <c r="I142" s="4" t="s">
        <v>880</v>
      </c>
      <c r="J142" s="4" t="s">
        <v>223</v>
      </c>
      <c r="K142" s="11" t="s">
        <v>886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5917699323.8999996</v>
      </c>
      <c r="R142" s="57">
        <v>1349.71</v>
      </c>
      <c r="S142" s="58">
        <v>0.14137484884104426</v>
      </c>
      <c r="T142" s="58">
        <v>-2.7405783360977932E-4</v>
      </c>
      <c r="U142" s="58">
        <v>4.3531320226810359E-3</v>
      </c>
      <c r="V142" s="58">
        <v>1.9333741154435913E-2</v>
      </c>
      <c r="W142" s="58">
        <v>1.2908299146123497E-3</v>
      </c>
      <c r="X142" s="58">
        <v>5.6218551182827793E-2</v>
      </c>
      <c r="Y142" s="58">
        <v>0.16029228454760372</v>
      </c>
      <c r="Z142" s="58">
        <v>0.32878168840758065</v>
      </c>
      <c r="AA142" s="59">
        <v>0.35577029321065168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875</v>
      </c>
      <c r="G143" s="13" t="s">
        <v>17</v>
      </c>
      <c r="H143" s="6" t="s">
        <v>555</v>
      </c>
      <c r="I143" s="4" t="s">
        <v>880</v>
      </c>
      <c r="J143" s="4" t="s">
        <v>223</v>
      </c>
      <c r="K143" s="11" t="s">
        <v>886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2634194254.716022</v>
      </c>
      <c r="R143" s="57">
        <v>1395.96</v>
      </c>
      <c r="S143" s="58">
        <v>0.14930718502235299</v>
      </c>
      <c r="T143" s="58">
        <v>-9.0894126235478896E-4</v>
      </c>
      <c r="U143" s="58">
        <v>3.7967037708171343E-3</v>
      </c>
      <c r="V143" s="58">
        <v>1.833938810347099E-2</v>
      </c>
      <c r="W143" s="58">
        <v>1.9522838850449507E-3</v>
      </c>
      <c r="X143" s="58">
        <v>6.5065462202825997E-2</v>
      </c>
      <c r="Y143" s="58">
        <v>0.16890098388109695</v>
      </c>
      <c r="Z143" s="58">
        <v>0.34177896537803482</v>
      </c>
      <c r="AA143" s="59">
        <v>0.39063387226920893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882</v>
      </c>
      <c r="G144" s="13" t="s">
        <v>281</v>
      </c>
      <c r="H144" s="6" t="s">
        <v>116</v>
      </c>
      <c r="I144" s="4" t="s">
        <v>880</v>
      </c>
      <c r="J144" s="4" t="s">
        <v>222</v>
      </c>
      <c r="K144" s="11" t="s">
        <v>886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3069871409.4771237</v>
      </c>
      <c r="R144" s="57">
        <v>1491</v>
      </c>
      <c r="S144" s="58">
        <v>2.3047735366163204E-2</v>
      </c>
      <c r="T144" s="58">
        <v>6.0365816850056768E-5</v>
      </c>
      <c r="U144" s="58">
        <v>4.1600128826198074E-4</v>
      </c>
      <c r="V144" s="58">
        <v>1.3700838168923032E-3</v>
      </c>
      <c r="W144" s="58">
        <v>5.9099740932642428E-3</v>
      </c>
      <c r="X144" s="58">
        <v>1.2240575164463616E-2</v>
      </c>
      <c r="Y144" s="58">
        <v>2.8616369556818823E-2</v>
      </c>
      <c r="Z144" s="58">
        <v>6.4133491299941406E-2</v>
      </c>
      <c r="AA144" s="59">
        <v>9.9208952913161702E-2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880</v>
      </c>
      <c r="J145" s="4" t="s">
        <v>223</v>
      </c>
      <c r="K145" s="11" t="s">
        <v>886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1035222190.3</v>
      </c>
      <c r="R145" s="57">
        <v>1180.58</v>
      </c>
      <c r="S145" s="58">
        <v>5.5937175771886484E-2</v>
      </c>
      <c r="T145" s="58">
        <v>-1.2436022164883274E-3</v>
      </c>
      <c r="U145" s="58">
        <v>2.0370401806174467E-3</v>
      </c>
      <c r="V145" s="58">
        <v>-1.7756282341801133E-3</v>
      </c>
      <c r="W145" s="58">
        <v>-2.6358029906227236E-3</v>
      </c>
      <c r="X145" s="58">
        <v>2.3272342749170005E-2</v>
      </c>
      <c r="Y145" s="58">
        <v>6.3125855485915913E-2</v>
      </c>
      <c r="Z145" s="58">
        <v>0.1580330956281204</v>
      </c>
      <c r="AA145" s="59">
        <v>0.14570474748651049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880</v>
      </c>
      <c r="J146" s="4" t="s">
        <v>222</v>
      </c>
      <c r="K146" s="11" t="s">
        <v>886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1103323.6399999999</v>
      </c>
      <c r="R146" s="57">
        <v>1103.32</v>
      </c>
      <c r="S146" s="58">
        <v>1.7353619179345262E-2</v>
      </c>
      <c r="T146" s="58">
        <v>-9.9689151101680512E-5</v>
      </c>
      <c r="U146" s="58">
        <v>3.6267363000023898E-4</v>
      </c>
      <c r="V146" s="58">
        <v>2.1757261486021786E-4</v>
      </c>
      <c r="W146" s="58">
        <v>3.5838381633282639E-3</v>
      </c>
      <c r="X146" s="58">
        <v>8.2427122361326717E-3</v>
      </c>
      <c r="Y146" s="58">
        <v>2.1952168355532545E-2</v>
      </c>
      <c r="Z146" s="58">
        <v>5.1021185794848295E-2</v>
      </c>
      <c r="AA146" s="59">
        <v>8.6629372833280732E-2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882</v>
      </c>
      <c r="G147" s="13" t="s">
        <v>356</v>
      </c>
      <c r="H147" s="6" t="s">
        <v>540</v>
      </c>
      <c r="I147" s="4" t="s">
        <v>880</v>
      </c>
      <c r="J147" s="4" t="s">
        <v>222</v>
      </c>
      <c r="K147" s="11" t="s">
        <v>886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6297924.2400000002</v>
      </c>
      <c r="R147" s="57">
        <v>1098.3399999999999</v>
      </c>
      <c r="S147" s="58">
        <v>1.8273179867053398E-2</v>
      </c>
      <c r="T147" s="58">
        <v>4.552531662853575E-5</v>
      </c>
      <c r="U147" s="58">
        <v>3.7343000009094793E-4</v>
      </c>
      <c r="V147" s="58">
        <v>1.2854056320821333E-3</v>
      </c>
      <c r="W147" s="58">
        <v>4.8948297788634016E-3</v>
      </c>
      <c r="X147" s="58">
        <v>1.0051406553185859E-2</v>
      </c>
      <c r="Y147" s="58">
        <v>2.2862943406066323E-2</v>
      </c>
      <c r="Z147" s="58">
        <v>5.0650953232764626E-2</v>
      </c>
      <c r="AA147" s="59">
        <v>7.8612183169823879E-2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882</v>
      </c>
      <c r="G148" s="13" t="s">
        <v>281</v>
      </c>
      <c r="H148" s="6" t="s">
        <v>513</v>
      </c>
      <c r="I148" s="4" t="s">
        <v>880</v>
      </c>
      <c r="J148" s="4" t="s">
        <v>222</v>
      </c>
      <c r="K148" s="11" t="s">
        <v>881</v>
      </c>
      <c r="L148" s="9">
        <v>0.03</v>
      </c>
      <c r="M148" s="9">
        <v>1.4999999999999999E-2</v>
      </c>
      <c r="N148" s="9">
        <v>0.02</v>
      </c>
      <c r="O148" s="12" t="s">
        <v>851</v>
      </c>
      <c r="P148" s="6" t="s">
        <v>587</v>
      </c>
      <c r="Q148" s="57">
        <v>2193704528.25</v>
      </c>
      <c r="R148" s="57">
        <v>1800.97</v>
      </c>
      <c r="S148" s="58">
        <v>2.5866390211670396E-2</v>
      </c>
      <c r="T148" s="58">
        <v>6.6635200044489127E-5</v>
      </c>
      <c r="U148" s="58">
        <v>4.1105858695833817E-4</v>
      </c>
      <c r="V148" s="58">
        <v>1.4346165181078226E-3</v>
      </c>
      <c r="W148" s="58">
        <v>6.5896108831978691E-3</v>
      </c>
      <c r="X148" s="58">
        <v>1.4036846016981635E-2</v>
      </c>
      <c r="Y148" s="58">
        <v>3.1973962421998979E-2</v>
      </c>
      <c r="Z148" s="58">
        <v>6.9205651864165246E-2</v>
      </c>
      <c r="AA148" s="59">
        <v>0.10492346390993587</v>
      </c>
      <c r="AB148" s="58">
        <v>0.13786532656204775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880</v>
      </c>
      <c r="J149" s="4" t="s">
        <v>222</v>
      </c>
      <c r="K149" s="11" t="s">
        <v>881</v>
      </c>
      <c r="L149" s="9">
        <v>0.03</v>
      </c>
      <c r="M149" s="9">
        <v>1.4999999999999999E-2</v>
      </c>
      <c r="N149" s="9">
        <v>0.02</v>
      </c>
      <c r="O149" s="12" t="s">
        <v>851</v>
      </c>
      <c r="P149" s="6" t="s">
        <v>587</v>
      </c>
      <c r="Q149" s="57">
        <v>5313742513.8100004</v>
      </c>
      <c r="R149" s="57">
        <v>1876.88</v>
      </c>
      <c r="S149" s="58">
        <v>2.9606508275230276E-2</v>
      </c>
      <c r="T149" s="58">
        <v>-1.1720206701816628E-4</v>
      </c>
      <c r="U149" s="58">
        <v>6.3443319525084349E-4</v>
      </c>
      <c r="V149" s="58">
        <v>1.0453779361252941E-3</v>
      </c>
      <c r="W149" s="58">
        <v>5.91151485917957E-3</v>
      </c>
      <c r="X149" s="58">
        <v>1.528158690489714E-2</v>
      </c>
      <c r="Y149" s="58">
        <v>3.6686808877301941E-2</v>
      </c>
      <c r="Z149" s="58">
        <v>8.1507176895639716E-2</v>
      </c>
      <c r="AA149" s="59">
        <v>0.12352367212800737</v>
      </c>
      <c r="AB149" s="58">
        <v>0.16197492648196879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880</v>
      </c>
      <c r="J150" s="4" t="s">
        <v>222</v>
      </c>
      <c r="K150" s="11" t="s">
        <v>881</v>
      </c>
      <c r="L150" s="9">
        <v>0.03</v>
      </c>
      <c r="M150" s="9">
        <v>0.03</v>
      </c>
      <c r="N150" s="9">
        <v>0.02</v>
      </c>
      <c r="O150" s="12" t="s">
        <v>851</v>
      </c>
      <c r="P150" s="6" t="s">
        <v>587</v>
      </c>
      <c r="Q150" s="57">
        <v>1571986049.8099999</v>
      </c>
      <c r="R150" s="57">
        <v>2456.33</v>
      </c>
      <c r="S150" s="58">
        <v>5.9868483504345052E-2</v>
      </c>
      <c r="T150" s="58">
        <v>-8.6639603654324626E-4</v>
      </c>
      <c r="U150" s="58">
        <v>3.2986902977778451E-4</v>
      </c>
      <c r="V150" s="58">
        <v>-3.205869581978992E-3</v>
      </c>
      <c r="W150" s="58">
        <v>-7.1422797089733519E-3</v>
      </c>
      <c r="X150" s="58">
        <v>1.9668320222503626E-2</v>
      </c>
      <c r="Y150" s="58">
        <v>7.2740930311778015E-2</v>
      </c>
      <c r="Z150" s="58">
        <v>0.19183778433351442</v>
      </c>
      <c r="AA150" s="59">
        <v>0.24489009847298443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875</v>
      </c>
      <c r="G151" s="13" t="s">
        <v>17</v>
      </c>
      <c r="H151" s="6" t="s">
        <v>376</v>
      </c>
      <c r="I151" s="4" t="s">
        <v>880</v>
      </c>
      <c r="J151" s="4" t="s">
        <v>222</v>
      </c>
      <c r="K151" s="11" t="s">
        <v>881</v>
      </c>
      <c r="L151" s="9">
        <v>0.03</v>
      </c>
      <c r="M151" s="9">
        <v>1.4999999999999999E-2</v>
      </c>
      <c r="N151" s="9">
        <v>0.02</v>
      </c>
      <c r="O151" s="12" t="s">
        <v>851</v>
      </c>
      <c r="P151" s="6" t="s">
        <v>587</v>
      </c>
      <c r="Q151" s="57">
        <v>2276136584.1199999</v>
      </c>
      <c r="R151" s="57">
        <v>4967.7</v>
      </c>
      <c r="S151" s="58">
        <v>0.18363962572999082</v>
      </c>
      <c r="T151" s="58">
        <v>6.0426611879871902E-4</v>
      </c>
      <c r="U151" s="58">
        <v>6.9913910009911963E-3</v>
      </c>
      <c r="V151" s="58">
        <v>2.7728413400170005E-2</v>
      </c>
      <c r="W151" s="58">
        <v>-7.343464316758086E-3</v>
      </c>
      <c r="X151" s="58">
        <v>7.1490967915880249E-2</v>
      </c>
      <c r="Y151" s="58">
        <v>0.20918628143027521</v>
      </c>
      <c r="Z151" s="58">
        <v>0.40216038318999459</v>
      </c>
      <c r="AA151" s="59">
        <v>0.41044496433925404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883</v>
      </c>
      <c r="G152" s="13" t="s">
        <v>17</v>
      </c>
      <c r="H152" s="6" t="s">
        <v>283</v>
      </c>
      <c r="I152" s="4" t="s">
        <v>880</v>
      </c>
      <c r="J152" s="4" t="s">
        <v>222</v>
      </c>
      <c r="K152" s="11" t="s">
        <v>881</v>
      </c>
      <c r="L152" s="9">
        <v>0.03</v>
      </c>
      <c r="M152" s="9">
        <v>1.4999999999999999E-2</v>
      </c>
      <c r="N152" s="9">
        <v>0.02</v>
      </c>
      <c r="O152" s="12" t="s">
        <v>851</v>
      </c>
      <c r="P152" s="6" t="s">
        <v>587</v>
      </c>
      <c r="Q152" s="57">
        <v>1292750528.1300001</v>
      </c>
      <c r="R152" s="57">
        <v>9318.06</v>
      </c>
      <c r="S152" s="58">
        <v>0.35408380501202502</v>
      </c>
      <c r="T152" s="58">
        <v>2.8326233837795405E-3</v>
      </c>
      <c r="U152" s="58">
        <v>8.0825674674224312E-3</v>
      </c>
      <c r="V152" s="58">
        <v>6.5100079670527361E-2</v>
      </c>
      <c r="W152" s="58">
        <v>-6.9877009217115035E-3</v>
      </c>
      <c r="X152" s="58">
        <v>0.13738491040008383</v>
      </c>
      <c r="Y152" s="58">
        <v>0.40712406713318799</v>
      </c>
      <c r="Z152" s="58">
        <v>0.76062927258779456</v>
      </c>
      <c r="AA152" s="59">
        <v>0.90634852114707509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880</v>
      </c>
      <c r="J153" s="4" t="s">
        <v>222</v>
      </c>
      <c r="K153" s="11" t="s">
        <v>881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1081086.1200000001</v>
      </c>
      <c r="R153" s="57">
        <v>1071.44</v>
      </c>
      <c r="S153" s="58">
        <v>2.2473732929983063E-2</v>
      </c>
      <c r="T153" s="58">
        <v>-4.0116805209571715E-4</v>
      </c>
      <c r="U153" s="58">
        <v>4.3885449639114756E-4</v>
      </c>
      <c r="V153" s="58">
        <v>-5.1306448754181902E-4</v>
      </c>
      <c r="W153" s="58">
        <v>2.2168800920427272E-3</v>
      </c>
      <c r="X153" s="58">
        <v>9.1739662804935559E-3</v>
      </c>
      <c r="Y153" s="58">
        <v>2.8361919204522502E-2</v>
      </c>
      <c r="Z153" s="58">
        <v>6.8810725614987148E-2</v>
      </c>
      <c r="AA153" s="59">
        <v>7.0348244790313957E-2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880</v>
      </c>
      <c r="J154" s="4" t="s">
        <v>222</v>
      </c>
      <c r="K154" s="11" t="s">
        <v>881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1092318.05</v>
      </c>
      <c r="R154" s="57">
        <v>1092.32</v>
      </c>
      <c r="S154" s="58">
        <v>1.9411676870240365E-2</v>
      </c>
      <c r="T154" s="58">
        <v>1.8309988098491083E-5</v>
      </c>
      <c r="U154" s="58">
        <v>3.4800446910991607E-4</v>
      </c>
      <c r="V154" s="58">
        <v>7.9710476888532756E-4</v>
      </c>
      <c r="W154" s="58">
        <v>3.6938344206560525E-3</v>
      </c>
      <c r="X154" s="58">
        <v>8.7920206871074831E-3</v>
      </c>
      <c r="Y154" s="58">
        <v>2.3902813970491744E-2</v>
      </c>
      <c r="Z154" s="58">
        <v>5.648406066233351E-2</v>
      </c>
      <c r="AA154" s="59">
        <v>7.8621506862841792E-2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883</v>
      </c>
      <c r="G155" s="13" t="s">
        <v>17</v>
      </c>
      <c r="H155" s="10" t="s">
        <v>607</v>
      </c>
      <c r="I155" s="4" t="s">
        <v>880</v>
      </c>
      <c r="J155" s="4" t="s">
        <v>223</v>
      </c>
      <c r="K155" s="11" t="s">
        <v>881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1424825702.54</v>
      </c>
      <c r="R155" s="57">
        <v>1927.58</v>
      </c>
      <c r="S155" s="58">
        <v>0.38995810468780417</v>
      </c>
      <c r="T155" s="58">
        <v>4.2041979463508586E-3</v>
      </c>
      <c r="U155" s="58">
        <v>1.0563952543474656E-2</v>
      </c>
      <c r="V155" s="58">
        <v>7.1222949617098755E-2</v>
      </c>
      <c r="W155" s="58">
        <v>4.4396735901951903E-3</v>
      </c>
      <c r="X155" s="58">
        <v>0.15437085656451932</v>
      </c>
      <c r="Y155" s="58">
        <v>0.44218409810185777</v>
      </c>
      <c r="Z155" s="58">
        <v>0.84316312870529742</v>
      </c>
      <c r="AA155" s="59">
        <v>1.0797557265086368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883</v>
      </c>
      <c r="G156" s="13" t="s">
        <v>17</v>
      </c>
      <c r="H156" s="10" t="s">
        <v>607</v>
      </c>
      <c r="I156" s="4" t="s">
        <v>880</v>
      </c>
      <c r="J156" s="4" t="s">
        <v>222</v>
      </c>
      <c r="K156" s="11" t="s">
        <v>881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203383892.25</v>
      </c>
      <c r="R156" s="57">
        <v>1535.4</v>
      </c>
      <c r="S156" s="58">
        <v>0.33142559833506768</v>
      </c>
      <c r="T156" s="58">
        <v>2.1212022321574256E-3</v>
      </c>
      <c r="U156" s="58">
        <v>8.1683038293849184E-3</v>
      </c>
      <c r="V156" s="58">
        <v>4.8319370762581658E-2</v>
      </c>
      <c r="W156" s="58">
        <v>1.4798315939749307E-2</v>
      </c>
      <c r="X156" s="58">
        <v>0.14926009925223999</v>
      </c>
      <c r="Y156" s="58">
        <v>0.3777694026435513</v>
      </c>
      <c r="Z156" s="58">
        <v>0.63231026014479663</v>
      </c>
      <c r="AA156" s="59">
        <v>0.7879684188462166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880</v>
      </c>
      <c r="J157" s="4" t="s">
        <v>222</v>
      </c>
      <c r="K157" s="11" t="s">
        <v>886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492733868.31</v>
      </c>
      <c r="R157" s="57">
        <v>105.1</v>
      </c>
      <c r="S157" s="58">
        <v>3.4041715859897619E-2</v>
      </c>
      <c r="T157" s="58">
        <v>-9.5057034220540418E-4</v>
      </c>
      <c r="U157" s="58">
        <v>7.6175966482573123E-4</v>
      </c>
      <c r="V157" s="58">
        <v>-2.4677296886864569E-3</v>
      </c>
      <c r="W157" s="58">
        <v>-4.0746707097508465E-3</v>
      </c>
      <c r="X157" s="58">
        <v>1.0771302173494809E-2</v>
      </c>
      <c r="Y157" s="58">
        <v>4.2762178787578015E-2</v>
      </c>
      <c r="Z157" s="58">
        <v>0.10608292990949272</v>
      </c>
      <c r="AA157" s="59">
        <v>6.7980896250381034E-2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883</v>
      </c>
      <c r="G158" s="13" t="s">
        <v>17</v>
      </c>
      <c r="H158" s="10" t="s">
        <v>283</v>
      </c>
      <c r="I158" s="4" t="s">
        <v>880</v>
      </c>
      <c r="J158" s="4" t="s">
        <v>222</v>
      </c>
      <c r="K158" s="11" t="s">
        <v>886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1112760005.3099999</v>
      </c>
      <c r="R158" s="57">
        <v>1639.99</v>
      </c>
      <c r="S158" s="58">
        <v>0.33111749618518882</v>
      </c>
      <c r="T158" s="58">
        <v>4.249716787606047E-3</v>
      </c>
      <c r="U158" s="58">
        <v>2.1285208088130017E-2</v>
      </c>
      <c r="V158" s="58">
        <v>5.8809477693847187E-2</v>
      </c>
      <c r="W158" s="58">
        <v>-5.9341245499399701E-3</v>
      </c>
      <c r="X158" s="58">
        <v>0.12666854445902415</v>
      </c>
      <c r="Y158" s="58">
        <v>0.38169578917215691</v>
      </c>
      <c r="Z158" s="58">
        <v>0.74762630406751851</v>
      </c>
      <c r="AA158" s="59">
        <v>0.97872853850701624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880</v>
      </c>
      <c r="J159" s="4" t="s">
        <v>222</v>
      </c>
      <c r="K159" s="11" t="s">
        <v>886</v>
      </c>
      <c r="L159" s="9">
        <v>0.03</v>
      </c>
      <c r="M159" s="9">
        <v>1.4999999999999999E-2</v>
      </c>
      <c r="N159" s="9">
        <v>0.02</v>
      </c>
      <c r="O159" s="6" t="s">
        <v>899</v>
      </c>
      <c r="P159" s="6" t="s">
        <v>651</v>
      </c>
      <c r="Q159" s="57">
        <v>1268156499.3</v>
      </c>
      <c r="R159" s="57">
        <v>1120.6300000000001</v>
      </c>
      <c r="S159" s="58">
        <v>2.750703721702135E-2</v>
      </c>
      <c r="T159" s="58">
        <v>-1.8735948038953732E-4</v>
      </c>
      <c r="U159" s="58">
        <v>5.44633131551336E-4</v>
      </c>
      <c r="V159" s="58">
        <v>1.0093791871372123E-3</v>
      </c>
      <c r="W159" s="58">
        <v>5.6987471730625483E-3</v>
      </c>
      <c r="X159" s="58">
        <v>1.4117263784693752E-2</v>
      </c>
      <c r="Y159" s="58">
        <v>3.4115866600225184E-2</v>
      </c>
      <c r="Z159" s="58">
        <v>7.6018282027154258E-2</v>
      </c>
      <c r="AA159" s="59">
        <v>0.10875523147094623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880</v>
      </c>
      <c r="J160" s="4" t="s">
        <v>222</v>
      </c>
      <c r="K160" s="11" t="s">
        <v>886</v>
      </c>
      <c r="L160" s="9">
        <v>0.03</v>
      </c>
      <c r="M160" s="9">
        <v>1.4999999999999999E-2</v>
      </c>
      <c r="N160" s="9">
        <v>0.02</v>
      </c>
      <c r="O160" s="6" t="s">
        <v>899</v>
      </c>
      <c r="P160" s="6" t="s">
        <v>651</v>
      </c>
      <c r="Q160" s="57">
        <v>388220490.63</v>
      </c>
      <c r="R160" s="57">
        <v>1156.8699999999999</v>
      </c>
      <c r="S160" s="58">
        <v>5.3702033864342073E-2</v>
      </c>
      <c r="T160" s="58">
        <v>-1.6052056993433564E-3</v>
      </c>
      <c r="U160" s="58">
        <v>4.0618300801081733E-3</v>
      </c>
      <c r="V160" s="58">
        <v>1.6537369259540195E-3</v>
      </c>
      <c r="W160" s="58">
        <v>1.2029632706752802E-3</v>
      </c>
      <c r="X160" s="58">
        <v>2.3316910067137753E-2</v>
      </c>
      <c r="Y160" s="58">
        <v>6.298698912084677E-2</v>
      </c>
      <c r="Z160" s="58">
        <v>0.1342307541472213</v>
      </c>
      <c r="AA160" s="59">
        <v>0.15488360020764272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880</v>
      </c>
      <c r="J161" s="4" t="s">
        <v>222</v>
      </c>
      <c r="K161" s="11" t="s">
        <v>886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1854572843.8</v>
      </c>
      <c r="R161" s="57">
        <v>1125.5</v>
      </c>
      <c r="S161" s="58">
        <v>2.9254419255425199E-2</v>
      </c>
      <c r="T161" s="58">
        <v>-1.3325634078096294E-4</v>
      </c>
      <c r="U161" s="58">
        <v>6.6681484774394314E-4</v>
      </c>
      <c r="V161" s="58">
        <v>1.4503456805503388E-3</v>
      </c>
      <c r="W161" s="58">
        <v>6.0335195530726261E-3</v>
      </c>
      <c r="X161" s="58">
        <v>1.4640390891224788E-2</v>
      </c>
      <c r="Y161" s="58">
        <v>3.6476991223788689E-2</v>
      </c>
      <c r="Z161" s="58">
        <v>8.0974654001671115E-2</v>
      </c>
      <c r="AA161" s="59">
        <v>0.11543874254226875</v>
      </c>
      <c r="AB161" s="58" t="s">
        <v>17</v>
      </c>
    </row>
    <row r="162" spans="1:28" s="3" customFormat="1" ht="15.75" x14ac:dyDescent="0.25">
      <c r="A162" s="4" t="s">
        <v>873</v>
      </c>
      <c r="B162" s="11">
        <v>3916</v>
      </c>
      <c r="C162" s="6" t="s">
        <v>874</v>
      </c>
      <c r="D162" s="6" t="s">
        <v>346</v>
      </c>
      <c r="E162" s="12" t="s">
        <v>51</v>
      </c>
      <c r="F162" s="6" t="s">
        <v>875</v>
      </c>
      <c r="G162" s="13" t="s">
        <v>17</v>
      </c>
      <c r="H162" s="10" t="s">
        <v>876</v>
      </c>
      <c r="I162" s="4" t="s">
        <v>880</v>
      </c>
      <c r="J162" s="4" t="s">
        <v>222</v>
      </c>
      <c r="K162" s="11" t="s">
        <v>886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1093827705.45</v>
      </c>
      <c r="R162" s="57">
        <v>1445.37</v>
      </c>
      <c r="S162" s="58">
        <v>0.23172695896714801</v>
      </c>
      <c r="T162" s="58">
        <v>2.8934221482097176E-3</v>
      </c>
      <c r="U162" s="58">
        <v>1.1123003630716184E-2</v>
      </c>
      <c r="V162" s="58">
        <v>2.4184405203934046E-2</v>
      </c>
      <c r="W162" s="58">
        <v>1.0458539859201074E-2</v>
      </c>
      <c r="X162" s="58" t="s">
        <v>17</v>
      </c>
      <c r="Y162" s="58" t="s">
        <v>17</v>
      </c>
      <c r="Z162" s="58" t="s">
        <v>17</v>
      </c>
      <c r="AA162" s="59" t="s">
        <v>17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880</v>
      </c>
      <c r="J163" s="4" t="s">
        <v>222</v>
      </c>
      <c r="K163" s="11" t="s">
        <v>886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1064220.02</v>
      </c>
      <c r="R163" s="57">
        <v>1064.22</v>
      </c>
      <c r="S163" s="58">
        <v>2.236440140642109E-2</v>
      </c>
      <c r="T163" s="58">
        <v>-1.6416972335056334E-3</v>
      </c>
      <c r="U163" s="58">
        <v>9.1229720197510207E-4</v>
      </c>
      <c r="V163" s="58">
        <v>-2.820385483916298E-3</v>
      </c>
      <c r="W163" s="58">
        <v>-2.5212998284766799E-3</v>
      </c>
      <c r="X163" s="58">
        <v>6.3926767915571184E-3</v>
      </c>
      <c r="Y163" s="58">
        <v>2.91566334967653E-2</v>
      </c>
      <c r="Z163" s="58">
        <v>7.8248006565416084E-2</v>
      </c>
      <c r="AA163" s="59">
        <v>7.6078383789358744E-2</v>
      </c>
      <c r="AB163" s="58" t="s">
        <v>17</v>
      </c>
    </row>
    <row r="164" spans="1:28" s="3" customFormat="1" ht="15.75" customHeight="1" x14ac:dyDescent="0.25">
      <c r="A164" s="4" t="s">
        <v>910</v>
      </c>
      <c r="B164" s="11">
        <v>3923</v>
      </c>
      <c r="C164" s="6" t="s">
        <v>911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842</v>
      </c>
      <c r="I164" s="4" t="s">
        <v>880</v>
      </c>
      <c r="J164" s="4" t="s">
        <v>222</v>
      </c>
      <c r="K164" s="11" t="s">
        <v>881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912</v>
      </c>
      <c r="Q164" s="57">
        <v>1121418.23</v>
      </c>
      <c r="R164" s="57">
        <v>1121.4100000000001</v>
      </c>
      <c r="S164" s="58">
        <v>2.6368295808164174E-2</v>
      </c>
      <c r="T164" s="58">
        <v>-1.2482724800487956E-4</v>
      </c>
      <c r="U164" s="58">
        <v>-5.3475459220497952E-4</v>
      </c>
      <c r="V164" s="58">
        <v>-2.5261285301311259E-3</v>
      </c>
      <c r="W164" s="58" t="s">
        <v>17</v>
      </c>
      <c r="X164" s="58" t="s">
        <v>17</v>
      </c>
      <c r="Y164" s="58" t="s">
        <v>17</v>
      </c>
      <c r="Z164" s="58" t="s">
        <v>17</v>
      </c>
      <c r="AA164" s="59" t="s">
        <v>17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875</v>
      </c>
      <c r="G165" s="13" t="s">
        <v>17</v>
      </c>
      <c r="H165" s="10" t="s">
        <v>552</v>
      </c>
      <c r="I165" s="4" t="s">
        <v>880</v>
      </c>
      <c r="J165" s="4" t="s">
        <v>222</v>
      </c>
      <c r="K165" s="11" t="s">
        <v>886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263639130.68000001</v>
      </c>
      <c r="R165" s="57">
        <v>1502.61</v>
      </c>
      <c r="S165" s="58">
        <v>0.21919575483179971</v>
      </c>
      <c r="T165" s="58">
        <v>3.5284405624199294E-4</v>
      </c>
      <c r="U165" s="58">
        <v>3.8480809700370722E-3</v>
      </c>
      <c r="V165" s="58">
        <v>2.5798391611255966E-2</v>
      </c>
      <c r="W165" s="58">
        <v>-6.9165031756072948E-4</v>
      </c>
      <c r="X165" s="58">
        <v>8.3704157801738094E-2</v>
      </c>
      <c r="Y165" s="58">
        <v>0.25433873431669612</v>
      </c>
      <c r="Z165" s="58">
        <v>0.55028114521537264</v>
      </c>
      <c r="AA165" s="59">
        <v>0.52385250390442772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880</v>
      </c>
      <c r="J166" s="4" t="s">
        <v>222</v>
      </c>
      <c r="K166" s="5" t="s">
        <v>886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6601764.21</v>
      </c>
      <c r="R166" s="57">
        <v>132.01</v>
      </c>
      <c r="S166" s="58">
        <v>2.017001545595274E-2</v>
      </c>
      <c r="T166" s="58">
        <v>-3.7861578070591935E-4</v>
      </c>
      <c r="U166" s="58">
        <v>3.7890269778696766E-4</v>
      </c>
      <c r="V166" s="58">
        <v>3.0309918920951847E-4</v>
      </c>
      <c r="W166" s="58">
        <v>3.4967692892436909E-3</v>
      </c>
      <c r="X166" s="58">
        <v>9.4822971629588953E-3</v>
      </c>
      <c r="Y166" s="58">
        <v>2.5001941144500758E-2</v>
      </c>
      <c r="Z166" s="58">
        <v>6.6512407193619949E-2</v>
      </c>
      <c r="AA166" s="59">
        <v>0.11880626013440074</v>
      </c>
      <c r="AB166" s="58">
        <v>0.11979698510054804</v>
      </c>
    </row>
    <row r="167" spans="1:28" s="3" customFormat="1" ht="12" customHeight="1" x14ac:dyDescent="0.25">
      <c r="A167" s="4" t="s">
        <v>808</v>
      </c>
      <c r="B167" s="5">
        <v>3931</v>
      </c>
      <c r="C167" s="6" t="s">
        <v>809</v>
      </c>
      <c r="D167" s="6" t="s">
        <v>238</v>
      </c>
      <c r="E167" s="6" t="s">
        <v>51</v>
      </c>
      <c r="F167" s="6" t="s">
        <v>875</v>
      </c>
      <c r="G167" s="13" t="s">
        <v>17</v>
      </c>
      <c r="H167" s="8" t="s">
        <v>812</v>
      </c>
      <c r="I167" s="4" t="s">
        <v>880</v>
      </c>
      <c r="J167" s="4" t="s">
        <v>222</v>
      </c>
      <c r="K167" s="5" t="s">
        <v>881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1250604.7452366599</v>
      </c>
      <c r="R167" s="57">
        <v>1250.5999999999999</v>
      </c>
      <c r="S167" s="58">
        <v>0.1362789725697568</v>
      </c>
      <c r="T167" s="58">
        <v>2.7421863724561373E-3</v>
      </c>
      <c r="U167" s="58">
        <v>6.1385230536536535E-3</v>
      </c>
      <c r="V167" s="58">
        <v>3.3904050132689587E-2</v>
      </c>
      <c r="W167" s="58">
        <v>-2.0348721222520701E-3</v>
      </c>
      <c r="X167" s="58">
        <v>7.1122683202576281E-2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875</v>
      </c>
      <c r="G168" s="13" t="s">
        <v>17</v>
      </c>
      <c r="H168" s="8" t="s">
        <v>698</v>
      </c>
      <c r="I168" s="4" t="s">
        <v>880</v>
      </c>
      <c r="J168" s="4" t="s">
        <v>222</v>
      </c>
      <c r="K168" s="5" t="s">
        <v>886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11888124.941835996</v>
      </c>
      <c r="R168" s="57">
        <v>1238.0899999999999</v>
      </c>
      <c r="S168" s="58">
        <v>9.1491743879539081E-2</v>
      </c>
      <c r="T168" s="58">
        <v>1.6154175450484878E-5</v>
      </c>
      <c r="U168" s="58">
        <v>4.605986165879633E-4</v>
      </c>
      <c r="V168" s="58">
        <v>7.9785718356413828E-3</v>
      </c>
      <c r="W168" s="58">
        <v>2.8836885292378035E-3</v>
      </c>
      <c r="X168" s="58">
        <v>4.3243425432055019E-2</v>
      </c>
      <c r="Y168" s="58">
        <v>0.10998646237706299</v>
      </c>
      <c r="Z168" s="58">
        <v>0.18225222730441248</v>
      </c>
      <c r="AA168" s="59">
        <v>0.23811476229524581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875</v>
      </c>
      <c r="G169" s="13" t="s">
        <v>17</v>
      </c>
      <c r="H169" s="8" t="s">
        <v>723</v>
      </c>
      <c r="I169" s="4" t="s">
        <v>880</v>
      </c>
      <c r="J169" s="4" t="s">
        <v>223</v>
      </c>
      <c r="K169" s="5" t="s">
        <v>881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1117993.28</v>
      </c>
      <c r="R169" s="57">
        <v>1117.99</v>
      </c>
      <c r="S169" s="58">
        <v>6.6051949042642444E-2</v>
      </c>
      <c r="T169" s="58">
        <v>-2.4270328630957403E-3</v>
      </c>
      <c r="U169" s="58">
        <v>-2.7720647411244337E-4</v>
      </c>
      <c r="V169" s="58">
        <v>2.4029193677094834E-3</v>
      </c>
      <c r="W169" s="58">
        <v>-2.9163619499491481E-3</v>
      </c>
      <c r="X169" s="58">
        <v>2.7554893796932031E-2</v>
      </c>
      <c r="Y169" s="58">
        <v>7.0389767058891092E-2</v>
      </c>
      <c r="Z169" s="58">
        <v>9.8124920193696008E-2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875</v>
      </c>
      <c r="G170" s="13" t="s">
        <v>17</v>
      </c>
      <c r="H170" s="8" t="s">
        <v>713</v>
      </c>
      <c r="I170" s="4" t="s">
        <v>880</v>
      </c>
      <c r="J170" s="4" t="s">
        <v>223</v>
      </c>
      <c r="K170" s="5" t="s">
        <v>886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910458.06</v>
      </c>
      <c r="R170" s="57">
        <v>186.83</v>
      </c>
      <c r="S170" s="58">
        <v>0.18164568970969575</v>
      </c>
      <c r="T170" s="58">
        <v>3.748125937032641E-4</v>
      </c>
      <c r="U170" s="58">
        <v>5.9767391772561577E-3</v>
      </c>
      <c r="V170" s="58">
        <v>2.9877074031200133E-2</v>
      </c>
      <c r="W170" s="58">
        <v>9.8918918918919595E-3</v>
      </c>
      <c r="X170" s="58">
        <v>7.0168404170008011E-2</v>
      </c>
      <c r="Y170" s="58">
        <v>0.22575777457026655</v>
      </c>
      <c r="Z170" s="58">
        <v>0.41291688724192716</v>
      </c>
      <c r="AA170" s="59" t="s">
        <v>17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875</v>
      </c>
      <c r="G171" s="7" t="s">
        <v>17</v>
      </c>
      <c r="H171" s="8" t="s">
        <v>719</v>
      </c>
      <c r="I171" s="4" t="s">
        <v>880</v>
      </c>
      <c r="J171" s="4" t="s">
        <v>222</v>
      </c>
      <c r="K171" s="5" t="s">
        <v>888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4442210.97</v>
      </c>
      <c r="R171" s="57">
        <v>1652.61</v>
      </c>
      <c r="S171" s="58">
        <v>0.18156664235768508</v>
      </c>
      <c r="T171" s="58">
        <v>1.3269349620095654E-3</v>
      </c>
      <c r="U171" s="58">
        <v>7.4187413133060915E-3</v>
      </c>
      <c r="V171" s="58">
        <v>3.8547826578770365E-2</v>
      </c>
      <c r="W171" s="58">
        <v>1.0418622682309541E-3</v>
      </c>
      <c r="X171" s="58">
        <v>9.3965551480809581E-2</v>
      </c>
      <c r="Y171" s="58">
        <v>0.18968980138361974</v>
      </c>
      <c r="Z171" s="58">
        <v>0.26996849304541609</v>
      </c>
      <c r="AA171" s="59" t="s">
        <v>17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880</v>
      </c>
      <c r="J172" s="4" t="s">
        <v>223</v>
      </c>
      <c r="K172" s="5" t="s">
        <v>881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1185640535.51</v>
      </c>
      <c r="R172" s="57">
        <v>1219</v>
      </c>
      <c r="S172" s="58">
        <v>8.8878561116615407E-2</v>
      </c>
      <c r="T172" s="58">
        <v>9.8451037017520474E-5</v>
      </c>
      <c r="U172" s="58">
        <v>-2.2144397877436525E-4</v>
      </c>
      <c r="V172" s="58">
        <v>3.4466346074932231E-4</v>
      </c>
      <c r="W172" s="58">
        <v>-3.1402309378170219E-3</v>
      </c>
      <c r="X172" s="58">
        <v>3.0997589546243279E-2</v>
      </c>
      <c r="Y172" s="58">
        <v>0.12063337463303818</v>
      </c>
      <c r="Z172" s="58">
        <v>0.28208483587219069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883</v>
      </c>
      <c r="G173" s="7" t="s">
        <v>17</v>
      </c>
      <c r="H173" s="8" t="s">
        <v>728</v>
      </c>
      <c r="I173" s="4" t="s">
        <v>880</v>
      </c>
      <c r="J173" s="4" t="s">
        <v>222</v>
      </c>
      <c r="K173" s="11" t="s">
        <v>886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407502703.94999999</v>
      </c>
      <c r="R173" s="57">
        <v>2030.03</v>
      </c>
      <c r="S173" s="58">
        <v>0.36615879510612803</v>
      </c>
      <c r="T173" s="58">
        <v>4.1699643846458568E-3</v>
      </c>
      <c r="U173" s="58">
        <v>1.1530278191629771E-2</v>
      </c>
      <c r="V173" s="58">
        <v>6.7139425225121049E-2</v>
      </c>
      <c r="W173" s="58">
        <v>8.650415875823594E-3</v>
      </c>
      <c r="X173" s="58">
        <v>0.13571288707376425</v>
      </c>
      <c r="Y173" s="58">
        <v>0.42968920565387936</v>
      </c>
      <c r="Z173" s="58">
        <v>0.92931952100361137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880</v>
      </c>
      <c r="J174" s="4" t="s">
        <v>223</v>
      </c>
      <c r="K174" s="11" t="s">
        <v>881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1223880487.55</v>
      </c>
      <c r="R174" s="57">
        <v>1304.7</v>
      </c>
      <c r="S174" s="58">
        <v>9.2819937711877132E-2</v>
      </c>
      <c r="T174" s="58">
        <v>-1.2630612010562886E-3</v>
      </c>
      <c r="U174" s="58">
        <v>2.3585811636179141E-3</v>
      </c>
      <c r="V174" s="58">
        <v>1.6659884993057163E-3</v>
      </c>
      <c r="W174" s="58">
        <v>4.4575836663061884E-3</v>
      </c>
      <c r="X174" s="58">
        <v>3.3253874603037609E-2</v>
      </c>
      <c r="Y174" s="58">
        <v>0.11737668941621006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880</v>
      </c>
      <c r="J175" s="4" t="s">
        <v>222</v>
      </c>
      <c r="K175" s="11" t="s">
        <v>881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2708752256.75</v>
      </c>
      <c r="R175" s="57">
        <v>1241.8800000000001</v>
      </c>
      <c r="S175" s="58">
        <v>6.4821483691737958E-2</v>
      </c>
      <c r="T175" s="58">
        <v>-1.1662229657450702E-3</v>
      </c>
      <c r="U175" s="58">
        <v>-5.6362977575535516E-5</v>
      </c>
      <c r="V175" s="58">
        <v>-3.8102724946455641E-3</v>
      </c>
      <c r="W175" s="58">
        <v>-6.2813567730629089E-3</v>
      </c>
      <c r="X175" s="58">
        <v>2.0712101785185951E-2</v>
      </c>
      <c r="Y175" s="58">
        <v>7.8020833333333428E-2</v>
      </c>
      <c r="Z175" s="58">
        <v>0.20323218230438345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875</v>
      </c>
      <c r="G176" s="7" t="s">
        <v>17</v>
      </c>
      <c r="H176" s="8" t="s">
        <v>738</v>
      </c>
      <c r="I176" s="4" t="s">
        <v>880</v>
      </c>
      <c r="J176" s="4" t="s">
        <v>223</v>
      </c>
      <c r="K176" s="11" t="s">
        <v>881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947934725.58000004</v>
      </c>
      <c r="R176" s="57">
        <v>1384.72</v>
      </c>
      <c r="S176" s="58">
        <v>0.16132752246086635</v>
      </c>
      <c r="T176" s="58">
        <v>-2.815660850039928E-4</v>
      </c>
      <c r="U176" s="58">
        <v>3.4566469799629709E-3</v>
      </c>
      <c r="V176" s="58">
        <v>1.8869303960598369E-2</v>
      </c>
      <c r="W176" s="58">
        <v>-5.8598416156371205E-3</v>
      </c>
      <c r="X176" s="58">
        <v>5.7705469458053861E-2</v>
      </c>
      <c r="Y176" s="58">
        <v>0.18609889146203482</v>
      </c>
      <c r="Z176" s="58">
        <v>0.40923793999575164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840</v>
      </c>
      <c r="H177" s="8" t="s">
        <v>291</v>
      </c>
      <c r="I177" s="4" t="s">
        <v>880</v>
      </c>
      <c r="J177" s="4" t="s">
        <v>222</v>
      </c>
      <c r="K177" s="11" t="s">
        <v>886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857</v>
      </c>
      <c r="Q177" s="57">
        <v>74897433.680000007</v>
      </c>
      <c r="R177" s="57">
        <v>145.1</v>
      </c>
      <c r="S177" s="58">
        <v>2.5586655357647758E-2</v>
      </c>
      <c r="T177" s="58">
        <v>-1.3781697905188969E-4</v>
      </c>
      <c r="U177" s="58">
        <v>5.5164804854491848E-4</v>
      </c>
      <c r="V177" s="58">
        <v>1.172980059338905E-3</v>
      </c>
      <c r="W177" s="58">
        <v>5.6136946427334002E-3</v>
      </c>
      <c r="X177" s="58">
        <v>1.2843780538880382E-2</v>
      </c>
      <c r="Y177" s="58">
        <v>3.1492144735906787E-2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880</v>
      </c>
      <c r="J178" s="11" t="s">
        <v>223</v>
      </c>
      <c r="K178" s="11" t="s">
        <v>881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401938042.33999997</v>
      </c>
      <c r="R178" s="60">
        <v>885326.08</v>
      </c>
      <c r="S178" s="58">
        <v>4.1038374674301395E-2</v>
      </c>
      <c r="T178" s="58">
        <v>-1.0489072408540981E-3</v>
      </c>
      <c r="U178" s="58">
        <v>-3.1308291496857325E-3</v>
      </c>
      <c r="V178" s="58">
        <v>-9.8911011828272839E-3</v>
      </c>
      <c r="W178" s="58">
        <v>-4.8073482150248177E-3</v>
      </c>
      <c r="X178" s="58">
        <v>2.0192592352394623E-2</v>
      </c>
      <c r="Y178" s="58">
        <v>6.199287450522882E-2</v>
      </c>
      <c r="Z178" s="58">
        <v>0.24678589248326996</v>
      </c>
      <c r="AA178" s="58" t="s">
        <v>17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885</v>
      </c>
      <c r="G179" s="7" t="s">
        <v>17</v>
      </c>
      <c r="H179" s="13" t="s">
        <v>513</v>
      </c>
      <c r="I179" s="4" t="s">
        <v>880</v>
      </c>
      <c r="J179" s="4" t="s">
        <v>222</v>
      </c>
      <c r="K179" s="11" t="s">
        <v>886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468065169.44</v>
      </c>
      <c r="R179" s="57">
        <v>1043.1199999999999</v>
      </c>
      <c r="S179" s="58">
        <v>1.8045538389467201E-2</v>
      </c>
      <c r="T179" s="58">
        <v>5.7523057158692152E-5</v>
      </c>
      <c r="U179" s="58">
        <v>3.9320616470529145E-4</v>
      </c>
      <c r="V179" s="58">
        <v>1.6612412256693369E-3</v>
      </c>
      <c r="W179" s="58">
        <v>5.3005917387868393E-3</v>
      </c>
      <c r="X179" s="58">
        <v>1.0442296142743644E-2</v>
      </c>
      <c r="Y179" s="58">
        <v>2.2265778126224926E-2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774</v>
      </c>
      <c r="H180" s="13" t="s">
        <v>340</v>
      </c>
      <c r="I180" s="4" t="s">
        <v>880</v>
      </c>
      <c r="J180" s="4" t="s">
        <v>223</v>
      </c>
      <c r="K180" s="11" t="s">
        <v>886</v>
      </c>
      <c r="L180" s="58">
        <v>0</v>
      </c>
      <c r="M180" s="58">
        <v>0</v>
      </c>
      <c r="N180" s="58">
        <v>0.01</v>
      </c>
      <c r="O180" s="12" t="s">
        <v>899</v>
      </c>
      <c r="P180" s="6" t="s">
        <v>70</v>
      </c>
      <c r="Q180" s="57">
        <v>779558206.77999997</v>
      </c>
      <c r="R180" s="57">
        <v>1105.8699999999999</v>
      </c>
      <c r="S180" s="58">
        <v>6.2549842904772349E-2</v>
      </c>
      <c r="T180" s="58">
        <v>-1.3725968267730511E-3</v>
      </c>
      <c r="U180" s="58">
        <v>2.7747300078888888E-3</v>
      </c>
      <c r="V180" s="58">
        <v>-1.8322953335140355E-3</v>
      </c>
      <c r="W180" s="58">
        <v>-1.8683322201564739E-3</v>
      </c>
      <c r="X180" s="58">
        <v>2.4950183048333883E-2</v>
      </c>
      <c r="Y180" s="58">
        <v>7.3045537022482246E-2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807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880</v>
      </c>
      <c r="J181" s="4" t="s">
        <v>222</v>
      </c>
      <c r="K181" s="11" t="s">
        <v>886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2318929809.9400001</v>
      </c>
      <c r="R181" s="57">
        <v>1206.45</v>
      </c>
      <c r="S181" s="58">
        <v>5.0951252656887006E-2</v>
      </c>
      <c r="T181" s="58">
        <v>-1.1673538323976741E-3</v>
      </c>
      <c r="U181" s="58">
        <v>-7.9509031729075978E-4</v>
      </c>
      <c r="V181" s="58">
        <v>-5.3670360110803245E-3</v>
      </c>
      <c r="W181" s="58">
        <v>-2.0183804978120873E-3</v>
      </c>
      <c r="X181" s="58">
        <v>1.4676198486122831E-2</v>
      </c>
      <c r="Y181" s="58">
        <v>6.3382516262097482E-2</v>
      </c>
      <c r="Z181" s="58">
        <v>0.16283216547310392</v>
      </c>
      <c r="AA181" s="59">
        <v>0.18659821191466763</v>
      </c>
      <c r="AB181" s="58" t="s">
        <v>17</v>
      </c>
    </row>
    <row r="182" spans="1:28" ht="12.75" customHeight="1" x14ac:dyDescent="0.25">
      <c r="A182" s="4" t="s">
        <v>791</v>
      </c>
      <c r="B182" s="11">
        <v>3957</v>
      </c>
      <c r="C182" s="12" t="s">
        <v>792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793</v>
      </c>
      <c r="I182" s="4" t="s">
        <v>880</v>
      </c>
      <c r="J182" s="4" t="s">
        <v>222</v>
      </c>
      <c r="K182" s="11" t="s">
        <v>881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1646083594.6500001</v>
      </c>
      <c r="R182" s="57">
        <v>1117.81</v>
      </c>
      <c r="S182" s="58">
        <v>8.4241871653604319E-2</v>
      </c>
      <c r="T182" s="58">
        <v>-7.4197239505127167E-4</v>
      </c>
      <c r="U182" s="58">
        <v>-3.2195462228473963E-4</v>
      </c>
      <c r="V182" s="58">
        <v>8.5956037068544251E-4</v>
      </c>
      <c r="W182" s="58">
        <v>-2.4096170493793411E-3</v>
      </c>
      <c r="X182" s="58">
        <v>2.7852361335883445E-2</v>
      </c>
      <c r="Y182" s="58">
        <v>0.10438073031931709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795</v>
      </c>
      <c r="B183" s="11">
        <v>3960</v>
      </c>
      <c r="C183" s="12" t="s">
        <v>796</v>
      </c>
      <c r="D183" s="6" t="s">
        <v>64</v>
      </c>
      <c r="E183" s="12" t="s">
        <v>51</v>
      </c>
      <c r="F183" s="6" t="s">
        <v>875</v>
      </c>
      <c r="G183" s="13" t="s">
        <v>17</v>
      </c>
      <c r="H183" s="13" t="s">
        <v>481</v>
      </c>
      <c r="I183" s="4" t="s">
        <v>880</v>
      </c>
      <c r="J183" s="4" t="s">
        <v>222</v>
      </c>
      <c r="K183" s="11" t="s">
        <v>881</v>
      </c>
      <c r="L183" s="58">
        <v>0.03</v>
      </c>
      <c r="M183" s="58">
        <v>1.4999999999999999E-2</v>
      </c>
      <c r="N183" s="58">
        <v>0.02</v>
      </c>
      <c r="O183" s="12" t="s">
        <v>797</v>
      </c>
      <c r="P183" s="6" t="s">
        <v>798</v>
      </c>
      <c r="Q183" s="57">
        <v>1033770454.9400001</v>
      </c>
      <c r="R183" s="57">
        <v>1246.03</v>
      </c>
      <c r="S183" s="58">
        <v>0.19361822379323876</v>
      </c>
      <c r="T183" s="58">
        <v>8.5142613878241673E-4</v>
      </c>
      <c r="U183" s="58">
        <v>5.8768920282542669E-3</v>
      </c>
      <c r="V183" s="58">
        <v>2.8994483533181299E-2</v>
      </c>
      <c r="W183" s="58">
        <v>7.7724397858332118E-3</v>
      </c>
      <c r="X183" s="58">
        <v>7.5406072532062801E-2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799</v>
      </c>
      <c r="B184" s="11">
        <v>3962</v>
      </c>
      <c r="C184" s="12" t="s">
        <v>800</v>
      </c>
      <c r="D184" s="6" t="s">
        <v>64</v>
      </c>
      <c r="E184" s="12" t="s">
        <v>51</v>
      </c>
      <c r="F184" s="6" t="s">
        <v>21</v>
      </c>
      <c r="G184" s="13" t="s">
        <v>801</v>
      </c>
      <c r="H184" s="13" t="s">
        <v>802</v>
      </c>
      <c r="I184" s="4" t="s">
        <v>880</v>
      </c>
      <c r="J184" s="4" t="s">
        <v>223</v>
      </c>
      <c r="K184" s="11" t="s">
        <v>881</v>
      </c>
      <c r="L184" s="58">
        <v>0</v>
      </c>
      <c r="M184" s="58">
        <v>0</v>
      </c>
      <c r="N184" s="58">
        <v>0.02</v>
      </c>
      <c r="O184" s="12" t="s">
        <v>797</v>
      </c>
      <c r="P184" s="6" t="s">
        <v>64</v>
      </c>
      <c r="Q184" s="57">
        <v>770585193.67999995</v>
      </c>
      <c r="R184" s="57">
        <v>1055.51</v>
      </c>
      <c r="S184" s="58" t="s">
        <v>17</v>
      </c>
      <c r="T184" s="58">
        <v>-1.0599736899388793E-3</v>
      </c>
      <c r="U184" s="58">
        <v>5.687688997164772E-4</v>
      </c>
      <c r="V184" s="58">
        <v>-9.8433580994743619E-4</v>
      </c>
      <c r="W184" s="58">
        <v>2.7931634000589556E-3</v>
      </c>
      <c r="X184" s="58">
        <v>1.6712260152577547E-2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803</v>
      </c>
      <c r="B185" s="11">
        <v>3963</v>
      </c>
      <c r="C185" s="12" t="s">
        <v>804</v>
      </c>
      <c r="D185" s="6" t="s">
        <v>262</v>
      </c>
      <c r="E185" s="12" t="s">
        <v>51</v>
      </c>
      <c r="F185" s="6" t="s">
        <v>21</v>
      </c>
      <c r="G185" s="13" t="s">
        <v>805</v>
      </c>
      <c r="H185" s="13"/>
      <c r="I185" s="4" t="s">
        <v>880</v>
      </c>
      <c r="J185" s="4" t="s">
        <v>222</v>
      </c>
      <c r="K185" s="11" t="s">
        <v>886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574489139.41999996</v>
      </c>
      <c r="R185" s="57">
        <v>1042.82</v>
      </c>
      <c r="S185" s="58" t="s">
        <v>17</v>
      </c>
      <c r="T185" s="58">
        <v>-2.8759874223479041E-4</v>
      </c>
      <c r="U185" s="58">
        <v>4.7306606545845535E-3</v>
      </c>
      <c r="V185" s="58">
        <v>-3.2879016688013062E-3</v>
      </c>
      <c r="W185" s="58">
        <v>-3.0592149289688968E-3</v>
      </c>
      <c r="X185" s="58">
        <v>2.4381139489194438E-2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806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880</v>
      </c>
      <c r="J186" s="4" t="s">
        <v>223</v>
      </c>
      <c r="K186" s="11" t="s">
        <v>886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1122563.9099999999</v>
      </c>
      <c r="R186" s="57">
        <v>1122.56</v>
      </c>
      <c r="S186" s="58">
        <v>4.6198007437161515E-2</v>
      </c>
      <c r="T186" s="58">
        <v>-5.2459946122218144E-3</v>
      </c>
      <c r="U186" s="58">
        <v>2.6169359520554435E-3</v>
      </c>
      <c r="V186" s="58">
        <v>-4.045709418695388E-3</v>
      </c>
      <c r="W186" s="58">
        <v>-3.5771664935779412E-3</v>
      </c>
      <c r="X186" s="58">
        <v>1.2829998015049559E-2</v>
      </c>
      <c r="Y186" s="58">
        <v>5.7701729921230176E-2</v>
      </c>
      <c r="Z186" s="58">
        <v>0.13911128700011152</v>
      </c>
      <c r="AA186" s="59">
        <v>0.13451781779960778</v>
      </c>
      <c r="AB186" s="58" t="s">
        <v>17</v>
      </c>
    </row>
    <row r="187" spans="1:28" s="3" customFormat="1" ht="15.75" x14ac:dyDescent="0.25">
      <c r="A187" s="4" t="s">
        <v>810</v>
      </c>
      <c r="B187" s="11">
        <v>3966</v>
      </c>
      <c r="C187" s="6" t="s">
        <v>811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880</v>
      </c>
      <c r="J187" s="4" t="s">
        <v>223</v>
      </c>
      <c r="K187" s="11" t="s">
        <v>881</v>
      </c>
      <c r="L187" s="9">
        <v>0</v>
      </c>
      <c r="M187" s="9">
        <v>0</v>
      </c>
      <c r="N187" s="9">
        <v>0.02</v>
      </c>
      <c r="O187" s="6" t="s">
        <v>899</v>
      </c>
      <c r="P187" s="6" t="s">
        <v>64</v>
      </c>
      <c r="Q187" s="57">
        <v>27308150.59</v>
      </c>
      <c r="R187" s="57">
        <v>1338.3</v>
      </c>
      <c r="S187" s="58">
        <v>5.31824477461596E-2</v>
      </c>
      <c r="T187" s="58">
        <v>-6.6458082870996644E-4</v>
      </c>
      <c r="U187" s="58">
        <v>1.1819977257764732E-3</v>
      </c>
      <c r="V187" s="58">
        <v>-3.4476852851601414E-3</v>
      </c>
      <c r="W187" s="58">
        <v>-9.2569090881945227E-4</v>
      </c>
      <c r="X187" s="58">
        <v>7.8546845700257287E-3</v>
      </c>
      <c r="Y187" s="58">
        <v>6.8963864660212718E-2</v>
      </c>
      <c r="Z187" s="58">
        <v>0.21229414642100103</v>
      </c>
      <c r="AA187" s="59">
        <v>0.26833845104060033</v>
      </c>
      <c r="AB187" s="58" t="s">
        <v>17</v>
      </c>
    </row>
    <row r="188" spans="1:28" s="3" customFormat="1" ht="15.75" x14ac:dyDescent="0.25">
      <c r="A188" s="4" t="s">
        <v>843</v>
      </c>
      <c r="B188" s="11">
        <v>3967</v>
      </c>
      <c r="C188" s="6" t="s">
        <v>844</v>
      </c>
      <c r="D188" s="6" t="s">
        <v>835</v>
      </c>
      <c r="E188" s="12" t="s">
        <v>51</v>
      </c>
      <c r="F188" s="6" t="s">
        <v>875</v>
      </c>
      <c r="G188" s="13" t="s">
        <v>17</v>
      </c>
      <c r="H188" s="6" t="s">
        <v>849</v>
      </c>
      <c r="I188" s="4" t="s">
        <v>880</v>
      </c>
      <c r="J188" s="4" t="s">
        <v>222</v>
      </c>
      <c r="K188" s="11" t="s">
        <v>886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835</v>
      </c>
      <c r="Q188" s="57">
        <v>296513568.31999999</v>
      </c>
      <c r="R188" s="57">
        <v>1053.0999999999999</v>
      </c>
      <c r="S188" s="58" t="s">
        <v>17</v>
      </c>
      <c r="T188" s="58">
        <v>5.5105841219162317E-4</v>
      </c>
      <c r="U188" s="58">
        <v>7.1825476525215351E-3</v>
      </c>
      <c r="V188" s="58">
        <v>3.4194916918725636E-2</v>
      </c>
      <c r="W188" s="58">
        <v>-8.7284871254821809E-4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845</v>
      </c>
      <c r="B189" s="11">
        <v>3968</v>
      </c>
      <c r="C189" s="6" t="s">
        <v>846</v>
      </c>
      <c r="D189" s="6" t="s">
        <v>835</v>
      </c>
      <c r="E189" s="12" t="s">
        <v>51</v>
      </c>
      <c r="F189" s="6" t="s">
        <v>882</v>
      </c>
      <c r="G189" s="7" t="s">
        <v>326</v>
      </c>
      <c r="H189" s="6" t="s">
        <v>513</v>
      </c>
      <c r="I189" s="4" t="s">
        <v>880</v>
      </c>
      <c r="J189" s="4" t="s">
        <v>222</v>
      </c>
      <c r="K189" s="11" t="s">
        <v>886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835</v>
      </c>
      <c r="Q189" s="57">
        <v>558651879.48000002</v>
      </c>
      <c r="R189" s="57">
        <v>1009.29</v>
      </c>
      <c r="S189" s="58" t="s">
        <v>17</v>
      </c>
      <c r="T189" s="58">
        <v>5.9451264825605093E-5</v>
      </c>
      <c r="U189" s="58">
        <v>3.9647533427824368E-4</v>
      </c>
      <c r="V189" s="58">
        <v>1.4685307746500017E-3</v>
      </c>
      <c r="W189" s="58">
        <v>5.9803247316329283E-3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847</v>
      </c>
      <c r="B190" s="11">
        <v>3969</v>
      </c>
      <c r="C190" s="6" t="s">
        <v>848</v>
      </c>
      <c r="D190" s="6" t="s">
        <v>835</v>
      </c>
      <c r="E190" s="12" t="s">
        <v>51</v>
      </c>
      <c r="F190" s="6" t="s">
        <v>21</v>
      </c>
      <c r="G190" s="13" t="s">
        <v>841</v>
      </c>
      <c r="H190" s="6" t="s">
        <v>842</v>
      </c>
      <c r="I190" s="4" t="s">
        <v>880</v>
      </c>
      <c r="J190" s="4" t="s">
        <v>222</v>
      </c>
      <c r="K190" s="11" t="s">
        <v>886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835</v>
      </c>
      <c r="Q190" s="57">
        <v>1159693565.53</v>
      </c>
      <c r="R190" s="57">
        <v>1015.17</v>
      </c>
      <c r="S190" s="58" t="s">
        <v>17</v>
      </c>
      <c r="T190" s="58">
        <v>-2.0643486979858077E-3</v>
      </c>
      <c r="U190" s="58">
        <v>7.1960884823144239E-4</v>
      </c>
      <c r="V190" s="58">
        <v>-2.8974973480533194E-3</v>
      </c>
      <c r="W190" s="58">
        <v>6.7028753363754202E-4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833</v>
      </c>
      <c r="B191" s="11">
        <v>3970</v>
      </c>
      <c r="C191" s="6" t="s">
        <v>834</v>
      </c>
      <c r="D191" s="6" t="s">
        <v>835</v>
      </c>
      <c r="E191" s="12" t="s">
        <v>51</v>
      </c>
      <c r="F191" s="6" t="s">
        <v>21</v>
      </c>
      <c r="G191" s="13" t="s">
        <v>841</v>
      </c>
      <c r="H191" s="6" t="s">
        <v>842</v>
      </c>
      <c r="I191" s="4" t="s">
        <v>880</v>
      </c>
      <c r="J191" s="4" t="s">
        <v>222</v>
      </c>
      <c r="K191" s="11" t="s">
        <v>886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835</v>
      </c>
      <c r="Q191" s="57">
        <v>1010961.95</v>
      </c>
      <c r="R191" s="57">
        <v>1010.96</v>
      </c>
      <c r="S191" s="58" t="s">
        <v>17</v>
      </c>
      <c r="T191" s="58">
        <v>-3.8428945864453987E-3</v>
      </c>
      <c r="U191" s="58">
        <v>2.2007653111803115E-3</v>
      </c>
      <c r="V191" s="58">
        <v>-4.3504053786824293E-4</v>
      </c>
      <c r="W191" s="58">
        <v>2.0776651001734988E-4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836</v>
      </c>
      <c r="B192" s="11">
        <v>3971</v>
      </c>
      <c r="C192" s="6" t="s">
        <v>837</v>
      </c>
      <c r="D192" s="6" t="s">
        <v>835</v>
      </c>
      <c r="E192" s="12" t="s">
        <v>51</v>
      </c>
      <c r="F192" s="6" t="s">
        <v>27</v>
      </c>
      <c r="G192" s="7" t="s">
        <v>840</v>
      </c>
      <c r="H192" s="6" t="s">
        <v>291</v>
      </c>
      <c r="I192" s="4" t="s">
        <v>880</v>
      </c>
      <c r="J192" s="4" t="s">
        <v>222</v>
      </c>
      <c r="K192" s="11" t="s">
        <v>886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835</v>
      </c>
      <c r="Q192" s="57">
        <v>1083958386.01</v>
      </c>
      <c r="R192" s="57">
        <v>1009.52</v>
      </c>
      <c r="S192" s="58" t="s">
        <v>17</v>
      </c>
      <c r="T192" s="58">
        <v>-1.3866053919139745E-4</v>
      </c>
      <c r="U192" s="58">
        <v>4.5586981943594675E-4</v>
      </c>
      <c r="V192" s="58">
        <v>1.0114030738720692E-3</v>
      </c>
      <c r="W192" s="58">
        <v>5.2977494523002745E-3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838</v>
      </c>
      <c r="B193" s="11">
        <v>3972</v>
      </c>
      <c r="C193" s="6" t="s">
        <v>839</v>
      </c>
      <c r="D193" s="6" t="s">
        <v>835</v>
      </c>
      <c r="E193" s="12" t="s">
        <v>51</v>
      </c>
      <c r="F193" s="6" t="s">
        <v>883</v>
      </c>
      <c r="G193" s="13" t="s">
        <v>17</v>
      </c>
      <c r="H193" s="6" t="s">
        <v>283</v>
      </c>
      <c r="I193" s="4" t="s">
        <v>880</v>
      </c>
      <c r="J193" s="4" t="s">
        <v>222</v>
      </c>
      <c r="K193" s="11" t="s">
        <v>886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835</v>
      </c>
      <c r="Q193" s="57">
        <v>94959241.640000001</v>
      </c>
      <c r="R193" s="57">
        <v>1062.05</v>
      </c>
      <c r="S193" s="58" t="s">
        <v>17</v>
      </c>
      <c r="T193" s="58">
        <v>2.4162568783093236E-3</v>
      </c>
      <c r="U193" s="58">
        <v>1.191950759380299E-2</v>
      </c>
      <c r="V193" s="58">
        <v>7.4688334817453197E-2</v>
      </c>
      <c r="W193" s="58">
        <v>-6.8265768925047507E-3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897</v>
      </c>
      <c r="B194" s="11">
        <v>3974</v>
      </c>
      <c r="C194" s="6" t="s">
        <v>898</v>
      </c>
      <c r="D194" s="6" t="s">
        <v>765</v>
      </c>
      <c r="E194" s="12" t="s">
        <v>51</v>
      </c>
      <c r="F194" s="6" t="s">
        <v>27</v>
      </c>
      <c r="G194" s="13" t="s">
        <v>840</v>
      </c>
      <c r="H194" s="6" t="s">
        <v>291</v>
      </c>
      <c r="I194" s="4" t="s">
        <v>880</v>
      </c>
      <c r="J194" s="4" t="s">
        <v>223</v>
      </c>
      <c r="K194" s="11" t="s">
        <v>881</v>
      </c>
      <c r="L194" s="58">
        <v>0</v>
      </c>
      <c r="M194" s="58">
        <v>0.05</v>
      </c>
      <c r="N194" s="58">
        <v>0.02</v>
      </c>
      <c r="O194" s="6" t="s">
        <v>899</v>
      </c>
      <c r="P194" s="6" t="s">
        <v>900</v>
      </c>
      <c r="Q194" s="57">
        <v>999401.73</v>
      </c>
      <c r="R194" s="57">
        <v>999.4</v>
      </c>
      <c r="S194" s="58" t="s">
        <v>17</v>
      </c>
      <c r="T194" s="58">
        <v>-3.5008752188049288E-4</v>
      </c>
      <c r="U194" s="58">
        <v>1.0007004903434678E-4</v>
      </c>
      <c r="V194" s="58">
        <v>-6.599604023758256E-4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877</v>
      </c>
      <c r="B195" s="11">
        <v>3975</v>
      </c>
      <c r="C195" s="6" t="s">
        <v>878</v>
      </c>
      <c r="D195" s="6" t="s">
        <v>579</v>
      </c>
      <c r="E195" s="12" t="s">
        <v>51</v>
      </c>
      <c r="F195" s="6" t="s">
        <v>875</v>
      </c>
      <c r="G195" s="13" t="s">
        <v>17</v>
      </c>
      <c r="H195" s="6" t="s">
        <v>879</v>
      </c>
      <c r="I195" s="4" t="s">
        <v>880</v>
      </c>
      <c r="J195" s="4" t="s">
        <v>222</v>
      </c>
      <c r="K195" s="11" t="s">
        <v>881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512768354.08999997</v>
      </c>
      <c r="R195" s="57">
        <v>991.61</v>
      </c>
      <c r="S195" s="58" t="s">
        <v>17</v>
      </c>
      <c r="T195" s="58">
        <v>9.4885279659226039E-4</v>
      </c>
      <c r="U195" s="58">
        <v>5.4857026972216262E-3</v>
      </c>
      <c r="V195" s="58">
        <v>4.3415583732309138E-2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901</v>
      </c>
      <c r="B196" s="11">
        <v>3977</v>
      </c>
      <c r="C196" s="6" t="s">
        <v>902</v>
      </c>
      <c r="D196" s="6" t="s">
        <v>38</v>
      </c>
      <c r="E196" s="12" t="s">
        <v>51</v>
      </c>
      <c r="F196" s="6" t="s">
        <v>21</v>
      </c>
      <c r="G196" s="7" t="s">
        <v>903</v>
      </c>
      <c r="H196" s="6" t="s">
        <v>251</v>
      </c>
      <c r="I196" s="4" t="s">
        <v>880</v>
      </c>
      <c r="J196" s="4" t="s">
        <v>223</v>
      </c>
      <c r="K196" s="11" t="s">
        <v>881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1000577.34</v>
      </c>
      <c r="R196" s="57">
        <v>10005.77</v>
      </c>
      <c r="S196" s="58" t="s">
        <v>17</v>
      </c>
      <c r="T196" s="58">
        <v>-4.2856885972702004E-4</v>
      </c>
      <c r="U196" s="58">
        <v>5.149680719795009E-4</v>
      </c>
      <c r="V196" s="58">
        <v>-4.7970018738244941E-5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913</v>
      </c>
      <c r="B197" s="11">
        <v>3978</v>
      </c>
      <c r="C197" s="6" t="s">
        <v>914</v>
      </c>
      <c r="D197" s="6" t="s">
        <v>262</v>
      </c>
      <c r="E197" s="12" t="s">
        <v>51</v>
      </c>
      <c r="F197" s="6" t="s">
        <v>882</v>
      </c>
      <c r="G197" s="7" t="s">
        <v>326</v>
      </c>
      <c r="H197" s="6" t="s">
        <v>116</v>
      </c>
      <c r="I197" s="4" t="s">
        <v>880</v>
      </c>
      <c r="J197" s="4" t="s">
        <v>222</v>
      </c>
      <c r="K197" s="11" t="s">
        <v>886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19004314.420000002</v>
      </c>
      <c r="R197" s="57">
        <v>1000.6</v>
      </c>
      <c r="S197" s="58" t="s">
        <v>17</v>
      </c>
      <c r="T197" s="58">
        <v>5.9967617486616347E-5</v>
      </c>
      <c r="U197" s="58">
        <v>2.1991643175596002E-4</v>
      </c>
      <c r="V197" s="58">
        <v>8.301909439171419E-4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915</v>
      </c>
      <c r="B198" s="11">
        <v>3980</v>
      </c>
      <c r="C198" s="13" t="s">
        <v>895</v>
      </c>
      <c r="D198" s="6" t="s">
        <v>421</v>
      </c>
      <c r="E198" s="12" t="s">
        <v>51</v>
      </c>
      <c r="F198" s="6" t="s">
        <v>21</v>
      </c>
      <c r="G198" s="13" t="s">
        <v>534</v>
      </c>
      <c r="H198" s="13" t="s">
        <v>842</v>
      </c>
      <c r="I198" s="4" t="s">
        <v>880</v>
      </c>
      <c r="J198" s="4" t="s">
        <v>222</v>
      </c>
      <c r="K198" s="11" t="s">
        <v>886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896</v>
      </c>
      <c r="Q198" s="57">
        <v>1338610.6500657073</v>
      </c>
      <c r="R198" s="57">
        <v>128.71</v>
      </c>
      <c r="S198" s="58">
        <v>3.6663796665374372E-2</v>
      </c>
      <c r="T198" s="58">
        <v>-6.3305797884660462E-3</v>
      </c>
      <c r="U198" s="58">
        <v>3.1174499259605561E-3</v>
      </c>
      <c r="V198" s="58">
        <v>-4.3320182563626004E-3</v>
      </c>
      <c r="W198" s="58" t="s">
        <v>17</v>
      </c>
      <c r="X198" s="58" t="s">
        <v>17</v>
      </c>
      <c r="Y198" s="58" t="s">
        <v>17</v>
      </c>
      <c r="Z198" s="58" t="s">
        <v>17</v>
      </c>
      <c r="AA198" s="58" t="s">
        <v>17</v>
      </c>
      <c r="AB198" s="58" t="s">
        <v>17</v>
      </c>
    </row>
    <row r="199" spans="1:28" ht="12.75" customHeight="1" x14ac:dyDescent="0.25">
      <c r="A199" s="4" t="s">
        <v>916</v>
      </c>
      <c r="B199" s="11">
        <v>3983</v>
      </c>
      <c r="C199" s="13" t="s">
        <v>917</v>
      </c>
      <c r="D199" s="6" t="s">
        <v>918</v>
      </c>
      <c r="E199" s="12" t="s">
        <v>51</v>
      </c>
      <c r="F199" s="6" t="s">
        <v>21</v>
      </c>
      <c r="G199" s="13" t="s">
        <v>923</v>
      </c>
      <c r="H199" s="13" t="s">
        <v>842</v>
      </c>
      <c r="I199" s="4" t="s">
        <v>880</v>
      </c>
      <c r="J199" s="4" t="s">
        <v>222</v>
      </c>
      <c r="K199" s="11" t="s">
        <v>886</v>
      </c>
      <c r="L199" s="9">
        <v>0.03</v>
      </c>
      <c r="M199" s="9">
        <v>1.4999999999999999E-2</v>
      </c>
      <c r="N199" s="9">
        <v>0.02</v>
      </c>
      <c r="O199" s="12" t="s">
        <v>851</v>
      </c>
      <c r="P199" s="6" t="s">
        <v>918</v>
      </c>
      <c r="Q199" s="57">
        <v>1000967.55</v>
      </c>
      <c r="R199" s="57">
        <v>999.96</v>
      </c>
      <c r="S199" s="58" t="s">
        <v>17</v>
      </c>
      <c r="T199" s="58">
        <v>-3.2990432774488126E-4</v>
      </c>
      <c r="U199" s="58">
        <v>1.6003200640136214E-4</v>
      </c>
      <c r="V199" s="58" t="s">
        <v>17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919</v>
      </c>
      <c r="B200" s="11">
        <v>3984</v>
      </c>
      <c r="C200" s="13" t="s">
        <v>920</v>
      </c>
      <c r="D200" s="6" t="s">
        <v>918</v>
      </c>
      <c r="E200" s="12" t="s">
        <v>51</v>
      </c>
      <c r="F200" s="6" t="s">
        <v>883</v>
      </c>
      <c r="G200" s="13" t="s">
        <v>17</v>
      </c>
      <c r="H200" s="13" t="s">
        <v>283</v>
      </c>
      <c r="I200" s="4" t="s">
        <v>880</v>
      </c>
      <c r="J200" s="4" t="s">
        <v>222</v>
      </c>
      <c r="K200" s="11" t="s">
        <v>886</v>
      </c>
      <c r="L200" s="9">
        <v>0.03</v>
      </c>
      <c r="M200" s="9">
        <v>1.4999999999999999E-2</v>
      </c>
      <c r="N200" s="9">
        <v>0.02</v>
      </c>
      <c r="O200" s="12" t="s">
        <v>258</v>
      </c>
      <c r="P200" s="6" t="s">
        <v>918</v>
      </c>
      <c r="Q200" s="57">
        <v>254234486.75</v>
      </c>
      <c r="R200" s="57">
        <v>988.2</v>
      </c>
      <c r="S200" s="58" t="s">
        <v>17</v>
      </c>
      <c r="T200" s="58">
        <v>4.4545233660003906E-4</v>
      </c>
      <c r="U200" s="58">
        <v>6.7237163814181161E-3</v>
      </c>
      <c r="V200" s="58" t="s">
        <v>17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921</v>
      </c>
      <c r="B201" s="11">
        <v>3985</v>
      </c>
      <c r="C201" s="13" t="s">
        <v>922</v>
      </c>
      <c r="D201" s="6" t="s">
        <v>918</v>
      </c>
      <c r="E201" s="12" t="s">
        <v>51</v>
      </c>
      <c r="F201" s="6" t="s">
        <v>27</v>
      </c>
      <c r="G201" s="7" t="s">
        <v>840</v>
      </c>
      <c r="H201" s="13" t="s">
        <v>291</v>
      </c>
      <c r="I201" s="4" t="s">
        <v>880</v>
      </c>
      <c r="J201" s="4" t="s">
        <v>222</v>
      </c>
      <c r="K201" s="11" t="s">
        <v>886</v>
      </c>
      <c r="L201" s="9">
        <v>0.03</v>
      </c>
      <c r="M201" s="9">
        <v>1.4999999999999999E-2</v>
      </c>
      <c r="N201" s="9">
        <v>0.02</v>
      </c>
      <c r="O201" s="12" t="s">
        <v>851</v>
      </c>
      <c r="P201" s="6" t="s">
        <v>918</v>
      </c>
      <c r="Q201" s="57">
        <v>352183619.88</v>
      </c>
      <c r="R201" s="57">
        <v>999.5</v>
      </c>
      <c r="S201" s="58" t="s">
        <v>17</v>
      </c>
      <c r="T201" s="58">
        <v>-3.100589111930721E-4</v>
      </c>
      <c r="U201" s="58">
        <v>6.3071270535704888E-4</v>
      </c>
      <c r="V201" s="58" t="s">
        <v>17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s="3" customFormat="1" ht="15.75" x14ac:dyDescent="0.25">
      <c r="A202" s="4" t="s">
        <v>199</v>
      </c>
      <c r="B202" s="5">
        <v>4001</v>
      </c>
      <c r="C202" s="6" t="s">
        <v>121</v>
      </c>
      <c r="D202" s="6" t="s">
        <v>422</v>
      </c>
      <c r="E202" s="6" t="s">
        <v>51</v>
      </c>
      <c r="F202" s="6" t="s">
        <v>21</v>
      </c>
      <c r="G202" s="7" t="s">
        <v>287</v>
      </c>
      <c r="H202" s="8" t="s">
        <v>288</v>
      </c>
      <c r="I202" s="4" t="s">
        <v>880</v>
      </c>
      <c r="J202" s="4" t="s">
        <v>222</v>
      </c>
      <c r="K202" s="11" t="s">
        <v>886</v>
      </c>
      <c r="L202" s="9">
        <v>0.03</v>
      </c>
      <c r="M202" s="9">
        <v>0.03</v>
      </c>
      <c r="N202" s="9">
        <v>0.02</v>
      </c>
      <c r="O202" s="8" t="s">
        <v>117</v>
      </c>
      <c r="P202" s="10" t="s">
        <v>257</v>
      </c>
      <c r="Q202" s="57">
        <v>6595917447.4300003</v>
      </c>
      <c r="R202" s="57">
        <v>2847.37</v>
      </c>
      <c r="S202" s="58">
        <v>5.5934642171078464E-2</v>
      </c>
      <c r="T202" s="58">
        <v>-1.973361373992327E-3</v>
      </c>
      <c r="U202" s="58">
        <v>1.9494480669146161E-3</v>
      </c>
      <c r="V202" s="58">
        <v>-1.1926602286400133E-3</v>
      </c>
      <c r="W202" s="58">
        <v>1.9529737984811588E-3</v>
      </c>
      <c r="X202" s="58">
        <v>2.0987220493108152E-2</v>
      </c>
      <c r="Y202" s="58">
        <v>6.5931679925128647E-2</v>
      </c>
      <c r="Z202" s="58">
        <v>0.15694074242621248</v>
      </c>
      <c r="AA202" s="59">
        <v>0.14421597032738734</v>
      </c>
      <c r="AB202" s="58">
        <v>0.16648163245240666</v>
      </c>
    </row>
    <row r="203" spans="1:28" s="3" customFormat="1" ht="15.75" x14ac:dyDescent="0.25">
      <c r="A203" s="4" t="s">
        <v>200</v>
      </c>
      <c r="B203" s="5">
        <v>4002</v>
      </c>
      <c r="C203" s="22" t="s">
        <v>122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286</v>
      </c>
      <c r="I203" s="4" t="s">
        <v>880</v>
      </c>
      <c r="J203" s="4" t="s">
        <v>222</v>
      </c>
      <c r="K203" s="5" t="s">
        <v>886</v>
      </c>
      <c r="L203" s="9">
        <v>0.03</v>
      </c>
      <c r="M203" s="9">
        <v>1.4999999999999999E-2</v>
      </c>
      <c r="N203" s="9">
        <v>0.02</v>
      </c>
      <c r="O203" s="8" t="s">
        <v>117</v>
      </c>
      <c r="P203" s="10" t="s">
        <v>257</v>
      </c>
      <c r="Q203" s="57">
        <v>6420594560.7700005</v>
      </c>
      <c r="R203" s="57">
        <v>2111.3000000000002</v>
      </c>
      <c r="S203" s="58">
        <v>2.6208089900747588E-2</v>
      </c>
      <c r="T203" s="58">
        <v>-1.6574716453953499E-4</v>
      </c>
      <c r="U203" s="58">
        <v>5.2601898407258465E-4</v>
      </c>
      <c r="V203" s="58">
        <v>1.0715775898039953E-3</v>
      </c>
      <c r="W203" s="58">
        <v>5.3235053235054621E-3</v>
      </c>
      <c r="X203" s="58">
        <v>1.2963709290498388E-2</v>
      </c>
      <c r="Y203" s="58">
        <v>3.2738692115419563E-2</v>
      </c>
      <c r="Z203" s="58">
        <v>7.3775327528684279E-2</v>
      </c>
      <c r="AA203" s="59">
        <v>0.11003038874459796</v>
      </c>
      <c r="AB203" s="58">
        <v>0.15307944795495393</v>
      </c>
    </row>
    <row r="204" spans="1:28" s="3" customFormat="1" ht="15.75" x14ac:dyDescent="0.25">
      <c r="A204" s="4" t="s">
        <v>201</v>
      </c>
      <c r="B204" s="5">
        <v>4004</v>
      </c>
      <c r="C204" s="6" t="s">
        <v>123</v>
      </c>
      <c r="D204" s="6" t="s">
        <v>422</v>
      </c>
      <c r="E204" s="6" t="s">
        <v>51</v>
      </c>
      <c r="F204" s="6" t="s">
        <v>883</v>
      </c>
      <c r="G204" s="7" t="s">
        <v>17</v>
      </c>
      <c r="H204" s="8" t="s">
        <v>283</v>
      </c>
      <c r="I204" s="4" t="s">
        <v>880</v>
      </c>
      <c r="J204" s="4" t="s">
        <v>222</v>
      </c>
      <c r="K204" s="5" t="s">
        <v>886</v>
      </c>
      <c r="L204" s="9">
        <v>0.03</v>
      </c>
      <c r="M204" s="9">
        <v>1.4999999999999999E-2</v>
      </c>
      <c r="N204" s="9">
        <v>0.02</v>
      </c>
      <c r="O204" s="8" t="s">
        <v>117</v>
      </c>
      <c r="P204" s="10" t="s">
        <v>257</v>
      </c>
      <c r="Q204" s="57">
        <v>3224117.12</v>
      </c>
      <c r="R204" s="57">
        <v>5757.62</v>
      </c>
      <c r="S204" s="58">
        <v>0.37332407864576239</v>
      </c>
      <c r="T204" s="58">
        <v>4.4941781550840772E-3</v>
      </c>
      <c r="U204" s="58">
        <v>1.0555543854476072E-2</v>
      </c>
      <c r="V204" s="58">
        <v>6.6557743890691953E-2</v>
      </c>
      <c r="W204" s="58">
        <v>-5.5374390294455648E-3</v>
      </c>
      <c r="X204" s="58">
        <v>0.14123689066752299</v>
      </c>
      <c r="Y204" s="58">
        <v>0.4095541666360647</v>
      </c>
      <c r="Z204" s="58">
        <v>0.69877378086201181</v>
      </c>
      <c r="AA204" s="59">
        <v>0.85441346036163113</v>
      </c>
      <c r="AB204" s="58">
        <v>0.99029330936619597</v>
      </c>
    </row>
    <row r="205" spans="1:28" s="3" customFormat="1" ht="15.75" x14ac:dyDescent="0.25">
      <c r="A205" s="4" t="s">
        <v>482</v>
      </c>
      <c r="B205" s="5">
        <v>4006</v>
      </c>
      <c r="C205" s="6" t="s">
        <v>483</v>
      </c>
      <c r="D205" s="6" t="s">
        <v>422</v>
      </c>
      <c r="E205" s="6" t="s">
        <v>51</v>
      </c>
      <c r="F205" s="6" t="s">
        <v>875</v>
      </c>
      <c r="G205" s="7" t="s">
        <v>17</v>
      </c>
      <c r="H205" s="8" t="s">
        <v>484</v>
      </c>
      <c r="I205" s="4" t="s">
        <v>880</v>
      </c>
      <c r="J205" s="4" t="s">
        <v>222</v>
      </c>
      <c r="K205" s="5" t="s">
        <v>881</v>
      </c>
      <c r="L205" s="9">
        <v>0.01</v>
      </c>
      <c r="M205" s="9">
        <v>1E-3</v>
      </c>
      <c r="N205" s="9">
        <v>0.02</v>
      </c>
      <c r="O205" s="8" t="s">
        <v>117</v>
      </c>
      <c r="P205" s="10" t="s">
        <v>485</v>
      </c>
      <c r="Q205" s="57">
        <v>1116285084.0899999</v>
      </c>
      <c r="R205" s="57">
        <v>621.35</v>
      </c>
      <c r="S205" s="58">
        <v>0.24145854145854151</v>
      </c>
      <c r="T205" s="58">
        <v>1.9673294309258175E-3</v>
      </c>
      <c r="U205" s="58">
        <v>5.7624759222390442E-3</v>
      </c>
      <c r="V205" s="58">
        <v>2.8622984471741348E-2</v>
      </c>
      <c r="W205" s="58">
        <v>-1.5105497436885391E-3</v>
      </c>
      <c r="X205" s="58">
        <v>8.7188549832026951E-2</v>
      </c>
      <c r="Y205" s="58">
        <v>0.26439705343697856</v>
      </c>
      <c r="Z205" s="58">
        <v>0.48435260391782126</v>
      </c>
      <c r="AA205" s="59">
        <v>0.48190989529919626</v>
      </c>
      <c r="AB205" s="58">
        <v>0.55395773415030636</v>
      </c>
    </row>
    <row r="206" spans="1:28" s="3" customFormat="1" ht="15.75" x14ac:dyDescent="0.25">
      <c r="A206" s="4" t="s">
        <v>202</v>
      </c>
      <c r="B206" s="5">
        <v>4010</v>
      </c>
      <c r="C206" s="6" t="s">
        <v>231</v>
      </c>
      <c r="D206" s="6" t="s">
        <v>422</v>
      </c>
      <c r="E206" s="6" t="s">
        <v>51</v>
      </c>
      <c r="F206" s="6" t="s">
        <v>27</v>
      </c>
      <c r="G206" s="7" t="s">
        <v>285</v>
      </c>
      <c r="H206" s="8" t="s">
        <v>289</v>
      </c>
      <c r="I206" s="4" t="s">
        <v>880</v>
      </c>
      <c r="J206" s="4" t="s">
        <v>222</v>
      </c>
      <c r="K206" s="5" t="s">
        <v>886</v>
      </c>
      <c r="L206" s="9">
        <v>0</v>
      </c>
      <c r="M206" s="9">
        <v>0</v>
      </c>
      <c r="N206" s="9">
        <v>2.5000000000000001E-3</v>
      </c>
      <c r="O206" s="8" t="s">
        <v>117</v>
      </c>
      <c r="P206" s="10" t="s">
        <v>220</v>
      </c>
      <c r="Q206" s="57">
        <v>5519664933.9700003</v>
      </c>
      <c r="R206" s="57">
        <v>3199.42</v>
      </c>
      <c r="S206" s="58">
        <v>2.5129846619181828E-2</v>
      </c>
      <c r="T206" s="58">
        <v>-1.4688004900162191E-4</v>
      </c>
      <c r="U206" s="58">
        <v>5.1911337936551033E-4</v>
      </c>
      <c r="V206" s="58">
        <v>7.9139413617615873E-4</v>
      </c>
      <c r="W206" s="58">
        <v>4.8177181477852774E-3</v>
      </c>
      <c r="X206" s="58">
        <v>1.209034543844118E-2</v>
      </c>
      <c r="Y206" s="58">
        <v>3.1538560742842454E-2</v>
      </c>
      <c r="Z206" s="58">
        <v>7.1304918515839866E-2</v>
      </c>
      <c r="AA206" s="59">
        <v>0.10399061437863387</v>
      </c>
      <c r="AB206" s="58">
        <v>0.14298473124272118</v>
      </c>
    </row>
    <row r="207" spans="1:28" s="3" customFormat="1" ht="15.75" x14ac:dyDescent="0.25">
      <c r="A207" s="4" t="s">
        <v>203</v>
      </c>
      <c r="B207" s="5">
        <v>4012</v>
      </c>
      <c r="C207" s="6" t="s">
        <v>124</v>
      </c>
      <c r="D207" s="6" t="s">
        <v>422</v>
      </c>
      <c r="E207" s="6" t="s">
        <v>51</v>
      </c>
      <c r="F207" s="6" t="s">
        <v>882</v>
      </c>
      <c r="G207" s="7" t="s">
        <v>281</v>
      </c>
      <c r="H207" s="29" t="s">
        <v>291</v>
      </c>
      <c r="I207" s="4" t="s">
        <v>880</v>
      </c>
      <c r="J207" s="4" t="s">
        <v>222</v>
      </c>
      <c r="K207" s="5" t="s">
        <v>886</v>
      </c>
      <c r="L207" s="9">
        <v>0</v>
      </c>
      <c r="M207" s="9">
        <v>0</v>
      </c>
      <c r="N207" s="9">
        <v>2.5000000000000001E-3</v>
      </c>
      <c r="O207" s="8" t="s">
        <v>117</v>
      </c>
      <c r="P207" s="10" t="s">
        <v>220</v>
      </c>
      <c r="Q207" s="57">
        <v>208969107.78</v>
      </c>
      <c r="R207" s="57">
        <v>589036.96</v>
      </c>
      <c r="S207" s="58">
        <v>1.9258044352731197E-2</v>
      </c>
      <c r="T207" s="58">
        <v>5.7877476895770312E-5</v>
      </c>
      <c r="U207" s="58">
        <v>3.844360138896719E-4</v>
      </c>
      <c r="V207" s="58">
        <v>1.5054624019333388E-3</v>
      </c>
      <c r="W207" s="58">
        <v>5.2327529266308574E-3</v>
      </c>
      <c r="X207" s="58">
        <v>1.0587235811070173E-2</v>
      </c>
      <c r="Y207" s="58">
        <v>2.4025734985730185E-2</v>
      </c>
      <c r="Z207" s="58">
        <v>5.325756863361876E-2</v>
      </c>
      <c r="AA207" s="59">
        <v>8.0955971241768829E-2</v>
      </c>
      <c r="AB207" s="58">
        <v>0.10877891872565663</v>
      </c>
    </row>
    <row r="208" spans="1:28" s="3" customFormat="1" ht="15.75" x14ac:dyDescent="0.25">
      <c r="A208" s="4" t="s">
        <v>204</v>
      </c>
      <c r="B208" s="5">
        <v>4014</v>
      </c>
      <c r="C208" s="6" t="s">
        <v>125</v>
      </c>
      <c r="D208" s="6" t="s">
        <v>422</v>
      </c>
      <c r="E208" s="6" t="s">
        <v>51</v>
      </c>
      <c r="F208" s="6" t="s">
        <v>882</v>
      </c>
      <c r="G208" s="7" t="s">
        <v>281</v>
      </c>
      <c r="H208" s="8" t="s">
        <v>291</v>
      </c>
      <c r="I208" s="4" t="s">
        <v>880</v>
      </c>
      <c r="J208" s="4" t="s">
        <v>222</v>
      </c>
      <c r="K208" s="5" t="s">
        <v>886</v>
      </c>
      <c r="L208" s="9">
        <v>0</v>
      </c>
      <c r="M208" s="9">
        <v>0</v>
      </c>
      <c r="N208" s="9">
        <v>3.0000000000000001E-3</v>
      </c>
      <c r="O208" s="8" t="s">
        <v>117</v>
      </c>
      <c r="P208" s="10" t="s">
        <v>220</v>
      </c>
      <c r="Q208" s="57">
        <v>3360327758.9000001</v>
      </c>
      <c r="R208" s="57">
        <v>208.88</v>
      </c>
      <c r="S208" s="58">
        <v>2.0719311962470725E-2</v>
      </c>
      <c r="T208" s="58">
        <v>4.7876669698812201E-5</v>
      </c>
      <c r="U208" s="58">
        <v>3.8314176245203102E-4</v>
      </c>
      <c r="V208" s="58">
        <v>9.5840521372430817E-4</v>
      </c>
      <c r="W208" s="58">
        <v>5.0038491147035794E-3</v>
      </c>
      <c r="X208" s="58">
        <v>1.0937953731487711E-2</v>
      </c>
      <c r="Y208" s="58">
        <v>2.5933202357563856E-2</v>
      </c>
      <c r="Z208" s="58">
        <v>5.9121792921610371E-2</v>
      </c>
      <c r="AA208" s="59">
        <v>8.8597039816552009E-2</v>
      </c>
      <c r="AB208" s="58">
        <v>0.12132273996134847</v>
      </c>
    </row>
    <row r="209" spans="1:28" s="2" customFormat="1" ht="15.75" x14ac:dyDescent="0.25">
      <c r="A209" s="4" t="s">
        <v>318</v>
      </c>
      <c r="B209" s="11">
        <v>4018</v>
      </c>
      <c r="C209" s="6" t="s">
        <v>319</v>
      </c>
      <c r="D209" s="6" t="s">
        <v>38</v>
      </c>
      <c r="E209" s="12" t="s">
        <v>51</v>
      </c>
      <c r="F209" s="6" t="s">
        <v>27</v>
      </c>
      <c r="G209" s="13" t="s">
        <v>263</v>
      </c>
      <c r="H209" s="12" t="s">
        <v>291</v>
      </c>
      <c r="I209" s="4" t="s">
        <v>880</v>
      </c>
      <c r="J209" s="4" t="s">
        <v>222</v>
      </c>
      <c r="K209" s="11" t="s">
        <v>886</v>
      </c>
      <c r="L209" s="9">
        <v>0.03</v>
      </c>
      <c r="M209" s="9">
        <v>1.4999999999999999E-2</v>
      </c>
      <c r="N209" s="9">
        <v>0.02</v>
      </c>
      <c r="O209" s="6" t="s">
        <v>39</v>
      </c>
      <c r="P209" s="10" t="s">
        <v>39</v>
      </c>
      <c r="Q209" s="57">
        <v>2317810961.9200001</v>
      </c>
      <c r="R209" s="57">
        <v>206.83</v>
      </c>
      <c r="S209" s="58">
        <v>2.5078059176289844E-2</v>
      </c>
      <c r="T209" s="58">
        <v>-1.9335814762890723E-4</v>
      </c>
      <c r="U209" s="58">
        <v>5.3212074303412172E-4</v>
      </c>
      <c r="V209" s="58">
        <v>1.0648080925414977E-3</v>
      </c>
      <c r="W209" s="58">
        <v>5.542320968447736E-3</v>
      </c>
      <c r="X209" s="58">
        <v>1.3773159494167249E-2</v>
      </c>
      <c r="Y209" s="58">
        <v>3.0697164498928717E-2</v>
      </c>
      <c r="Z209" s="58">
        <v>6.6903951305065504E-2</v>
      </c>
      <c r="AA209" s="59">
        <v>9.1969800960878603E-2</v>
      </c>
      <c r="AB209" s="58">
        <v>0.12364861194110947</v>
      </c>
    </row>
    <row r="210" spans="1:28" s="2" customFormat="1" ht="15.75" x14ac:dyDescent="0.25">
      <c r="A210" s="4" t="s">
        <v>871</v>
      </c>
      <c r="B210" s="11">
        <v>4021</v>
      </c>
      <c r="C210" s="6" t="s">
        <v>872</v>
      </c>
      <c r="D210" s="6" t="s">
        <v>38</v>
      </c>
      <c r="E210" s="12" t="s">
        <v>51</v>
      </c>
      <c r="F210" s="6" t="s">
        <v>21</v>
      </c>
      <c r="G210" s="13" t="s">
        <v>588</v>
      </c>
      <c r="H210" s="12" t="s">
        <v>535</v>
      </c>
      <c r="I210" s="4" t="s">
        <v>880</v>
      </c>
      <c r="J210" s="4" t="s">
        <v>222</v>
      </c>
      <c r="K210" s="11" t="s">
        <v>886</v>
      </c>
      <c r="L210" s="9">
        <v>0.03</v>
      </c>
      <c r="M210" s="9">
        <v>0.01</v>
      </c>
      <c r="N210" s="9">
        <v>0.02</v>
      </c>
      <c r="O210" s="6" t="s">
        <v>258</v>
      </c>
      <c r="P210" s="10" t="s">
        <v>39</v>
      </c>
      <c r="Q210" s="57">
        <v>3058719364.1399999</v>
      </c>
      <c r="R210" s="57">
        <v>425.74</v>
      </c>
      <c r="S210" s="58">
        <v>5.157338339178974E-2</v>
      </c>
      <c r="T210" s="58">
        <v>-1.5244259949810672E-3</v>
      </c>
      <c r="U210" s="58">
        <v>2.0712705361766123E-3</v>
      </c>
      <c r="V210" s="58">
        <v>1.1993509394915478E-3</v>
      </c>
      <c r="W210" s="58">
        <v>2.6612656319916993E-3</v>
      </c>
      <c r="X210" s="58" t="s">
        <v>17</v>
      </c>
      <c r="Y210" s="58" t="s">
        <v>17</v>
      </c>
      <c r="Z210" s="58" t="s">
        <v>17</v>
      </c>
      <c r="AA210" s="59" t="s">
        <v>17</v>
      </c>
      <c r="AB210" s="58" t="s">
        <v>17</v>
      </c>
    </row>
    <row r="211" spans="1:28" s="2" customFormat="1" ht="15.75" x14ac:dyDescent="0.25">
      <c r="A211" s="4" t="s">
        <v>708</v>
      </c>
      <c r="B211" s="11">
        <v>4024</v>
      </c>
      <c r="C211" s="6" t="s">
        <v>709</v>
      </c>
      <c r="D211" s="6" t="s">
        <v>38</v>
      </c>
      <c r="E211" s="12" t="s">
        <v>51</v>
      </c>
      <c r="F211" s="6" t="s">
        <v>27</v>
      </c>
      <c r="G211" s="13" t="s">
        <v>52</v>
      </c>
      <c r="H211" s="12" t="s">
        <v>286</v>
      </c>
      <c r="I211" s="4" t="s">
        <v>880</v>
      </c>
      <c r="J211" s="4" t="s">
        <v>222</v>
      </c>
      <c r="K211" s="11" t="s">
        <v>886</v>
      </c>
      <c r="L211" s="9">
        <v>0.01</v>
      </c>
      <c r="M211" s="9">
        <v>0</v>
      </c>
      <c r="N211" s="9">
        <v>0.01</v>
      </c>
      <c r="O211" s="6" t="s">
        <v>258</v>
      </c>
      <c r="P211" s="10" t="s">
        <v>710</v>
      </c>
      <c r="Q211" s="57">
        <v>52744290.469999999</v>
      </c>
      <c r="R211" s="57">
        <v>307.68</v>
      </c>
      <c r="S211" s="58">
        <v>2.1480030543474745E-2</v>
      </c>
      <c r="T211" s="58">
        <v>0</v>
      </c>
      <c r="U211" s="58">
        <v>3.5764216275974137E-4</v>
      </c>
      <c r="V211" s="58">
        <v>9.4342691694596591E-4</v>
      </c>
      <c r="W211" s="58">
        <v>4.6365832952393916E-3</v>
      </c>
      <c r="X211" s="58">
        <v>1.2638230647709426E-2</v>
      </c>
      <c r="Y211" s="58">
        <v>2.7312186978297185E-2</v>
      </c>
      <c r="Z211" s="58">
        <v>6.1294884619364561E-2</v>
      </c>
      <c r="AA211" s="59" t="s">
        <v>17</v>
      </c>
      <c r="AB211" s="58" t="s">
        <v>17</v>
      </c>
    </row>
    <row r="212" spans="1:28" s="3" customFormat="1" ht="15.75" x14ac:dyDescent="0.25">
      <c r="A212" s="4" t="s">
        <v>205</v>
      </c>
      <c r="B212" s="5">
        <v>4027</v>
      </c>
      <c r="C212" s="6" t="s">
        <v>126</v>
      </c>
      <c r="D212" s="6" t="s">
        <v>38</v>
      </c>
      <c r="E212" s="6" t="s">
        <v>51</v>
      </c>
      <c r="F212" s="6" t="s">
        <v>882</v>
      </c>
      <c r="G212" s="7" t="s">
        <v>127</v>
      </c>
      <c r="H212" s="8" t="s">
        <v>17</v>
      </c>
      <c r="I212" s="4" t="s">
        <v>880</v>
      </c>
      <c r="J212" s="4" t="s">
        <v>222</v>
      </c>
      <c r="K212" s="5" t="s">
        <v>886</v>
      </c>
      <c r="L212" s="9">
        <v>0</v>
      </c>
      <c r="M212" s="9">
        <v>0</v>
      </c>
      <c r="N212" s="9">
        <v>6.4999999999999997E-3</v>
      </c>
      <c r="O212" s="8" t="s">
        <v>258</v>
      </c>
      <c r="P212" s="10" t="s">
        <v>39</v>
      </c>
      <c r="Q212" s="57">
        <v>22144449682.73</v>
      </c>
      <c r="R212" s="57">
        <v>209626.64</v>
      </c>
      <c r="S212" s="58">
        <v>2.178075897939024E-2</v>
      </c>
      <c r="T212" s="58">
        <v>5.5578086281058831E-5</v>
      </c>
      <c r="U212" s="58">
        <v>3.9366405599974895E-4</v>
      </c>
      <c r="V212" s="58">
        <v>1.4797180027166007E-3</v>
      </c>
      <c r="W212" s="58">
        <v>5.8646548859184518E-3</v>
      </c>
      <c r="X212" s="58">
        <v>1.1762854777872499E-2</v>
      </c>
      <c r="Y212" s="58">
        <v>2.6969062128484451E-2</v>
      </c>
      <c r="Z212" s="58">
        <v>6.0387568940460441E-2</v>
      </c>
      <c r="AA212" s="59">
        <v>9.117980691070468E-2</v>
      </c>
      <c r="AB212" s="58">
        <v>0.12660465001793147</v>
      </c>
    </row>
    <row r="213" spans="1:28" s="3" customFormat="1" ht="15.75" x14ac:dyDescent="0.25">
      <c r="A213" s="4" t="s">
        <v>320</v>
      </c>
      <c r="B213" s="11">
        <v>4031</v>
      </c>
      <c r="C213" s="6" t="s">
        <v>321</v>
      </c>
      <c r="D213" s="6" t="s">
        <v>38</v>
      </c>
      <c r="E213" s="12" t="s">
        <v>51</v>
      </c>
      <c r="F213" s="6" t="s">
        <v>27</v>
      </c>
      <c r="G213" s="13" t="s">
        <v>263</v>
      </c>
      <c r="H213" s="12" t="s">
        <v>291</v>
      </c>
      <c r="I213" s="4" t="s">
        <v>880</v>
      </c>
      <c r="J213" s="4" t="s">
        <v>222</v>
      </c>
      <c r="K213" s="11" t="s">
        <v>886</v>
      </c>
      <c r="L213" s="9">
        <v>1E-3</v>
      </c>
      <c r="M213" s="9">
        <v>0</v>
      </c>
      <c r="N213" s="9">
        <v>7.0000000000000001E-3</v>
      </c>
      <c r="O213" s="6" t="s">
        <v>39</v>
      </c>
      <c r="P213" s="10" t="s">
        <v>39</v>
      </c>
      <c r="Q213" s="57">
        <v>2227096325.02</v>
      </c>
      <c r="R213" s="57">
        <v>674913.67</v>
      </c>
      <c r="S213" s="58">
        <v>2.402063415164828E-2</v>
      </c>
      <c r="T213" s="58">
        <v>-1.4623435499058957E-4</v>
      </c>
      <c r="U213" s="58">
        <v>5.1545737647372425E-4</v>
      </c>
      <c r="V213" s="58">
        <v>1.6586472275114512E-3</v>
      </c>
      <c r="W213" s="58">
        <v>6.6788935377714983E-3</v>
      </c>
      <c r="X213" s="58">
        <v>1.3094031429896439E-2</v>
      </c>
      <c r="Y213" s="58">
        <v>2.9626164331964064E-2</v>
      </c>
      <c r="Z213" s="58">
        <v>6.7409456205357057E-2</v>
      </c>
      <c r="AA213" s="59">
        <v>9.9486044263085674E-2</v>
      </c>
      <c r="AB213" s="58">
        <v>0.13732474048448451</v>
      </c>
    </row>
    <row r="214" spans="1:28" s="2" customFormat="1" ht="15.75" x14ac:dyDescent="0.25">
      <c r="A214" s="4" t="s">
        <v>206</v>
      </c>
      <c r="B214" s="5">
        <v>4033</v>
      </c>
      <c r="C214" s="27" t="s">
        <v>128</v>
      </c>
      <c r="D214" s="6" t="s">
        <v>38</v>
      </c>
      <c r="E214" s="6" t="s">
        <v>51</v>
      </c>
      <c r="F214" s="6" t="s">
        <v>882</v>
      </c>
      <c r="G214" s="7" t="s">
        <v>15</v>
      </c>
      <c r="H214" s="8" t="s">
        <v>31</v>
      </c>
      <c r="I214" s="4" t="s">
        <v>880</v>
      </c>
      <c r="J214" s="4" t="s">
        <v>222</v>
      </c>
      <c r="K214" s="5" t="s">
        <v>886</v>
      </c>
      <c r="L214" s="9">
        <v>0</v>
      </c>
      <c r="M214" s="9">
        <v>0</v>
      </c>
      <c r="N214" s="9">
        <v>0.02</v>
      </c>
      <c r="O214" s="8" t="s">
        <v>258</v>
      </c>
      <c r="P214" s="10" t="s">
        <v>39</v>
      </c>
      <c r="Q214" s="57">
        <v>406589935.19</v>
      </c>
      <c r="R214" s="57">
        <v>236.71</v>
      </c>
      <c r="S214" s="58">
        <v>1.5661203123659168E-2</v>
      </c>
      <c r="T214" s="58">
        <v>4.2247570764762687E-5</v>
      </c>
      <c r="U214" s="58">
        <v>2.9580797836385058E-4</v>
      </c>
      <c r="V214" s="58">
        <v>1.3536951647701747E-3</v>
      </c>
      <c r="W214" s="58">
        <v>4.2425013788129481E-3</v>
      </c>
      <c r="X214" s="58">
        <v>8.6500767001874944E-3</v>
      </c>
      <c r="Y214" s="58">
        <v>1.9422911283376483E-2</v>
      </c>
      <c r="Z214" s="58">
        <v>4.4155271283634848E-2</v>
      </c>
      <c r="AA214" s="59">
        <v>6.8089522606262984E-2</v>
      </c>
      <c r="AB214" s="58">
        <v>8.9223265230995843E-2</v>
      </c>
    </row>
    <row r="215" spans="1:28" s="3" customFormat="1" ht="15.75" x14ac:dyDescent="0.25">
      <c r="A215" s="4" t="s">
        <v>383</v>
      </c>
      <c r="B215" s="11">
        <v>4034</v>
      </c>
      <c r="C215" s="6" t="s">
        <v>384</v>
      </c>
      <c r="D215" s="6" t="s">
        <v>38</v>
      </c>
      <c r="E215" s="12" t="s">
        <v>51</v>
      </c>
      <c r="F215" s="6" t="s">
        <v>884</v>
      </c>
      <c r="G215" s="13" t="s">
        <v>17</v>
      </c>
      <c r="H215" s="12" t="s">
        <v>17</v>
      </c>
      <c r="I215" s="4" t="s">
        <v>880</v>
      </c>
      <c r="J215" s="4" t="s">
        <v>222</v>
      </c>
      <c r="K215" s="11" t="s">
        <v>886</v>
      </c>
      <c r="L215" s="9">
        <v>0.03</v>
      </c>
      <c r="M215" s="9">
        <v>1.4999999999999999E-2</v>
      </c>
      <c r="N215" s="9">
        <v>0.02</v>
      </c>
      <c r="O215" s="12" t="s">
        <v>258</v>
      </c>
      <c r="P215" s="10" t="s">
        <v>39</v>
      </c>
      <c r="Q215" s="57">
        <v>2399140617.5599999</v>
      </c>
      <c r="R215" s="57">
        <v>2087.67</v>
      </c>
      <c r="S215" s="58">
        <v>0.33952942233286926</v>
      </c>
      <c r="T215" s="58">
        <v>1.3862373967516344E-3</v>
      </c>
      <c r="U215" s="58">
        <v>9.9560251367864609E-3</v>
      </c>
      <c r="V215" s="58">
        <v>5.813034090563516E-2</v>
      </c>
      <c r="W215" s="58">
        <v>5.3066236486649081E-3</v>
      </c>
      <c r="X215" s="58">
        <v>0.13353748920851594</v>
      </c>
      <c r="Y215" s="58">
        <v>0.37494154916127176</v>
      </c>
      <c r="Z215" s="58">
        <v>0.63728550365467285</v>
      </c>
      <c r="AA215" s="59">
        <v>0.78870572510581416</v>
      </c>
      <c r="AB215" s="58">
        <v>0.95602923264311834</v>
      </c>
    </row>
    <row r="216" spans="1:28" s="3" customFormat="1" ht="15.75" x14ac:dyDescent="0.25">
      <c r="A216" s="4" t="s">
        <v>637</v>
      </c>
      <c r="B216" s="11">
        <v>4038</v>
      </c>
      <c r="C216" s="6" t="s">
        <v>638</v>
      </c>
      <c r="D216" s="6" t="s">
        <v>38</v>
      </c>
      <c r="E216" s="12" t="s">
        <v>51</v>
      </c>
      <c r="F216" s="6" t="s">
        <v>21</v>
      </c>
      <c r="G216" s="7" t="s">
        <v>639</v>
      </c>
      <c r="H216" s="12" t="s">
        <v>520</v>
      </c>
      <c r="I216" s="4" t="s">
        <v>880</v>
      </c>
      <c r="J216" s="4" t="s">
        <v>222</v>
      </c>
      <c r="K216" s="11" t="s">
        <v>881</v>
      </c>
      <c r="L216" s="9">
        <v>0.03</v>
      </c>
      <c r="M216" s="9">
        <v>0.03</v>
      </c>
      <c r="N216" s="9">
        <v>0.02</v>
      </c>
      <c r="O216" s="12" t="s">
        <v>258</v>
      </c>
      <c r="P216" s="10" t="s">
        <v>39</v>
      </c>
      <c r="Q216" s="57">
        <v>826505913.90999997</v>
      </c>
      <c r="R216" s="57">
        <v>177.14</v>
      </c>
      <c r="S216" s="58">
        <v>3.7058720215443507E-2</v>
      </c>
      <c r="T216" s="58">
        <v>-1.1277771512350093E-3</v>
      </c>
      <c r="U216" s="58">
        <v>1.866410270912167E-3</v>
      </c>
      <c r="V216" s="58">
        <v>1.693862571285191E-4</v>
      </c>
      <c r="W216" s="58">
        <v>3.4555033138844202E-3</v>
      </c>
      <c r="X216" s="58">
        <v>1.9158851619583764E-2</v>
      </c>
      <c r="Y216" s="58">
        <v>4.5073746312684196E-2</v>
      </c>
      <c r="Z216" s="58">
        <v>0.10754032762285905</v>
      </c>
      <c r="AA216" s="59">
        <v>4.630832841110475E-2</v>
      </c>
      <c r="AB216" s="58" t="s">
        <v>17</v>
      </c>
    </row>
    <row r="217" spans="1:28" s="3" customFormat="1" ht="15.75" x14ac:dyDescent="0.25">
      <c r="A217" s="4" t="s">
        <v>322</v>
      </c>
      <c r="B217" s="11">
        <v>4039</v>
      </c>
      <c r="C217" s="6" t="s">
        <v>323</v>
      </c>
      <c r="D217" s="6" t="s">
        <v>38</v>
      </c>
      <c r="E217" s="12" t="s">
        <v>51</v>
      </c>
      <c r="F217" s="6" t="s">
        <v>27</v>
      </c>
      <c r="G217" s="13" t="s">
        <v>263</v>
      </c>
      <c r="H217" s="12" t="s">
        <v>291</v>
      </c>
      <c r="I217" s="4" t="s">
        <v>880</v>
      </c>
      <c r="J217" s="4" t="s">
        <v>222</v>
      </c>
      <c r="K217" s="11" t="s">
        <v>886</v>
      </c>
      <c r="L217" s="9">
        <v>0.01</v>
      </c>
      <c r="M217" s="9">
        <v>0</v>
      </c>
      <c r="N217" s="9">
        <v>0.01</v>
      </c>
      <c r="O217" s="6" t="s">
        <v>39</v>
      </c>
      <c r="P217" s="10" t="s">
        <v>39</v>
      </c>
      <c r="Q217" s="57">
        <v>10710292572.76</v>
      </c>
      <c r="R217" s="57">
        <v>2344.02</v>
      </c>
      <c r="S217" s="58">
        <v>2.6557121460291266E-2</v>
      </c>
      <c r="T217" s="58">
        <v>-1.8341188764948551E-4</v>
      </c>
      <c r="U217" s="58">
        <v>5.2074440840011945E-4</v>
      </c>
      <c r="V217" s="58">
        <v>1.3755980861243162E-3</v>
      </c>
      <c r="W217" s="58">
        <v>6.3281357329302533E-3</v>
      </c>
      <c r="X217" s="58">
        <v>1.3976666623408622E-2</v>
      </c>
      <c r="Y217" s="58">
        <v>3.3053917550308065E-2</v>
      </c>
      <c r="Z217" s="58">
        <v>7.4095458044649648E-2</v>
      </c>
      <c r="AA217" s="59">
        <v>0.10254938852304797</v>
      </c>
      <c r="AB217" s="58">
        <v>0.14446278086458939</v>
      </c>
    </row>
    <row r="218" spans="1:28" s="3" customFormat="1" ht="15.75" x14ac:dyDescent="0.25">
      <c r="A218" s="4" t="s">
        <v>657</v>
      </c>
      <c r="B218" s="11">
        <v>4041</v>
      </c>
      <c r="C218" s="22" t="s">
        <v>658</v>
      </c>
      <c r="D218" s="6" t="s">
        <v>422</v>
      </c>
      <c r="E218" s="12" t="s">
        <v>51</v>
      </c>
      <c r="F218" s="6" t="s">
        <v>21</v>
      </c>
      <c r="G218" s="13" t="s">
        <v>659</v>
      </c>
      <c r="H218" s="12" t="s">
        <v>660</v>
      </c>
      <c r="I218" s="4" t="s">
        <v>880</v>
      </c>
      <c r="J218" s="4" t="s">
        <v>222</v>
      </c>
      <c r="K218" s="11" t="s">
        <v>881</v>
      </c>
      <c r="L218" s="9">
        <v>0.03</v>
      </c>
      <c r="M218" s="9">
        <v>0.03</v>
      </c>
      <c r="N218" s="9">
        <v>0.02</v>
      </c>
      <c r="O218" s="6" t="s">
        <v>117</v>
      </c>
      <c r="P218" s="10" t="s">
        <v>220</v>
      </c>
      <c r="Q218" s="57">
        <v>1910381620.25</v>
      </c>
      <c r="R218" s="57">
        <v>229.93</v>
      </c>
      <c r="S218" s="58">
        <v>6.0269298164714526E-2</v>
      </c>
      <c r="T218" s="58">
        <v>-1.6499500673005751E-3</v>
      </c>
      <c r="U218" s="58">
        <v>1.7426915871563877E-3</v>
      </c>
      <c r="V218" s="58">
        <v>-2.429606490520206E-3</v>
      </c>
      <c r="W218" s="58">
        <v>7.8346028291624299E-4</v>
      </c>
      <c r="X218" s="58">
        <v>2.3366565782446145E-2</v>
      </c>
      <c r="Y218" s="58">
        <v>7.3987575318791174E-2</v>
      </c>
      <c r="Z218" s="58">
        <v>0.17713612860287714</v>
      </c>
      <c r="AA218" s="59">
        <v>0.17521083567595194</v>
      </c>
      <c r="AB218" s="58" t="s">
        <v>17</v>
      </c>
    </row>
    <row r="219" spans="1:28" s="3" customFormat="1" ht="15.75" x14ac:dyDescent="0.25">
      <c r="A219" s="4" t="s">
        <v>661</v>
      </c>
      <c r="B219" s="11">
        <v>4042</v>
      </c>
      <c r="C219" s="22" t="s">
        <v>662</v>
      </c>
      <c r="D219" s="6" t="s">
        <v>422</v>
      </c>
      <c r="E219" s="12" t="s">
        <v>51</v>
      </c>
      <c r="F219" s="6" t="s">
        <v>21</v>
      </c>
      <c r="G219" s="13" t="s">
        <v>663</v>
      </c>
      <c r="H219" s="12" t="s">
        <v>664</v>
      </c>
      <c r="I219" s="4" t="s">
        <v>880</v>
      </c>
      <c r="J219" s="4" t="s">
        <v>222</v>
      </c>
      <c r="K219" s="11" t="s">
        <v>881</v>
      </c>
      <c r="L219" s="9">
        <v>0.03</v>
      </c>
      <c r="M219" s="9">
        <v>0.03</v>
      </c>
      <c r="N219" s="9">
        <v>0.02</v>
      </c>
      <c r="O219" s="6" t="s">
        <v>117</v>
      </c>
      <c r="P219" s="10" t="s">
        <v>220</v>
      </c>
      <c r="Q219" s="57">
        <v>4361719.99</v>
      </c>
      <c r="R219" s="57">
        <v>230.72</v>
      </c>
      <c r="S219" s="58">
        <v>4.5306270387821673E-2</v>
      </c>
      <c r="T219" s="58">
        <v>-1.5146925174189395E-3</v>
      </c>
      <c r="U219" s="58">
        <v>8.2418774129179595E-4</v>
      </c>
      <c r="V219" s="58">
        <v>-4.4444444444444496E-3</v>
      </c>
      <c r="W219" s="58">
        <v>-2.2918918918918966E-3</v>
      </c>
      <c r="X219" s="58">
        <v>1.4689066760489065E-2</v>
      </c>
      <c r="Y219" s="58">
        <v>5.4768217975678837E-2</v>
      </c>
      <c r="Z219" s="58">
        <v>0.13767258382642991</v>
      </c>
      <c r="AA219" s="59">
        <v>0.13042626163645274</v>
      </c>
      <c r="AB219" s="58" t="s">
        <v>17</v>
      </c>
    </row>
    <row r="220" spans="1:28" s="3" customFormat="1" ht="15.75" x14ac:dyDescent="0.45">
      <c r="A220" s="4" t="s">
        <v>486</v>
      </c>
      <c r="B220" s="11">
        <v>4043</v>
      </c>
      <c r="C220" s="21" t="s">
        <v>487</v>
      </c>
      <c r="D220" s="6" t="s">
        <v>422</v>
      </c>
      <c r="E220" s="12" t="s">
        <v>51</v>
      </c>
      <c r="F220" s="6" t="s">
        <v>21</v>
      </c>
      <c r="G220" s="13" t="s">
        <v>287</v>
      </c>
      <c r="H220" s="12" t="s">
        <v>488</v>
      </c>
      <c r="I220" s="4" t="s">
        <v>880</v>
      </c>
      <c r="J220" s="4" t="s">
        <v>222</v>
      </c>
      <c r="K220" s="11" t="s">
        <v>881</v>
      </c>
      <c r="L220" s="9">
        <v>4.0000000000000001E-3</v>
      </c>
      <c r="M220" s="9">
        <v>2E-3</v>
      </c>
      <c r="N220" s="9">
        <v>8.0000000000000002E-3</v>
      </c>
      <c r="O220" s="6" t="s">
        <v>117</v>
      </c>
      <c r="P220" s="10" t="s">
        <v>485</v>
      </c>
      <c r="Q220" s="57">
        <v>230719878.78</v>
      </c>
      <c r="R220" s="57">
        <v>208.48</v>
      </c>
      <c r="S220" s="58">
        <v>4.4907778668805028E-2</v>
      </c>
      <c r="T220" s="58">
        <v>-1.2934131736527436E-3</v>
      </c>
      <c r="U220" s="58">
        <v>2.3988869164699394E-4</v>
      </c>
      <c r="V220" s="58">
        <v>-2.6789131266743318E-3</v>
      </c>
      <c r="W220" s="58">
        <v>6.7197849668804046E-4</v>
      </c>
      <c r="X220" s="58">
        <v>1.4303785151308738E-2</v>
      </c>
      <c r="Y220" s="58">
        <v>5.6129685916919879E-2</v>
      </c>
      <c r="Z220" s="58">
        <v>0.12339691777131143</v>
      </c>
      <c r="AA220" s="59">
        <v>0.149536832818703</v>
      </c>
      <c r="AB220" s="58">
        <v>0.19596145020651673</v>
      </c>
    </row>
    <row r="221" spans="1:28" s="3" customFormat="1" ht="15.75" x14ac:dyDescent="0.25">
      <c r="A221" s="4" t="s">
        <v>207</v>
      </c>
      <c r="B221" s="5">
        <v>4044</v>
      </c>
      <c r="C221" s="6" t="s">
        <v>129</v>
      </c>
      <c r="D221" s="6" t="s">
        <v>20</v>
      </c>
      <c r="E221" s="6" t="s">
        <v>51</v>
      </c>
      <c r="F221" s="6" t="s">
        <v>882</v>
      </c>
      <c r="G221" s="7" t="s">
        <v>15</v>
      </c>
      <c r="H221" s="8" t="s">
        <v>96</v>
      </c>
      <c r="I221" s="4" t="s">
        <v>880</v>
      </c>
      <c r="J221" s="4" t="s">
        <v>222</v>
      </c>
      <c r="K221" s="5" t="s">
        <v>886</v>
      </c>
      <c r="L221" s="9">
        <v>0</v>
      </c>
      <c r="M221" s="9">
        <v>0</v>
      </c>
      <c r="N221" s="9">
        <v>6.0000000000000001E-3</v>
      </c>
      <c r="O221" s="8" t="s">
        <v>388</v>
      </c>
      <c r="P221" s="10" t="s">
        <v>20</v>
      </c>
      <c r="Q221" s="57">
        <v>214982350.69999999</v>
      </c>
      <c r="R221" s="57">
        <v>2266.4899999999998</v>
      </c>
      <c r="S221" s="58">
        <v>3.0414759114198386E-2</v>
      </c>
      <c r="T221" s="58">
        <v>3.9710554182708598E-5</v>
      </c>
      <c r="U221" s="58">
        <v>3.7075452960505409E-4</v>
      </c>
      <c r="V221" s="58">
        <v>1.382899759649218E-3</v>
      </c>
      <c r="W221" s="58">
        <v>6.1706746456299793E-3</v>
      </c>
      <c r="X221" s="58">
        <v>1.2589855739374723E-2</v>
      </c>
      <c r="Y221" s="58">
        <v>3.8807050994123994E-2</v>
      </c>
      <c r="Z221" s="58">
        <v>7.9826007413265607E-2</v>
      </c>
      <c r="AA221" s="59">
        <v>0.10804257170653475</v>
      </c>
      <c r="AB221" s="58">
        <v>0.12974842861344127</v>
      </c>
    </row>
    <row r="222" spans="1:28" s="3" customFormat="1" ht="15.75" x14ac:dyDescent="0.25">
      <c r="A222" s="4" t="s">
        <v>533</v>
      </c>
      <c r="B222" s="5">
        <v>4050</v>
      </c>
      <c r="C222" s="22" t="s">
        <v>532</v>
      </c>
      <c r="D222" s="6" t="s">
        <v>20</v>
      </c>
      <c r="E222" s="6" t="s">
        <v>51</v>
      </c>
      <c r="F222" s="6" t="s">
        <v>21</v>
      </c>
      <c r="G222" s="7" t="s">
        <v>534</v>
      </c>
      <c r="H222" s="8" t="s">
        <v>535</v>
      </c>
      <c r="I222" s="4" t="s">
        <v>880</v>
      </c>
      <c r="J222" s="4" t="s">
        <v>222</v>
      </c>
      <c r="K222" s="5" t="s">
        <v>886</v>
      </c>
      <c r="L222" s="9">
        <v>0.03</v>
      </c>
      <c r="M222" s="9">
        <v>1.4999999999999999E-2</v>
      </c>
      <c r="N222" s="9">
        <v>0.01</v>
      </c>
      <c r="O222" s="8" t="s">
        <v>536</v>
      </c>
      <c r="P222" s="10" t="s">
        <v>537</v>
      </c>
      <c r="Q222" s="57">
        <v>1272528264.6500001</v>
      </c>
      <c r="R222" s="57">
        <v>2684.2</v>
      </c>
      <c r="S222" s="58">
        <v>6.3601313949018995E-2</v>
      </c>
      <c r="T222" s="58">
        <v>-4.1293644934015904E-3</v>
      </c>
      <c r="U222" s="58">
        <v>3.9571816488505954E-3</v>
      </c>
      <c r="V222" s="58">
        <v>-3.6488086621160052E-3</v>
      </c>
      <c r="W222" s="58">
        <v>-2.2006453243721743E-3</v>
      </c>
      <c r="X222" s="58">
        <v>2.3429606329234513E-2</v>
      </c>
      <c r="Y222" s="58">
        <v>7.5370482398330038E-2</v>
      </c>
      <c r="Z222" s="58">
        <v>0.18583640741313406</v>
      </c>
      <c r="AA222" s="59">
        <v>0.17012650723209838</v>
      </c>
      <c r="AB222" s="58" t="s">
        <v>17</v>
      </c>
    </row>
    <row r="223" spans="1:28" s="3" customFormat="1" ht="15.75" x14ac:dyDescent="0.25">
      <c r="A223" s="4" t="s">
        <v>779</v>
      </c>
      <c r="B223" s="5">
        <v>4055</v>
      </c>
      <c r="C223" s="22" t="s">
        <v>780</v>
      </c>
      <c r="D223" s="6" t="s">
        <v>422</v>
      </c>
      <c r="E223" s="6" t="s">
        <v>51</v>
      </c>
      <c r="F223" s="6" t="s">
        <v>21</v>
      </c>
      <c r="G223" s="7" t="s">
        <v>781</v>
      </c>
      <c r="H223" s="8" t="s">
        <v>495</v>
      </c>
      <c r="I223" s="4" t="s">
        <v>880</v>
      </c>
      <c r="J223" s="4" t="s">
        <v>222</v>
      </c>
      <c r="K223" s="5" t="s">
        <v>881</v>
      </c>
      <c r="L223" s="9">
        <v>0.03</v>
      </c>
      <c r="M223" s="9">
        <v>0.03</v>
      </c>
      <c r="N223" s="9">
        <v>0.02</v>
      </c>
      <c r="O223" s="8" t="s">
        <v>117</v>
      </c>
      <c r="P223" s="10" t="s">
        <v>782</v>
      </c>
      <c r="Q223" s="57">
        <v>1793824.56</v>
      </c>
      <c r="R223" s="57">
        <v>0.67</v>
      </c>
      <c r="S223" s="58">
        <v>4.6875000000000042E-2</v>
      </c>
      <c r="T223" s="58">
        <v>0</v>
      </c>
      <c r="U223" s="58">
        <v>0</v>
      </c>
      <c r="V223" s="58">
        <v>0</v>
      </c>
      <c r="W223" s="58">
        <v>0</v>
      </c>
      <c r="X223" s="58">
        <v>1.5151515151515164E-2</v>
      </c>
      <c r="Y223" s="58">
        <v>6.3492063492063544E-2</v>
      </c>
      <c r="Z223" s="58" t="s">
        <v>17</v>
      </c>
      <c r="AA223" s="59" t="s">
        <v>17</v>
      </c>
      <c r="AB223" s="58" t="s">
        <v>17</v>
      </c>
    </row>
    <row r="224" spans="1:28" s="3" customFormat="1" ht="15.75" x14ac:dyDescent="0.45">
      <c r="A224" s="4" t="s">
        <v>208</v>
      </c>
      <c r="B224" s="5">
        <v>4059</v>
      </c>
      <c r="C224" s="30" t="s">
        <v>295</v>
      </c>
      <c r="D224" s="6" t="s">
        <v>20</v>
      </c>
      <c r="E224" s="6" t="s">
        <v>51</v>
      </c>
      <c r="F224" s="6" t="s">
        <v>27</v>
      </c>
      <c r="G224" s="7" t="s">
        <v>263</v>
      </c>
      <c r="H224" s="8" t="s">
        <v>296</v>
      </c>
      <c r="I224" s="4" t="s">
        <v>880</v>
      </c>
      <c r="J224" s="4" t="s">
        <v>223</v>
      </c>
      <c r="K224" s="5" t="s">
        <v>886</v>
      </c>
      <c r="L224" s="9">
        <v>0.03</v>
      </c>
      <c r="M224" s="9">
        <v>1.4999999999999999E-2</v>
      </c>
      <c r="N224" s="9">
        <v>5.4999999999999997E-3</v>
      </c>
      <c r="O224" s="8" t="s">
        <v>388</v>
      </c>
      <c r="P224" s="10" t="s">
        <v>20</v>
      </c>
      <c r="Q224" s="57">
        <v>661405182.15999997</v>
      </c>
      <c r="R224" s="57">
        <v>1175.24</v>
      </c>
      <c r="S224" s="58">
        <v>2.6096826297638365E-2</v>
      </c>
      <c r="T224" s="58">
        <v>-1.7014905056833652E-4</v>
      </c>
      <c r="U224" s="58">
        <v>7.4082273900058612E-4</v>
      </c>
      <c r="V224" s="58">
        <v>1.2779661594560976E-3</v>
      </c>
      <c r="W224" s="58">
        <v>5.5099247091034004E-3</v>
      </c>
      <c r="X224" s="58">
        <v>1.2823606466958626E-2</v>
      </c>
      <c r="Y224" s="58">
        <v>3.2315868066230366E-2</v>
      </c>
      <c r="Z224" s="58">
        <v>7.8775862385489462E-2</v>
      </c>
      <c r="AA224" s="59">
        <v>0.10296284478147029</v>
      </c>
      <c r="AB224" s="58">
        <v>0.13803755241166268</v>
      </c>
    </row>
    <row r="225" spans="1:28" s="3" customFormat="1" ht="15.75" x14ac:dyDescent="0.45">
      <c r="A225" s="4" t="s">
        <v>631</v>
      </c>
      <c r="B225" s="4">
        <v>4061</v>
      </c>
      <c r="C225" s="30" t="s">
        <v>627</v>
      </c>
      <c r="D225" s="6" t="s">
        <v>20</v>
      </c>
      <c r="E225" s="6" t="s">
        <v>51</v>
      </c>
      <c r="F225" s="6" t="s">
        <v>884</v>
      </c>
      <c r="G225" s="7" t="s">
        <v>17</v>
      </c>
      <c r="H225" s="8" t="s">
        <v>283</v>
      </c>
      <c r="I225" s="4" t="s">
        <v>880</v>
      </c>
      <c r="J225" s="4" t="s">
        <v>223</v>
      </c>
      <c r="K225" s="5" t="s">
        <v>881</v>
      </c>
      <c r="L225" s="9">
        <v>0.03</v>
      </c>
      <c r="M225" s="9">
        <v>1.4999999999999999E-2</v>
      </c>
      <c r="N225" s="9">
        <v>0.02</v>
      </c>
      <c r="O225" s="8" t="s">
        <v>388</v>
      </c>
      <c r="P225" s="10" t="s">
        <v>20</v>
      </c>
      <c r="Q225" s="57">
        <v>1044131260.5599999</v>
      </c>
      <c r="R225" s="57">
        <v>9655.99</v>
      </c>
      <c r="S225" s="58">
        <v>0.33198745811670344</v>
      </c>
      <c r="T225" s="58">
        <v>2.5947461322811528E-3</v>
      </c>
      <c r="U225" s="58">
        <v>9.3650694096002827E-3</v>
      </c>
      <c r="V225" s="58">
        <v>6.8268111677058735E-2</v>
      </c>
      <c r="W225" s="58">
        <v>1.0955519376841956E-2</v>
      </c>
      <c r="X225" s="58">
        <v>0.13040795875458308</v>
      </c>
      <c r="Y225" s="58">
        <v>0.36458243536386314</v>
      </c>
      <c r="Z225" s="58">
        <v>0.68957226970892638</v>
      </c>
      <c r="AA225" s="59">
        <v>0.86714737639997508</v>
      </c>
      <c r="AB225" s="58" t="s">
        <v>17</v>
      </c>
    </row>
    <row r="226" spans="1:28" s="3" customFormat="1" ht="18.75" customHeight="1" x14ac:dyDescent="0.25">
      <c r="A226" s="4" t="s">
        <v>209</v>
      </c>
      <c r="B226" s="5">
        <v>4063</v>
      </c>
      <c r="C226" s="6" t="s">
        <v>307</v>
      </c>
      <c r="D226" s="6" t="s">
        <v>20</v>
      </c>
      <c r="E226" s="6" t="s">
        <v>51</v>
      </c>
      <c r="F226" s="6" t="s">
        <v>882</v>
      </c>
      <c r="G226" s="7" t="s">
        <v>270</v>
      </c>
      <c r="H226" s="8" t="s">
        <v>282</v>
      </c>
      <c r="I226" s="4" t="s">
        <v>880</v>
      </c>
      <c r="J226" s="4" t="s">
        <v>222</v>
      </c>
      <c r="K226" s="5" t="s">
        <v>886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266</v>
      </c>
      <c r="Q226" s="57">
        <v>4500104300.0900002</v>
      </c>
      <c r="R226" s="57">
        <v>1642.17</v>
      </c>
      <c r="S226" s="58">
        <v>2.1154743027702629E-2</v>
      </c>
      <c r="T226" s="58">
        <v>4.2628341757605328E-5</v>
      </c>
      <c r="U226" s="58">
        <v>5.7274117582548122E-4</v>
      </c>
      <c r="V226" s="58">
        <v>1.6713125903515301E-3</v>
      </c>
      <c r="W226" s="58">
        <v>5.8618155090041429E-3</v>
      </c>
      <c r="X226" s="58">
        <v>1.1524768087911027E-2</v>
      </c>
      <c r="Y226" s="58">
        <v>2.6029203191482768E-2</v>
      </c>
      <c r="Z226" s="58">
        <v>5.9013581313763164E-2</v>
      </c>
      <c r="AA226" s="59">
        <v>9.0273536050989256E-2</v>
      </c>
      <c r="AB226" s="58">
        <v>0.12378104277727221</v>
      </c>
    </row>
    <row r="227" spans="1:28" s="3" customFormat="1" ht="15.75" x14ac:dyDescent="0.25">
      <c r="A227" s="4" t="s">
        <v>352</v>
      </c>
      <c r="B227" s="11">
        <v>4067</v>
      </c>
      <c r="C227" s="6" t="s">
        <v>794</v>
      </c>
      <c r="D227" s="6" t="s">
        <v>20</v>
      </c>
      <c r="E227" s="12" t="s">
        <v>51</v>
      </c>
      <c r="F227" s="6" t="s">
        <v>27</v>
      </c>
      <c r="G227" s="13" t="s">
        <v>263</v>
      </c>
      <c r="H227" s="12" t="s">
        <v>353</v>
      </c>
      <c r="I227" s="4" t="s">
        <v>880</v>
      </c>
      <c r="J227" s="4" t="s">
        <v>222</v>
      </c>
      <c r="K227" s="11" t="s">
        <v>886</v>
      </c>
      <c r="L227" s="9">
        <v>0.03</v>
      </c>
      <c r="M227" s="9">
        <v>1.4999999999999999E-2</v>
      </c>
      <c r="N227" s="9">
        <v>0.02</v>
      </c>
      <c r="O227" s="8" t="s">
        <v>388</v>
      </c>
      <c r="P227" s="10" t="s">
        <v>20</v>
      </c>
      <c r="Q227" s="57">
        <v>623550.46</v>
      </c>
      <c r="R227" s="57">
        <v>1736.9</v>
      </c>
      <c r="S227" s="58">
        <v>1.8900908088321577E-2</v>
      </c>
      <c r="T227" s="58">
        <v>5.1819139687211335E-5</v>
      </c>
      <c r="U227" s="58">
        <v>3.1675641431749472E-4</v>
      </c>
      <c r="V227" s="58">
        <v>7.3748862078116184E-4</v>
      </c>
      <c r="W227" s="58">
        <v>4.6272196194111857E-3</v>
      </c>
      <c r="X227" s="58">
        <v>9.8901673944263822E-3</v>
      </c>
      <c r="Y227" s="58">
        <v>2.3252799820905737E-2</v>
      </c>
      <c r="Z227" s="58">
        <v>5.4283234292582E-2</v>
      </c>
      <c r="AA227" s="59">
        <v>8.5365777452836758E-2</v>
      </c>
      <c r="AB227" s="58">
        <v>0.12695704080507131</v>
      </c>
    </row>
    <row r="228" spans="1:28" s="3" customFormat="1" ht="15.75" x14ac:dyDescent="0.45">
      <c r="A228" s="4" t="s">
        <v>210</v>
      </c>
      <c r="B228" s="5">
        <v>4076</v>
      </c>
      <c r="C228" s="14" t="s">
        <v>130</v>
      </c>
      <c r="D228" s="6" t="s">
        <v>20</v>
      </c>
      <c r="E228" s="6" t="s">
        <v>51</v>
      </c>
      <c r="F228" s="6" t="s">
        <v>27</v>
      </c>
      <c r="G228" s="7" t="s">
        <v>52</v>
      </c>
      <c r="H228" s="8" t="s">
        <v>131</v>
      </c>
      <c r="I228" s="4" t="s">
        <v>880</v>
      </c>
      <c r="J228" s="4" t="s">
        <v>222</v>
      </c>
      <c r="K228" s="5" t="s">
        <v>886</v>
      </c>
      <c r="L228" s="9">
        <v>0.03</v>
      </c>
      <c r="M228" s="9">
        <v>1.4999999999999999E-2</v>
      </c>
      <c r="N228" s="9">
        <v>5.4999999999999997E-3</v>
      </c>
      <c r="O228" s="8" t="s">
        <v>388</v>
      </c>
      <c r="P228" s="10" t="s">
        <v>20</v>
      </c>
      <c r="Q228" s="57">
        <v>2554820341.4099998</v>
      </c>
      <c r="R228" s="57">
        <v>1644.38</v>
      </c>
      <c r="S228" s="58">
        <v>2.7936662728403661E-2</v>
      </c>
      <c r="T228" s="58">
        <v>-6.6890038856970828E-5</v>
      </c>
      <c r="U228" s="58">
        <v>7.302912644993521E-4</v>
      </c>
      <c r="V228" s="58">
        <v>1.6446566931436367E-3</v>
      </c>
      <c r="W228" s="58">
        <v>6.7838119145289628E-3</v>
      </c>
      <c r="X228" s="58">
        <v>1.4423195558297415E-2</v>
      </c>
      <c r="Y228" s="58">
        <v>3.454610656382321E-2</v>
      </c>
      <c r="Z228" s="58">
        <v>7.5770659967551265E-2</v>
      </c>
      <c r="AA228" s="59">
        <v>0.10737134160302776</v>
      </c>
      <c r="AB228" s="58">
        <v>0.14690045753822126</v>
      </c>
    </row>
    <row r="229" spans="1:28" s="3" customFormat="1" ht="15.75" x14ac:dyDescent="0.25">
      <c r="A229" s="4" t="s">
        <v>211</v>
      </c>
      <c r="B229" s="5">
        <v>4077</v>
      </c>
      <c r="C229" s="22" t="s">
        <v>132</v>
      </c>
      <c r="D229" s="6" t="s">
        <v>20</v>
      </c>
      <c r="E229" s="6" t="s">
        <v>51</v>
      </c>
      <c r="F229" s="6" t="s">
        <v>882</v>
      </c>
      <c r="G229" s="7" t="s">
        <v>15</v>
      </c>
      <c r="H229" s="8" t="s">
        <v>133</v>
      </c>
      <c r="I229" s="4" t="s">
        <v>880</v>
      </c>
      <c r="J229" s="4" t="s">
        <v>223</v>
      </c>
      <c r="K229" s="5" t="s">
        <v>886</v>
      </c>
      <c r="L229" s="9">
        <v>0.03</v>
      </c>
      <c r="M229" s="9">
        <v>1.4999999999999999E-2</v>
      </c>
      <c r="N229" s="9">
        <v>4.0000000000000001E-3</v>
      </c>
      <c r="O229" s="8" t="s">
        <v>388</v>
      </c>
      <c r="P229" s="10" t="s">
        <v>20</v>
      </c>
      <c r="Q229" s="57">
        <v>2570276086.5999999</v>
      </c>
      <c r="R229" s="57">
        <v>3371.02</v>
      </c>
      <c r="S229" s="58">
        <v>1.994493358748603E-2</v>
      </c>
      <c r="T229" s="58">
        <v>4.1532181507461752E-5</v>
      </c>
      <c r="U229" s="58">
        <v>3.9172626643326224E-4</v>
      </c>
      <c r="V229" s="58">
        <v>1.318845831674891E-3</v>
      </c>
      <c r="W229" s="58">
        <v>5.2303875377219975E-3</v>
      </c>
      <c r="X229" s="58">
        <v>1.1155337854659672E-2</v>
      </c>
      <c r="Y229" s="58">
        <v>2.4457991697411374E-2</v>
      </c>
      <c r="Z229" s="58">
        <v>5.5042799242602032E-2</v>
      </c>
      <c r="AA229" s="59">
        <v>8.3549495514433789E-2</v>
      </c>
      <c r="AB229" s="58">
        <v>0.11326063552241371</v>
      </c>
    </row>
    <row r="230" spans="1:28" s="3" customFormat="1" ht="15.75" x14ac:dyDescent="0.25">
      <c r="A230" s="4" t="s">
        <v>674</v>
      </c>
      <c r="B230" s="5">
        <v>4079</v>
      </c>
      <c r="C230" s="22" t="s">
        <v>675</v>
      </c>
      <c r="D230" s="6" t="s">
        <v>20</v>
      </c>
      <c r="E230" s="6" t="s">
        <v>51</v>
      </c>
      <c r="F230" s="6" t="s">
        <v>875</v>
      </c>
      <c r="G230" s="7" t="s">
        <v>17</v>
      </c>
      <c r="H230" s="8" t="s">
        <v>676</v>
      </c>
      <c r="I230" s="4" t="s">
        <v>880</v>
      </c>
      <c r="J230" s="4" t="s">
        <v>222</v>
      </c>
      <c r="K230" s="5" t="s">
        <v>886</v>
      </c>
      <c r="L230" s="9">
        <v>0</v>
      </c>
      <c r="M230" s="9">
        <v>0</v>
      </c>
      <c r="N230" s="9">
        <v>0.02</v>
      </c>
      <c r="O230" s="8" t="s">
        <v>388</v>
      </c>
      <c r="P230" s="10" t="s">
        <v>20</v>
      </c>
      <c r="Q230" s="57">
        <v>1443097.2</v>
      </c>
      <c r="R230" s="57">
        <v>1950.13</v>
      </c>
      <c r="S230" s="58">
        <v>7.0776343460189045E-2</v>
      </c>
      <c r="T230" s="58">
        <v>1.926653582548115E-3</v>
      </c>
      <c r="U230" s="58">
        <v>1.3967269347492451E-3</v>
      </c>
      <c r="V230" s="58">
        <v>1.1898090493980938E-2</v>
      </c>
      <c r="W230" s="58">
        <v>4.3622467373278673E-3</v>
      </c>
      <c r="X230" s="58">
        <v>4.9766375263769889E-2</v>
      </c>
      <c r="Y230" s="58">
        <v>8.3237052014131216E-2</v>
      </c>
      <c r="Z230" s="58">
        <v>0.14649460595549549</v>
      </c>
      <c r="AA230" s="59">
        <v>0.19967395650702849</v>
      </c>
      <c r="AB230" s="58" t="s">
        <v>17</v>
      </c>
    </row>
    <row r="231" spans="1:28" s="2" customFormat="1" ht="15.75" x14ac:dyDescent="0.25">
      <c r="A231" s="4" t="s">
        <v>212</v>
      </c>
      <c r="B231" s="5">
        <v>4102</v>
      </c>
      <c r="C231" s="6" t="s">
        <v>138</v>
      </c>
      <c r="D231" s="6" t="s">
        <v>216</v>
      </c>
      <c r="E231" s="6" t="s">
        <v>51</v>
      </c>
      <c r="F231" s="6" t="s">
        <v>882</v>
      </c>
      <c r="G231" s="7" t="s">
        <v>17</v>
      </c>
      <c r="H231" s="8" t="s">
        <v>139</v>
      </c>
      <c r="I231" s="4" t="s">
        <v>880</v>
      </c>
      <c r="J231" s="4" t="s">
        <v>222</v>
      </c>
      <c r="K231" s="5" t="s">
        <v>886</v>
      </c>
      <c r="L231" s="9">
        <v>0</v>
      </c>
      <c r="M231" s="9">
        <v>0</v>
      </c>
      <c r="N231" s="9">
        <v>8.0000000000000002E-3</v>
      </c>
      <c r="O231" s="12" t="s">
        <v>797</v>
      </c>
      <c r="P231" s="10" t="s">
        <v>216</v>
      </c>
      <c r="Q231" s="57">
        <v>1753243927.3</v>
      </c>
      <c r="R231" s="57">
        <v>151.30000000000001</v>
      </c>
      <c r="S231" s="58">
        <v>2.2435464251926083E-2</v>
      </c>
      <c r="T231" s="58">
        <v>0</v>
      </c>
      <c r="U231" s="58">
        <v>3.9672044432691265E-4</v>
      </c>
      <c r="V231" s="58">
        <v>1.5224730257497729E-3</v>
      </c>
      <c r="W231" s="58">
        <v>5.5828791705436883E-3</v>
      </c>
      <c r="X231" s="58">
        <v>1.1769426240470907E-2</v>
      </c>
      <c r="Y231" s="58">
        <v>2.7713625866050893E-2</v>
      </c>
      <c r="Z231" s="58">
        <v>6.1381971238162046E-2</v>
      </c>
      <c r="AA231" s="59">
        <v>9.4077662882348839E-2</v>
      </c>
      <c r="AB231" s="58">
        <v>0.13045427375971314</v>
      </c>
    </row>
    <row r="232" spans="1:28" s="2" customFormat="1" ht="15.75" x14ac:dyDescent="0.25">
      <c r="A232" s="4" t="s">
        <v>213</v>
      </c>
      <c r="B232" s="11">
        <v>4109</v>
      </c>
      <c r="C232" s="6" t="s">
        <v>628</v>
      </c>
      <c r="D232" s="6" t="s">
        <v>221</v>
      </c>
      <c r="E232" s="12" t="s">
        <v>51</v>
      </c>
      <c r="F232" s="6" t="s">
        <v>882</v>
      </c>
      <c r="G232" s="13" t="s">
        <v>301</v>
      </c>
      <c r="H232" s="12" t="s">
        <v>108</v>
      </c>
      <c r="I232" s="4" t="s">
        <v>880</v>
      </c>
      <c r="J232" s="4" t="s">
        <v>222</v>
      </c>
      <c r="K232" s="11" t="s">
        <v>886</v>
      </c>
      <c r="L232" s="9">
        <v>0</v>
      </c>
      <c r="M232" s="9">
        <v>0</v>
      </c>
      <c r="N232" s="9">
        <v>0.01</v>
      </c>
      <c r="O232" s="8" t="s">
        <v>763</v>
      </c>
      <c r="P232" s="10" t="s">
        <v>221</v>
      </c>
      <c r="Q232" s="57">
        <v>208296689.65000001</v>
      </c>
      <c r="R232" s="57">
        <v>98.64</v>
      </c>
      <c r="S232" s="58">
        <v>4.9026906306497919E-2</v>
      </c>
      <c r="T232" s="58">
        <v>0</v>
      </c>
      <c r="U232" s="58">
        <v>4.056795131846476E-4</v>
      </c>
      <c r="V232" s="58">
        <v>1.4213197969543206E-3</v>
      </c>
      <c r="W232" s="58">
        <v>5.0947625840635823E-3</v>
      </c>
      <c r="X232" s="58">
        <v>1.0241704219582138E-2</v>
      </c>
      <c r="Y232" s="58">
        <v>5.3958756277380032E-2</v>
      </c>
      <c r="Z232" s="58">
        <v>0.13405380547252238</v>
      </c>
      <c r="AA232" s="59">
        <v>0.21597633136094668</v>
      </c>
      <c r="AB232" s="58">
        <v>0.32938005390835573</v>
      </c>
    </row>
    <row r="233" spans="1:28" s="2" customFormat="1" ht="15.75" x14ac:dyDescent="0.25">
      <c r="A233" s="4" t="s">
        <v>214</v>
      </c>
      <c r="B233" s="5">
        <v>4111</v>
      </c>
      <c r="C233" s="6" t="s">
        <v>140</v>
      </c>
      <c r="D233" s="6" t="s">
        <v>20</v>
      </c>
      <c r="E233" s="6" t="s">
        <v>51</v>
      </c>
      <c r="F233" s="6" t="s">
        <v>883</v>
      </c>
      <c r="G233" s="7" t="s">
        <v>17</v>
      </c>
      <c r="H233" s="8" t="s">
        <v>283</v>
      </c>
      <c r="I233" s="4" t="s">
        <v>880</v>
      </c>
      <c r="J233" s="4" t="s">
        <v>223</v>
      </c>
      <c r="K233" s="5" t="s">
        <v>886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20</v>
      </c>
      <c r="Q233" s="57">
        <v>1407279085.25</v>
      </c>
      <c r="R233" s="57">
        <v>3196.55</v>
      </c>
      <c r="S233" s="58">
        <v>0.36007199142229857</v>
      </c>
      <c r="T233" s="58">
        <v>2.1978090884579651E-3</v>
      </c>
      <c r="U233" s="58">
        <v>9.1999456969575552E-3</v>
      </c>
      <c r="V233" s="58">
        <v>6.5843525347773407E-2</v>
      </c>
      <c r="W233" s="58">
        <v>1.1854642144914778E-2</v>
      </c>
      <c r="X233" s="58">
        <v>0.15073222359819141</v>
      </c>
      <c r="Y233" s="58">
        <v>0.39349407779729823</v>
      </c>
      <c r="Z233" s="58">
        <v>0.73387249876599481</v>
      </c>
      <c r="AA233" s="59">
        <v>0.93129844785605964</v>
      </c>
      <c r="AB233" s="58">
        <v>1.146488047273704</v>
      </c>
    </row>
    <row r="234" spans="1:28" s="2" customFormat="1" ht="15.75" x14ac:dyDescent="0.25">
      <c r="A234" s="4" t="s">
        <v>215</v>
      </c>
      <c r="B234" s="5">
        <v>4112</v>
      </c>
      <c r="C234" s="6" t="s">
        <v>141</v>
      </c>
      <c r="D234" s="6" t="s">
        <v>420</v>
      </c>
      <c r="E234" s="6" t="s">
        <v>51</v>
      </c>
      <c r="F234" s="6" t="s">
        <v>27</v>
      </c>
      <c r="G234" s="6" t="s">
        <v>269</v>
      </c>
      <c r="H234" s="8" t="s">
        <v>142</v>
      </c>
      <c r="I234" s="4" t="s">
        <v>880</v>
      </c>
      <c r="J234" s="4" t="s">
        <v>222</v>
      </c>
      <c r="K234" s="5" t="s">
        <v>886</v>
      </c>
      <c r="L234" s="9">
        <v>0.03</v>
      </c>
      <c r="M234" s="9">
        <v>1.4999999999999999E-2</v>
      </c>
      <c r="N234" s="9">
        <v>0.02</v>
      </c>
      <c r="O234" s="8" t="s">
        <v>258</v>
      </c>
      <c r="P234" s="10" t="s">
        <v>95</v>
      </c>
      <c r="Q234" s="57">
        <v>294435884.51999998</v>
      </c>
      <c r="R234" s="57">
        <v>146.69</v>
      </c>
      <c r="S234" s="58">
        <v>9.8444169076139804E-3</v>
      </c>
      <c r="T234" s="58">
        <v>-1.3632335900763567E-4</v>
      </c>
      <c r="U234" s="58">
        <v>2.7275826798494403E-4</v>
      </c>
      <c r="V234" s="58">
        <v>0</v>
      </c>
      <c r="W234" s="58">
        <v>1.1602511602510747E-3</v>
      </c>
      <c r="X234" s="58">
        <v>4.2445402889026125E-3</v>
      </c>
      <c r="Y234" s="58">
        <v>1.4173119469026628E-2</v>
      </c>
      <c r="Z234" s="58">
        <v>4.4800569800569741E-2</v>
      </c>
      <c r="AA234" s="59">
        <v>7.2295321637426802E-2</v>
      </c>
      <c r="AB234" s="58">
        <v>0.1077631777677089</v>
      </c>
    </row>
    <row r="235" spans="1:28" s="2" customFormat="1" ht="15.75" x14ac:dyDescent="0.45">
      <c r="A235" s="4" t="s">
        <v>385</v>
      </c>
      <c r="B235" s="11">
        <v>4115</v>
      </c>
      <c r="C235" s="18" t="s">
        <v>386</v>
      </c>
      <c r="D235" s="6" t="s">
        <v>20</v>
      </c>
      <c r="E235" s="12" t="s">
        <v>51</v>
      </c>
      <c r="F235" s="6" t="s">
        <v>27</v>
      </c>
      <c r="G235" s="13" t="s">
        <v>269</v>
      </c>
      <c r="H235" s="12" t="s">
        <v>387</v>
      </c>
      <c r="I235" s="4" t="s">
        <v>880</v>
      </c>
      <c r="J235" s="4" t="s">
        <v>223</v>
      </c>
      <c r="K235" s="5" t="s">
        <v>886</v>
      </c>
      <c r="L235" s="9">
        <v>0.03</v>
      </c>
      <c r="M235" s="9">
        <v>1.4999999999999999E-2</v>
      </c>
      <c r="N235" s="9">
        <v>0.02</v>
      </c>
      <c r="O235" s="6" t="s">
        <v>20</v>
      </c>
      <c r="P235" s="10" t="s">
        <v>388</v>
      </c>
      <c r="Q235" s="57">
        <v>641156932.88</v>
      </c>
      <c r="R235" s="57">
        <v>1672.55</v>
      </c>
      <c r="S235" s="58">
        <v>2.5676404935364321E-2</v>
      </c>
      <c r="T235" s="58">
        <v>-1.8531138290110675E-4</v>
      </c>
      <c r="U235" s="58">
        <v>5.9226112134772859E-4</v>
      </c>
      <c r="V235" s="58">
        <v>1.3830347734456996E-3</v>
      </c>
      <c r="W235" s="58">
        <v>5.3798990141861302E-3</v>
      </c>
      <c r="X235" s="58">
        <v>1.3666666666666639E-2</v>
      </c>
      <c r="Y235" s="58">
        <v>3.2068765503708567E-2</v>
      </c>
      <c r="Z235" s="58">
        <v>7.0356646892058838E-2</v>
      </c>
      <c r="AA235" s="59">
        <v>0.10401526102827113</v>
      </c>
      <c r="AB235" s="58">
        <v>0.13367856682911622</v>
      </c>
    </row>
    <row r="236" spans="1:28" s="2" customFormat="1" ht="15.75" x14ac:dyDescent="0.25">
      <c r="A236" s="4" t="s">
        <v>247</v>
      </c>
      <c r="B236" s="4">
        <v>4116</v>
      </c>
      <c r="C236" s="31" t="s">
        <v>248</v>
      </c>
      <c r="D236" s="6" t="s">
        <v>20</v>
      </c>
      <c r="E236" s="6" t="s">
        <v>51</v>
      </c>
      <c r="F236" s="6" t="s">
        <v>882</v>
      </c>
      <c r="G236" s="7" t="s">
        <v>250</v>
      </c>
      <c r="H236" s="8" t="s">
        <v>251</v>
      </c>
      <c r="I236" s="4" t="s">
        <v>880</v>
      </c>
      <c r="J236" s="4" t="s">
        <v>222</v>
      </c>
      <c r="K236" s="5" t="s">
        <v>886</v>
      </c>
      <c r="L236" s="9">
        <v>0.03</v>
      </c>
      <c r="M236" s="9">
        <v>1.4999999999999999E-2</v>
      </c>
      <c r="N236" s="9">
        <v>0.02</v>
      </c>
      <c r="O236" s="8" t="s">
        <v>388</v>
      </c>
      <c r="P236" s="10" t="s">
        <v>249</v>
      </c>
      <c r="Q236" s="57">
        <v>644102.13</v>
      </c>
      <c r="R236" s="57">
        <v>739.94</v>
      </c>
      <c r="S236" s="58">
        <v>1.4867645041832439E-2</v>
      </c>
      <c r="T236" s="58">
        <v>5.4061359643299512E-5</v>
      </c>
      <c r="U236" s="58">
        <v>2.8388736430864827E-4</v>
      </c>
      <c r="V236" s="58">
        <v>7.8446223761096203E-4</v>
      </c>
      <c r="W236" s="58">
        <v>3.7712301264312856E-3</v>
      </c>
      <c r="X236" s="58">
        <v>8.2162662996826397E-3</v>
      </c>
      <c r="Y236" s="58">
        <v>1.8850258175559454E-2</v>
      </c>
      <c r="Z236" s="58">
        <v>4.4021785139825673E-2</v>
      </c>
      <c r="AA236" s="59">
        <v>0.20057762201453788</v>
      </c>
      <c r="AB236" s="58">
        <v>0.22917704907139777</v>
      </c>
    </row>
    <row r="237" spans="1:28" s="2" customFormat="1" ht="16.5" customHeight="1" x14ac:dyDescent="0.25">
      <c r="A237" s="4" t="s">
        <v>377</v>
      </c>
      <c r="B237" s="4">
        <v>4119</v>
      </c>
      <c r="C237" s="22" t="s">
        <v>264</v>
      </c>
      <c r="D237" s="6" t="s">
        <v>20</v>
      </c>
      <c r="E237" s="12" t="s">
        <v>51</v>
      </c>
      <c r="F237" s="6" t="s">
        <v>882</v>
      </c>
      <c r="G237" s="7" t="s">
        <v>17</v>
      </c>
      <c r="H237" s="6" t="s">
        <v>265</v>
      </c>
      <c r="I237" s="4" t="s">
        <v>880</v>
      </c>
      <c r="J237" s="4" t="s">
        <v>222</v>
      </c>
      <c r="K237" s="5" t="s">
        <v>887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24" t="s">
        <v>266</v>
      </c>
      <c r="Q237" s="57">
        <v>539618.65</v>
      </c>
      <c r="R237" s="57">
        <v>1329.02</v>
      </c>
      <c r="S237" s="58">
        <v>1.5790760952643066E-2</v>
      </c>
      <c r="T237" s="58">
        <v>4.514808572112436E-5</v>
      </c>
      <c r="U237" s="58">
        <v>3.0106426216682799E-4</v>
      </c>
      <c r="V237" s="58">
        <v>8.5851131126297E-4</v>
      </c>
      <c r="W237" s="58">
        <v>3.9507776913256772E-3</v>
      </c>
      <c r="X237" s="58">
        <v>8.2846521508232098E-3</v>
      </c>
      <c r="Y237" s="58">
        <v>1.9969301611665373E-2</v>
      </c>
      <c r="Z237" s="58">
        <v>4.5813660686181958E-2</v>
      </c>
      <c r="AA237" s="59">
        <v>6.9995491433724119E-2</v>
      </c>
      <c r="AB237" s="58">
        <v>9.2144729597580619E-2</v>
      </c>
    </row>
    <row r="238" spans="1:28" s="2" customFormat="1" ht="15.75" x14ac:dyDescent="0.25">
      <c r="A238" s="32" t="s">
        <v>305</v>
      </c>
      <c r="B238" s="4">
        <v>4123</v>
      </c>
      <c r="C238" s="6" t="s">
        <v>306</v>
      </c>
      <c r="D238" s="6" t="s">
        <v>221</v>
      </c>
      <c r="E238" s="6" t="s">
        <v>51</v>
      </c>
      <c r="F238" s="6" t="s">
        <v>27</v>
      </c>
      <c r="G238" s="6" t="s">
        <v>269</v>
      </c>
      <c r="H238" s="6" t="s">
        <v>291</v>
      </c>
      <c r="I238" s="4" t="s">
        <v>880</v>
      </c>
      <c r="J238" s="4" t="s">
        <v>222</v>
      </c>
      <c r="K238" s="4" t="s">
        <v>886</v>
      </c>
      <c r="L238" s="9">
        <v>0.03</v>
      </c>
      <c r="M238" s="9">
        <v>0.02</v>
      </c>
      <c r="N238" s="9">
        <v>0.02</v>
      </c>
      <c r="O238" s="8" t="s">
        <v>763</v>
      </c>
      <c r="P238" s="24" t="s">
        <v>856</v>
      </c>
      <c r="Q238" s="57">
        <v>1212594.53</v>
      </c>
      <c r="R238" s="57">
        <v>121.26</v>
      </c>
      <c r="S238" s="58">
        <v>1.7794191707235223E-2</v>
      </c>
      <c r="T238" s="58">
        <v>8.2474226804165899E-5</v>
      </c>
      <c r="U238" s="58">
        <v>2.4746349913388712E-4</v>
      </c>
      <c r="V238" s="58">
        <v>5.7760541298793131E-4</v>
      </c>
      <c r="W238" s="58">
        <v>3.7248572138068275E-3</v>
      </c>
      <c r="X238" s="58">
        <v>8.6508068541008669E-3</v>
      </c>
      <c r="Y238" s="58">
        <v>2.1911343333895234E-2</v>
      </c>
      <c r="Z238" s="58">
        <v>4.9961035587496844E-2</v>
      </c>
      <c r="AA238" s="59">
        <v>7.3382313888643053E-2</v>
      </c>
      <c r="AB238" s="58">
        <v>9.1842247433819579E-2</v>
      </c>
    </row>
    <row r="239" spans="1:28" s="2" customFormat="1" ht="15.75" x14ac:dyDescent="0.25">
      <c r="A239" s="4" t="s">
        <v>302</v>
      </c>
      <c r="B239" s="4">
        <v>4126</v>
      </c>
      <c r="C239" s="31" t="s">
        <v>303</v>
      </c>
      <c r="D239" s="6" t="s">
        <v>216</v>
      </c>
      <c r="E239" s="6" t="s">
        <v>51</v>
      </c>
      <c r="F239" s="6" t="s">
        <v>21</v>
      </c>
      <c r="G239" s="6" t="s">
        <v>304</v>
      </c>
      <c r="H239" s="6" t="s">
        <v>93</v>
      </c>
      <c r="I239" s="4" t="s">
        <v>880</v>
      </c>
      <c r="J239" s="4" t="s">
        <v>222</v>
      </c>
      <c r="K239" s="4" t="s">
        <v>886</v>
      </c>
      <c r="L239" s="9">
        <v>0.02</v>
      </c>
      <c r="M239" s="9">
        <v>0.02</v>
      </c>
      <c r="N239" s="9">
        <v>0.02</v>
      </c>
      <c r="O239" s="6" t="s">
        <v>117</v>
      </c>
      <c r="P239" s="10" t="s">
        <v>216</v>
      </c>
      <c r="Q239" s="57">
        <v>2686982520.1599998</v>
      </c>
      <c r="R239" s="57">
        <v>1457.08</v>
      </c>
      <c r="S239" s="58">
        <v>5.1109844686668092E-2</v>
      </c>
      <c r="T239" s="58">
        <v>-1.1790512750205835E-3</v>
      </c>
      <c r="U239" s="58">
        <v>-1.3724198506810323E-4</v>
      </c>
      <c r="V239" s="58">
        <v>-5.792967923742987E-3</v>
      </c>
      <c r="W239" s="58">
        <v>-3.3720699584818595E-3</v>
      </c>
      <c r="X239" s="58">
        <v>1.6832291201429133E-2</v>
      </c>
      <c r="Y239" s="58">
        <v>6.3453369728640741E-2</v>
      </c>
      <c r="Z239" s="58">
        <v>0.16190871104589963</v>
      </c>
      <c r="AA239" s="59">
        <v>0.31377357810076822</v>
      </c>
      <c r="AB239" s="58">
        <v>0.20407893432056329</v>
      </c>
    </row>
    <row r="240" spans="1:28" s="3" customFormat="1" ht="15.75" x14ac:dyDescent="0.45">
      <c r="A240" s="4" t="s">
        <v>308</v>
      </c>
      <c r="B240" s="4">
        <v>4127</v>
      </c>
      <c r="C240" s="30" t="s">
        <v>309</v>
      </c>
      <c r="D240" s="6" t="s">
        <v>38</v>
      </c>
      <c r="E240" s="6" t="s">
        <v>51</v>
      </c>
      <c r="F240" s="6" t="s">
        <v>882</v>
      </c>
      <c r="G240" s="6" t="s">
        <v>301</v>
      </c>
      <c r="H240" s="6" t="s">
        <v>31</v>
      </c>
      <c r="I240" s="4" t="s">
        <v>880</v>
      </c>
      <c r="J240" s="4" t="s">
        <v>223</v>
      </c>
      <c r="K240" s="4" t="s">
        <v>886</v>
      </c>
      <c r="L240" s="9">
        <v>0.03</v>
      </c>
      <c r="M240" s="9">
        <v>1.4999999999999999E-2</v>
      </c>
      <c r="N240" s="9">
        <v>0.02</v>
      </c>
      <c r="O240" s="8" t="s">
        <v>258</v>
      </c>
      <c r="P240" s="10" t="s">
        <v>38</v>
      </c>
      <c r="Q240" s="57">
        <v>877679338.02999997</v>
      </c>
      <c r="R240" s="57">
        <v>178.95</v>
      </c>
      <c r="S240" s="58">
        <v>2.0355798836811458E-2</v>
      </c>
      <c r="T240" s="58">
        <v>5.5884654073940458E-5</v>
      </c>
      <c r="U240" s="58">
        <v>3.9132379248654504E-4</v>
      </c>
      <c r="V240" s="58">
        <v>1.3989927252378289E-3</v>
      </c>
      <c r="W240" s="58">
        <v>5.2241321199863969E-3</v>
      </c>
      <c r="X240" s="58">
        <v>1.0902722856174321E-2</v>
      </c>
      <c r="Y240" s="58">
        <v>2.5207676883414361E-2</v>
      </c>
      <c r="Z240" s="58">
        <v>5.6001416263424877E-2</v>
      </c>
      <c r="AA240" s="59">
        <v>8.172640996191731E-2</v>
      </c>
      <c r="AB240" s="58">
        <v>0.1116978318941417</v>
      </c>
    </row>
    <row r="241" spans="1:28" s="3" customFormat="1" ht="15.75" x14ac:dyDescent="0.45">
      <c r="A241" s="4" t="s">
        <v>354</v>
      </c>
      <c r="B241" s="11">
        <v>4129</v>
      </c>
      <c r="C241" s="30" t="s">
        <v>355</v>
      </c>
      <c r="D241" s="6" t="s">
        <v>20</v>
      </c>
      <c r="E241" s="12" t="s">
        <v>51</v>
      </c>
      <c r="F241" s="6" t="s">
        <v>882</v>
      </c>
      <c r="G241" s="13" t="s">
        <v>356</v>
      </c>
      <c r="H241" s="12" t="s">
        <v>357</v>
      </c>
      <c r="I241" s="4" t="s">
        <v>880</v>
      </c>
      <c r="J241" s="4" t="s">
        <v>222</v>
      </c>
      <c r="K241" s="4" t="s">
        <v>886</v>
      </c>
      <c r="L241" s="9">
        <v>0.03</v>
      </c>
      <c r="M241" s="9">
        <v>1.4999999999999999E-2</v>
      </c>
      <c r="N241" s="9">
        <v>0.02</v>
      </c>
      <c r="O241" s="8" t="s">
        <v>388</v>
      </c>
      <c r="P241" s="10" t="s">
        <v>20</v>
      </c>
      <c r="Q241" s="57">
        <v>33569082.43</v>
      </c>
      <c r="R241" s="57">
        <v>3014.19</v>
      </c>
      <c r="S241" s="58">
        <v>2.0085689918912669E-2</v>
      </c>
      <c r="T241" s="58">
        <v>5.9721102451496938E-5</v>
      </c>
      <c r="U241" s="58">
        <v>3.6175367561652304E-4</v>
      </c>
      <c r="V241" s="58">
        <v>1.3521055638978392E-3</v>
      </c>
      <c r="W241" s="58">
        <v>5.1856841768268894E-3</v>
      </c>
      <c r="X241" s="58">
        <v>1.0720201728913446E-2</v>
      </c>
      <c r="Y241" s="58">
        <v>2.4879123569373916E-2</v>
      </c>
      <c r="Z241" s="58">
        <v>5.5525400699670456E-2</v>
      </c>
      <c r="AA241" s="59">
        <v>8.4767782916164311E-2</v>
      </c>
      <c r="AB241" s="58">
        <v>0.10906736037265849</v>
      </c>
    </row>
    <row r="242" spans="1:28" s="3" customFormat="1" ht="15.75" x14ac:dyDescent="0.25">
      <c r="A242" s="4" t="s">
        <v>328</v>
      </c>
      <c r="B242" s="33">
        <v>4130</v>
      </c>
      <c r="C242" s="6" t="s">
        <v>329</v>
      </c>
      <c r="D242" s="34" t="s">
        <v>38</v>
      </c>
      <c r="E242" s="35" t="s">
        <v>51</v>
      </c>
      <c r="F242" s="34" t="s">
        <v>882</v>
      </c>
      <c r="G242" s="36" t="s">
        <v>281</v>
      </c>
      <c r="H242" s="35" t="s">
        <v>330</v>
      </c>
      <c r="I242" s="4" t="s">
        <v>880</v>
      </c>
      <c r="J242" s="32" t="s">
        <v>222</v>
      </c>
      <c r="K242" s="32" t="s">
        <v>886</v>
      </c>
      <c r="L242" s="37">
        <v>0</v>
      </c>
      <c r="M242" s="37">
        <v>0</v>
      </c>
      <c r="N242" s="37">
        <v>6.4999999999999997E-3</v>
      </c>
      <c r="O242" s="12" t="s">
        <v>797</v>
      </c>
      <c r="P242" s="38" t="s">
        <v>42</v>
      </c>
      <c r="Q242" s="57">
        <v>2686870790.0700002</v>
      </c>
      <c r="R242" s="57">
        <v>1258.5899999999999</v>
      </c>
      <c r="S242" s="58">
        <v>2.1607669017914308E-2</v>
      </c>
      <c r="T242" s="58">
        <v>6.3567234269038179E-5</v>
      </c>
      <c r="U242" s="58">
        <v>3.8947619426119479E-4</v>
      </c>
      <c r="V242" s="58">
        <v>1.4322201799822998E-3</v>
      </c>
      <c r="W242" s="58">
        <v>5.5848513902205252E-3</v>
      </c>
      <c r="X242" s="58">
        <v>1.151688553839224E-2</v>
      </c>
      <c r="Y242" s="58">
        <v>2.6976083816797586E-2</v>
      </c>
      <c r="Z242" s="58">
        <v>6.1993722154718538E-2</v>
      </c>
      <c r="AA242" s="59">
        <v>9.5111722121676137E-2</v>
      </c>
      <c r="AB242" s="58">
        <v>0.12961101437828704</v>
      </c>
    </row>
    <row r="243" spans="1:28" s="3" customFormat="1" ht="15.75" x14ac:dyDescent="0.25">
      <c r="A243" s="4" t="s">
        <v>334</v>
      </c>
      <c r="B243" s="11">
        <v>4131</v>
      </c>
      <c r="C243" s="6" t="s">
        <v>232</v>
      </c>
      <c r="D243" s="6" t="s">
        <v>70</v>
      </c>
      <c r="E243" s="12" t="s">
        <v>51</v>
      </c>
      <c r="F243" s="6" t="s">
        <v>882</v>
      </c>
      <c r="G243" s="13" t="s">
        <v>281</v>
      </c>
      <c r="H243" s="12" t="s">
        <v>335</v>
      </c>
      <c r="I243" s="4" t="s">
        <v>880</v>
      </c>
      <c r="J243" s="4" t="s">
        <v>222</v>
      </c>
      <c r="K243" s="11" t="s">
        <v>886</v>
      </c>
      <c r="L243" s="9">
        <v>0</v>
      </c>
      <c r="M243" s="9">
        <v>0</v>
      </c>
      <c r="N243" s="9">
        <v>0.01</v>
      </c>
      <c r="O243" s="8" t="s">
        <v>388</v>
      </c>
      <c r="P243" s="10" t="s">
        <v>336</v>
      </c>
      <c r="Q243" s="57">
        <v>913678911.91999996</v>
      </c>
      <c r="R243" s="57">
        <v>139.72</v>
      </c>
      <c r="S243" s="58">
        <v>2.1867914868719442E-2</v>
      </c>
      <c r="T243" s="58">
        <v>0</v>
      </c>
      <c r="U243" s="58">
        <v>4.2961477874840521E-4</v>
      </c>
      <c r="V243" s="58">
        <v>1.3617143266680838E-3</v>
      </c>
      <c r="W243" s="58">
        <v>5.4691997697178391E-3</v>
      </c>
      <c r="X243" s="58">
        <v>1.1730629978276645E-2</v>
      </c>
      <c r="Y243" s="58">
        <v>2.7126369183268381E-2</v>
      </c>
      <c r="Z243" s="58">
        <v>6.0493358633776084E-2</v>
      </c>
      <c r="AA243" s="59">
        <v>9.1477228341535891E-2</v>
      </c>
      <c r="AB243" s="58">
        <v>0.12613847021842514</v>
      </c>
    </row>
    <row r="244" spans="1:28" s="3" customFormat="1" ht="15.75" x14ac:dyDescent="0.25">
      <c r="A244" s="4" t="s">
        <v>337</v>
      </c>
      <c r="B244" s="11">
        <v>4132</v>
      </c>
      <c r="C244" s="6" t="s">
        <v>338</v>
      </c>
      <c r="D244" s="6" t="s">
        <v>70</v>
      </c>
      <c r="E244" s="12" t="s">
        <v>51</v>
      </c>
      <c r="F244" s="6" t="s">
        <v>21</v>
      </c>
      <c r="G244" s="13" t="s">
        <v>339</v>
      </c>
      <c r="H244" s="12" t="s">
        <v>340</v>
      </c>
      <c r="I244" s="4" t="s">
        <v>880</v>
      </c>
      <c r="J244" s="4" t="s">
        <v>222</v>
      </c>
      <c r="K244" s="11" t="s">
        <v>886</v>
      </c>
      <c r="L244" s="9">
        <v>0.01</v>
      </c>
      <c r="M244" s="9">
        <v>5.0000000000000001E-3</v>
      </c>
      <c r="N244" s="9">
        <v>1.4999999999999999E-2</v>
      </c>
      <c r="O244" s="8" t="s">
        <v>388</v>
      </c>
      <c r="P244" s="10" t="s">
        <v>336</v>
      </c>
      <c r="Q244" s="57">
        <v>1382141276.6900001</v>
      </c>
      <c r="R244" s="57">
        <v>141.51</v>
      </c>
      <c r="S244" s="58">
        <v>5.7939593301435409E-2</v>
      </c>
      <c r="T244" s="58">
        <v>-1.1998870694523991E-3</v>
      </c>
      <c r="U244" s="58">
        <v>2.3374415639607882E-3</v>
      </c>
      <c r="V244" s="58">
        <v>-1.9747513929050083E-3</v>
      </c>
      <c r="W244" s="58">
        <v>-1.763544018058691E-3</v>
      </c>
      <c r="X244" s="58">
        <v>2.2175671771164356E-2</v>
      </c>
      <c r="Y244" s="58">
        <v>6.8968122072820631E-2</v>
      </c>
      <c r="Z244" s="58">
        <v>0.16795972268075268</v>
      </c>
      <c r="AA244" s="59">
        <v>7.7760853008377595E-2</v>
      </c>
      <c r="AB244" s="58">
        <v>6.3425264898173878E-2</v>
      </c>
    </row>
    <row r="245" spans="1:28" s="3" customFormat="1" ht="15.75" x14ac:dyDescent="0.25">
      <c r="A245" s="4" t="s">
        <v>341</v>
      </c>
      <c r="B245" s="11">
        <v>4133</v>
      </c>
      <c r="C245" s="6" t="s">
        <v>342</v>
      </c>
      <c r="D245" s="6" t="s">
        <v>70</v>
      </c>
      <c r="E245" s="12" t="s">
        <v>51</v>
      </c>
      <c r="F245" s="6" t="s">
        <v>883</v>
      </c>
      <c r="G245" s="13" t="s">
        <v>17</v>
      </c>
      <c r="H245" s="12" t="s">
        <v>343</v>
      </c>
      <c r="I245" s="4" t="s">
        <v>880</v>
      </c>
      <c r="J245" s="4" t="s">
        <v>222</v>
      </c>
      <c r="K245" s="11" t="s">
        <v>886</v>
      </c>
      <c r="L245" s="9">
        <v>0.02</v>
      </c>
      <c r="M245" s="9">
        <v>1.4999999999999999E-2</v>
      </c>
      <c r="N245" s="9">
        <v>0.02</v>
      </c>
      <c r="O245" s="8" t="s">
        <v>388</v>
      </c>
      <c r="P245" s="10" t="s">
        <v>336</v>
      </c>
      <c r="Q245" s="57">
        <v>1499006.54</v>
      </c>
      <c r="R245" s="57">
        <v>165.33</v>
      </c>
      <c r="S245" s="58">
        <v>0.24890466837890934</v>
      </c>
      <c r="T245" s="58">
        <v>5.5346064955603038E-3</v>
      </c>
      <c r="U245" s="58">
        <v>1.199730672706132E-2</v>
      </c>
      <c r="V245" s="58">
        <v>7.1831442463533304E-2</v>
      </c>
      <c r="W245" s="58">
        <v>-1.0355560876331795E-2</v>
      </c>
      <c r="X245" s="58">
        <v>0.1125841184387619</v>
      </c>
      <c r="Y245" s="58">
        <v>0.27825885263646211</v>
      </c>
      <c r="Z245" s="58">
        <v>0.49444092922353811</v>
      </c>
      <c r="AA245" s="59">
        <v>0.59600347523892272</v>
      </c>
      <c r="AB245" s="58">
        <v>0.65810851469260878</v>
      </c>
    </row>
    <row r="246" spans="1:28" ht="15.75" x14ac:dyDescent="0.25">
      <c r="A246" s="4" t="s">
        <v>363</v>
      </c>
      <c r="B246" s="33">
        <v>4138</v>
      </c>
      <c r="C246" s="6" t="s">
        <v>364</v>
      </c>
      <c r="D246" s="6" t="s">
        <v>38</v>
      </c>
      <c r="E246" s="12" t="s">
        <v>51</v>
      </c>
      <c r="F246" s="34" t="s">
        <v>882</v>
      </c>
      <c r="G246" s="36" t="s">
        <v>281</v>
      </c>
      <c r="H246" s="12" t="s">
        <v>330</v>
      </c>
      <c r="I246" s="4" t="s">
        <v>880</v>
      </c>
      <c r="J246" s="4" t="s">
        <v>222</v>
      </c>
      <c r="K246" s="11" t="s">
        <v>886</v>
      </c>
      <c r="L246" s="9">
        <v>0.01</v>
      </c>
      <c r="M246" s="9">
        <v>0.01</v>
      </c>
      <c r="N246" s="9">
        <v>0.01</v>
      </c>
      <c r="O246" s="12" t="s">
        <v>258</v>
      </c>
      <c r="P246" s="10" t="s">
        <v>38</v>
      </c>
      <c r="Q246" s="57">
        <v>3192211419.4299998</v>
      </c>
      <c r="R246" s="57">
        <v>1209.45</v>
      </c>
      <c r="S246" s="58">
        <v>2.3864348238321838E-2</v>
      </c>
      <c r="T246" s="58">
        <v>5.7880897649982911E-5</v>
      </c>
      <c r="U246" s="58">
        <v>4.3013243115811649E-4</v>
      </c>
      <c r="V246" s="58">
        <v>1.440743224780791E-3</v>
      </c>
      <c r="W246" s="58">
        <v>5.7712617774488819E-3</v>
      </c>
      <c r="X246" s="58">
        <v>1.2634381593489523E-2</v>
      </c>
      <c r="Y246" s="58">
        <v>3.0195911413969375E-2</v>
      </c>
      <c r="Z246" s="58">
        <v>6.281360668558926E-2</v>
      </c>
      <c r="AA246" s="59">
        <v>9.442584381503949E-2</v>
      </c>
      <c r="AB246" s="58">
        <v>0.12440035699676466</v>
      </c>
    </row>
    <row r="247" spans="1:28" s="2" customFormat="1" ht="15.75" x14ac:dyDescent="0.25">
      <c r="A247" s="4" t="s">
        <v>350</v>
      </c>
      <c r="B247" s="11">
        <v>4139</v>
      </c>
      <c r="C247" s="6" t="s">
        <v>695</v>
      </c>
      <c r="D247" s="6" t="s">
        <v>216</v>
      </c>
      <c r="E247" s="12" t="s">
        <v>51</v>
      </c>
      <c r="F247" s="6" t="s">
        <v>27</v>
      </c>
      <c r="G247" s="6" t="s">
        <v>269</v>
      </c>
      <c r="H247" s="12" t="s">
        <v>291</v>
      </c>
      <c r="I247" s="4" t="s">
        <v>880</v>
      </c>
      <c r="J247" s="4" t="s">
        <v>222</v>
      </c>
      <c r="K247" s="11" t="s">
        <v>886</v>
      </c>
      <c r="L247" s="9">
        <v>0.01</v>
      </c>
      <c r="M247" s="9">
        <v>0.01</v>
      </c>
      <c r="N247" s="9">
        <v>0.01</v>
      </c>
      <c r="O247" s="12" t="s">
        <v>117</v>
      </c>
      <c r="P247" s="10" t="s">
        <v>216</v>
      </c>
      <c r="Q247" s="57">
        <v>4432125421.4300003</v>
      </c>
      <c r="R247" s="57">
        <v>1294.33</v>
      </c>
      <c r="S247" s="58">
        <v>2.7229726512277539E-2</v>
      </c>
      <c r="T247" s="58">
        <v>-1.5449622642970458E-4</v>
      </c>
      <c r="U247" s="58">
        <v>5.8752135562821571E-4</v>
      </c>
      <c r="V247" s="58">
        <v>1.268672303491071E-3</v>
      </c>
      <c r="W247" s="58">
        <v>5.6485323139558235E-3</v>
      </c>
      <c r="X247" s="58">
        <v>1.3586743723472497E-2</v>
      </c>
      <c r="Y247" s="58">
        <v>3.3950296765535258E-2</v>
      </c>
      <c r="Z247" s="58">
        <v>7.6446470006071007E-2</v>
      </c>
      <c r="AA247" s="59">
        <v>0.10838699732821808</v>
      </c>
      <c r="AB247" s="58">
        <v>0.15137524907486463</v>
      </c>
    </row>
    <row r="248" spans="1:28" s="2" customFormat="1" ht="15.75" x14ac:dyDescent="0.25">
      <c r="A248" s="4" t="s">
        <v>361</v>
      </c>
      <c r="B248" s="11">
        <v>4140</v>
      </c>
      <c r="C248" s="6" t="s">
        <v>362</v>
      </c>
      <c r="D248" s="6" t="s">
        <v>420</v>
      </c>
      <c r="E248" s="12" t="s">
        <v>51</v>
      </c>
      <c r="F248" s="6" t="s">
        <v>27</v>
      </c>
      <c r="G248" s="6" t="s">
        <v>269</v>
      </c>
      <c r="H248" s="12" t="s">
        <v>286</v>
      </c>
      <c r="I248" s="4" t="s">
        <v>880</v>
      </c>
      <c r="J248" s="4" t="s">
        <v>222</v>
      </c>
      <c r="K248" s="11" t="s">
        <v>886</v>
      </c>
      <c r="L248" s="9">
        <v>0.03</v>
      </c>
      <c r="M248" s="9">
        <v>1.4999999999999999E-2</v>
      </c>
      <c r="N248" s="9">
        <v>0.02</v>
      </c>
      <c r="O248" s="12" t="s">
        <v>117</v>
      </c>
      <c r="P248" s="10" t="s">
        <v>95</v>
      </c>
      <c r="Q248" s="57">
        <v>653398.91</v>
      </c>
      <c r="R248" s="57">
        <v>125.27</v>
      </c>
      <c r="S248" s="58">
        <v>1.7132185774602141E-2</v>
      </c>
      <c r="T248" s="58">
        <v>7.9833945393508737E-5</v>
      </c>
      <c r="U248" s="58">
        <v>3.1941228140215633E-4</v>
      </c>
      <c r="V248" s="58">
        <v>6.3902867641184042E-4</v>
      </c>
      <c r="W248" s="58">
        <v>2.7215240534698565E-3</v>
      </c>
      <c r="X248" s="58">
        <v>7.8037007240546975E-3</v>
      </c>
      <c r="Y248" s="58">
        <v>2.1611482629261061E-2</v>
      </c>
      <c r="Z248" s="58">
        <v>5.1010990854937481E-2</v>
      </c>
      <c r="AA248" s="59">
        <v>8.0938821296056562E-2</v>
      </c>
      <c r="AB248" s="58">
        <v>0.10779978776087723</v>
      </c>
    </row>
    <row r="249" spans="1:28" s="2" customFormat="1" ht="15.75" x14ac:dyDescent="0.45">
      <c r="A249" s="4" t="s">
        <v>439</v>
      </c>
      <c r="B249" s="11">
        <v>4150</v>
      </c>
      <c r="C249" s="21" t="s">
        <v>440</v>
      </c>
      <c r="D249" s="6" t="s">
        <v>38</v>
      </c>
      <c r="E249" s="6" t="s">
        <v>51</v>
      </c>
      <c r="F249" s="6" t="s">
        <v>21</v>
      </c>
      <c r="G249" s="13" t="s">
        <v>429</v>
      </c>
      <c r="H249" s="12" t="s">
        <v>340</v>
      </c>
      <c r="I249" s="4" t="s">
        <v>880</v>
      </c>
      <c r="J249" s="4" t="s">
        <v>223</v>
      </c>
      <c r="K249" s="4" t="s">
        <v>881</v>
      </c>
      <c r="L249" s="9">
        <v>0.03</v>
      </c>
      <c r="M249" s="9">
        <v>1.4999999999999999E-2</v>
      </c>
      <c r="N249" s="9">
        <v>0.02</v>
      </c>
      <c r="O249" s="12" t="s">
        <v>797</v>
      </c>
      <c r="P249" s="10" t="s">
        <v>42</v>
      </c>
      <c r="Q249" s="57">
        <v>1966943566.1700001</v>
      </c>
      <c r="R249" s="57">
        <v>1166.8800000000001</v>
      </c>
      <c r="S249" s="58">
        <v>6.6163394551621249E-2</v>
      </c>
      <c r="T249" s="58">
        <v>-2.7348557363597228E-3</v>
      </c>
      <c r="U249" s="58">
        <v>2.0351907669320102E-3</v>
      </c>
      <c r="V249" s="58">
        <v>-3.0841784210031238E-3</v>
      </c>
      <c r="W249" s="58">
        <v>-2.4449877750616347E-3</v>
      </c>
      <c r="X249" s="58">
        <v>2.3282733945437048E-2</v>
      </c>
      <c r="Y249" s="58">
        <v>7.9409649385353803E-2</v>
      </c>
      <c r="Z249" s="58">
        <v>0.20053913480401522</v>
      </c>
      <c r="AA249" s="59">
        <v>0.16093870384104841</v>
      </c>
      <c r="AB249" s="58">
        <v>0.17726483702295631</v>
      </c>
    </row>
    <row r="250" spans="1:28" ht="18" x14ac:dyDescent="0.45">
      <c r="A250" s="4" t="s">
        <v>441</v>
      </c>
      <c r="B250" s="11">
        <v>4151</v>
      </c>
      <c r="C250" s="21" t="s">
        <v>442</v>
      </c>
      <c r="D250" s="6" t="s">
        <v>38</v>
      </c>
      <c r="E250" s="6" t="s">
        <v>51</v>
      </c>
      <c r="F250" s="6" t="s">
        <v>21</v>
      </c>
      <c r="G250" s="13" t="s">
        <v>443</v>
      </c>
      <c r="H250" s="12" t="s">
        <v>340</v>
      </c>
      <c r="I250" s="4" t="s">
        <v>880</v>
      </c>
      <c r="J250" s="4" t="s">
        <v>222</v>
      </c>
      <c r="K250" s="4" t="s">
        <v>886</v>
      </c>
      <c r="L250" s="9">
        <v>0.03</v>
      </c>
      <c r="M250" s="9">
        <v>1.4999999999999999E-2</v>
      </c>
      <c r="N250" s="9">
        <v>0.02</v>
      </c>
      <c r="O250" s="12" t="s">
        <v>797</v>
      </c>
      <c r="P250" s="10" t="s">
        <v>42</v>
      </c>
      <c r="Q250" s="57">
        <v>158256109.91999999</v>
      </c>
      <c r="R250" s="57">
        <v>1241.96</v>
      </c>
      <c r="S250" s="58">
        <v>4.2612491605104087E-2</v>
      </c>
      <c r="T250" s="58">
        <v>-1.1822137152875732E-3</v>
      </c>
      <c r="U250" s="58">
        <v>2.0574305516334016E-3</v>
      </c>
      <c r="V250" s="58">
        <v>1.0881743658362713E-3</v>
      </c>
      <c r="W250" s="58">
        <v>-2.81020667062772E-3</v>
      </c>
      <c r="X250" s="58">
        <v>1.6392101020516699E-2</v>
      </c>
      <c r="Y250" s="58">
        <v>5.3794461037198017E-2</v>
      </c>
      <c r="Z250" s="58">
        <v>0.14362010699914365</v>
      </c>
      <c r="AA250" s="59">
        <v>0.15685050811777537</v>
      </c>
      <c r="AB250" s="58">
        <v>0.1748635430560681</v>
      </c>
    </row>
    <row r="251" spans="1:28" ht="18" x14ac:dyDescent="0.45">
      <c r="A251" s="4" t="s">
        <v>544</v>
      </c>
      <c r="B251" s="11">
        <v>4159</v>
      </c>
      <c r="C251" s="18" t="s">
        <v>545</v>
      </c>
      <c r="D251" s="6" t="s">
        <v>20</v>
      </c>
      <c r="E251" s="12" t="s">
        <v>51</v>
      </c>
      <c r="F251" s="6" t="s">
        <v>21</v>
      </c>
      <c r="G251" s="13" t="s">
        <v>429</v>
      </c>
      <c r="H251" s="6" t="s">
        <v>546</v>
      </c>
      <c r="I251" s="4" t="s">
        <v>880</v>
      </c>
      <c r="J251" s="4" t="s">
        <v>223</v>
      </c>
      <c r="K251" s="11" t="s">
        <v>886</v>
      </c>
      <c r="L251" s="9">
        <v>0.03</v>
      </c>
      <c r="M251" s="9">
        <v>1.4999999999999999E-2</v>
      </c>
      <c r="N251" s="9">
        <v>0.02</v>
      </c>
      <c r="O251" s="8" t="s">
        <v>388</v>
      </c>
      <c r="P251" s="8" t="s">
        <v>20</v>
      </c>
      <c r="Q251" s="57">
        <v>1681937571.6800001</v>
      </c>
      <c r="R251" s="57">
        <v>1215.6400000000001</v>
      </c>
      <c r="S251" s="58">
        <v>4.8733986110512016E-2</v>
      </c>
      <c r="T251" s="58">
        <v>-3.0916590810309754E-3</v>
      </c>
      <c r="U251" s="58">
        <v>1.6644419175690986E-3</v>
      </c>
      <c r="V251" s="58">
        <v>-3.8105696186970833E-3</v>
      </c>
      <c r="W251" s="58">
        <v>-6.4122589237267775E-4</v>
      </c>
      <c r="X251" s="58">
        <v>1.7127270597488246E-2</v>
      </c>
      <c r="Y251" s="58">
        <v>6.1592336107448374E-2</v>
      </c>
      <c r="Z251" s="58">
        <v>0.16229084998565829</v>
      </c>
      <c r="AA251" s="59">
        <v>0.17948867219715714</v>
      </c>
      <c r="AB251" s="58" t="s">
        <v>17</v>
      </c>
    </row>
    <row r="252" spans="1:28" ht="18" x14ac:dyDescent="0.45">
      <c r="A252" s="4" t="s">
        <v>542</v>
      </c>
      <c r="B252" s="11">
        <v>4160</v>
      </c>
      <c r="C252" s="18" t="s">
        <v>541</v>
      </c>
      <c r="D252" s="6" t="s">
        <v>20</v>
      </c>
      <c r="E252" s="12" t="s">
        <v>51</v>
      </c>
      <c r="F252" s="6" t="s">
        <v>882</v>
      </c>
      <c r="G252" s="13" t="s">
        <v>281</v>
      </c>
      <c r="H252" s="6" t="s">
        <v>540</v>
      </c>
      <c r="I252" s="4" t="s">
        <v>880</v>
      </c>
      <c r="J252" s="4" t="s">
        <v>222</v>
      </c>
      <c r="K252" s="11" t="s">
        <v>886</v>
      </c>
      <c r="L252" s="9">
        <v>0.03</v>
      </c>
      <c r="M252" s="9">
        <v>1.4999999999999999E-2</v>
      </c>
      <c r="N252" s="9">
        <v>0.02</v>
      </c>
      <c r="O252" s="6" t="s">
        <v>117</v>
      </c>
      <c r="P252" s="8" t="s">
        <v>20</v>
      </c>
      <c r="Q252" s="57">
        <v>334915932.94</v>
      </c>
      <c r="R252" s="57">
        <v>1121.46</v>
      </c>
      <c r="S252" s="58">
        <v>2.2576821373210532E-2</v>
      </c>
      <c r="T252" s="58">
        <v>5.3504547886521695E-5</v>
      </c>
      <c r="U252" s="58">
        <v>4.1034790365748118E-4</v>
      </c>
      <c r="V252" s="58">
        <v>1.4108654498695638E-3</v>
      </c>
      <c r="W252" s="58">
        <v>5.7666609866999664E-3</v>
      </c>
      <c r="X252" s="58">
        <v>1.2248508425926704E-2</v>
      </c>
      <c r="Y252" s="58">
        <v>2.8098385603359057E-2</v>
      </c>
      <c r="Z252" s="58">
        <v>6.1556373825052267E-2</v>
      </c>
      <c r="AA252" s="59">
        <v>9.2551097948288294E-2</v>
      </c>
      <c r="AB252" s="58" t="s">
        <v>17</v>
      </c>
    </row>
    <row r="253" spans="1:28" ht="18" x14ac:dyDescent="0.45">
      <c r="A253" s="4" t="s">
        <v>538</v>
      </c>
      <c r="B253" s="11">
        <v>4161</v>
      </c>
      <c r="C253" s="18" t="s">
        <v>539</v>
      </c>
      <c r="D253" s="6" t="s">
        <v>20</v>
      </c>
      <c r="E253" s="12" t="s">
        <v>51</v>
      </c>
      <c r="F253" s="6" t="s">
        <v>27</v>
      </c>
      <c r="G253" s="13" t="s">
        <v>269</v>
      </c>
      <c r="H253" s="6" t="s">
        <v>291</v>
      </c>
      <c r="I253" s="4" t="s">
        <v>880</v>
      </c>
      <c r="J253" s="4" t="s">
        <v>222</v>
      </c>
      <c r="K253" s="11" t="s">
        <v>886</v>
      </c>
      <c r="L253" s="9">
        <v>0.03</v>
      </c>
      <c r="M253" s="9">
        <v>1.4999999999999999E-2</v>
      </c>
      <c r="N253" s="9">
        <v>0.02</v>
      </c>
      <c r="O253" s="6" t="s">
        <v>117</v>
      </c>
      <c r="P253" s="8" t="s">
        <v>20</v>
      </c>
      <c r="Q253" s="57">
        <v>1097609.0900000001</v>
      </c>
      <c r="R253" s="57">
        <v>1097.5999999999999</v>
      </c>
      <c r="S253" s="58">
        <v>1.8030719002745256E-2</v>
      </c>
      <c r="T253" s="58">
        <v>-1.0931749444313507E-4</v>
      </c>
      <c r="U253" s="58">
        <v>3.6456434560687526E-4</v>
      </c>
      <c r="V253" s="58">
        <v>7.2027060293028292E-4</v>
      </c>
      <c r="W253" s="58">
        <v>3.7310703050697997E-3</v>
      </c>
      <c r="X253" s="58">
        <v>8.8328017720750197E-3</v>
      </c>
      <c r="Y253" s="58">
        <v>2.2611871465439318E-2</v>
      </c>
      <c r="Z253" s="58">
        <v>5.2137153593236139E-2</v>
      </c>
      <c r="AA253" s="59">
        <v>7.4435177571557196E-2</v>
      </c>
      <c r="AB253" s="58" t="s">
        <v>17</v>
      </c>
    </row>
    <row r="254" spans="1:28" s="3" customFormat="1" ht="15.75" x14ac:dyDescent="0.45">
      <c r="A254" s="4" t="s">
        <v>556</v>
      </c>
      <c r="B254" s="11">
        <v>4166</v>
      </c>
      <c r="C254" s="18" t="s">
        <v>557</v>
      </c>
      <c r="D254" s="6" t="s">
        <v>38</v>
      </c>
      <c r="E254" s="12" t="s">
        <v>51</v>
      </c>
      <c r="F254" s="6" t="s">
        <v>875</v>
      </c>
      <c r="G254" s="13" t="s">
        <v>17</v>
      </c>
      <c r="H254" s="6" t="s">
        <v>558</v>
      </c>
      <c r="I254" s="4" t="s">
        <v>880</v>
      </c>
      <c r="J254" s="4" t="s">
        <v>223</v>
      </c>
      <c r="K254" s="11" t="s">
        <v>886</v>
      </c>
      <c r="L254" s="9">
        <v>0.03</v>
      </c>
      <c r="M254" s="9">
        <v>1.4999999999999999E-2</v>
      </c>
      <c r="N254" s="9">
        <v>0.02</v>
      </c>
      <c r="O254" s="6" t="s">
        <v>536</v>
      </c>
      <c r="P254" s="6" t="s">
        <v>38</v>
      </c>
      <c r="Q254" s="57">
        <v>5999744775.6000004</v>
      </c>
      <c r="R254" s="57">
        <v>1253.4100000000001</v>
      </c>
      <c r="S254" s="58">
        <v>0.14348663023546473</v>
      </c>
      <c r="T254" s="58">
        <v>-1.0679418210798311E-3</v>
      </c>
      <c r="U254" s="58">
        <v>3.5227900497194504E-3</v>
      </c>
      <c r="V254" s="58">
        <v>1.5531825252787198E-2</v>
      </c>
      <c r="W254" s="58">
        <v>2.0546192958333311E-3</v>
      </c>
      <c r="X254" s="58">
        <v>5.4561822709833868E-2</v>
      </c>
      <c r="Y254" s="58">
        <v>0.16251310065943853</v>
      </c>
      <c r="Z254" s="58">
        <v>0.31359911127879453</v>
      </c>
      <c r="AA254" s="59">
        <v>0.35544813565187305</v>
      </c>
      <c r="AB254" s="58" t="s">
        <v>17</v>
      </c>
    </row>
    <row r="255" spans="1:28" s="3" customFormat="1" ht="15.75" x14ac:dyDescent="0.25">
      <c r="A255" s="4" t="s">
        <v>599</v>
      </c>
      <c r="B255" s="5">
        <v>4168</v>
      </c>
      <c r="C255" s="15" t="s">
        <v>90</v>
      </c>
      <c r="D255" s="6" t="s">
        <v>850</v>
      </c>
      <c r="E255" s="6" t="s">
        <v>51</v>
      </c>
      <c r="F255" s="6" t="s">
        <v>882</v>
      </c>
      <c r="G255" s="7" t="s">
        <v>15</v>
      </c>
      <c r="H255" s="8" t="s">
        <v>31</v>
      </c>
      <c r="I255" s="4" t="s">
        <v>880</v>
      </c>
      <c r="J255" s="4" t="s">
        <v>222</v>
      </c>
      <c r="K255" s="5" t="s">
        <v>886</v>
      </c>
      <c r="L255" s="9">
        <v>0.03</v>
      </c>
      <c r="M255" s="9">
        <v>1.4999999999999999E-2</v>
      </c>
      <c r="N255" s="9">
        <v>5.0000000000000001E-3</v>
      </c>
      <c r="O255" s="8" t="s">
        <v>851</v>
      </c>
      <c r="P255" s="10" t="s">
        <v>851</v>
      </c>
      <c r="Q255" s="57">
        <v>3756748943.0599999</v>
      </c>
      <c r="R255" s="57">
        <v>16518.91</v>
      </c>
      <c r="S255" s="58">
        <v>2.1870839869944082E-2</v>
      </c>
      <c r="T255" s="58">
        <v>4.7220841584297726E-5</v>
      </c>
      <c r="U255" s="58">
        <v>4.3605417004057896E-4</v>
      </c>
      <c r="V255" s="58">
        <v>1.4774586014522975E-3</v>
      </c>
      <c r="W255" s="58">
        <v>5.754243686222839E-3</v>
      </c>
      <c r="X255" s="58">
        <v>1.1856407366457655E-2</v>
      </c>
      <c r="Y255" s="58">
        <v>2.7356732740263037E-2</v>
      </c>
      <c r="Z255" s="58">
        <v>6.1883205710377323E-2</v>
      </c>
      <c r="AA255" s="59">
        <v>9.4670023346107565E-2</v>
      </c>
      <c r="AB255" s="58">
        <v>0.12860603857737066</v>
      </c>
    </row>
    <row r="256" spans="1:28" s="3" customFormat="1" ht="15.75" x14ac:dyDescent="0.25">
      <c r="A256" s="4" t="s">
        <v>641</v>
      </c>
      <c r="B256" s="5">
        <v>4169</v>
      </c>
      <c r="C256" s="6" t="s">
        <v>92</v>
      </c>
      <c r="D256" s="6" t="s">
        <v>850</v>
      </c>
      <c r="E256" s="6" t="s">
        <v>51</v>
      </c>
      <c r="F256" s="6" t="s">
        <v>885</v>
      </c>
      <c r="G256" s="7" t="s">
        <v>17</v>
      </c>
      <c r="H256" s="8" t="s">
        <v>31</v>
      </c>
      <c r="I256" s="4" t="s">
        <v>880</v>
      </c>
      <c r="J256" s="4" t="s">
        <v>222</v>
      </c>
      <c r="K256" s="5" t="s">
        <v>886</v>
      </c>
      <c r="L256" s="9">
        <v>0.03</v>
      </c>
      <c r="M256" s="9">
        <v>1.4999999999999999E-2</v>
      </c>
      <c r="N256" s="9">
        <v>5.0000000000000001E-3</v>
      </c>
      <c r="O256" s="8" t="s">
        <v>851</v>
      </c>
      <c r="P256" s="10" t="s">
        <v>851</v>
      </c>
      <c r="Q256" s="57">
        <v>2203123643.5900002</v>
      </c>
      <c r="R256" s="57">
        <v>140716.48000000001</v>
      </c>
      <c r="S256" s="58">
        <v>1.6945517038527376E-2</v>
      </c>
      <c r="T256" s="58">
        <v>5.2946139988397628E-5</v>
      </c>
      <c r="U256" s="58">
        <v>3.6988734538114524E-4</v>
      </c>
      <c r="V256" s="58">
        <v>1.5307319691667649E-3</v>
      </c>
      <c r="W256" s="58">
        <v>4.9048180221247907E-3</v>
      </c>
      <c r="X256" s="58">
        <v>9.7604485767778144E-3</v>
      </c>
      <c r="Y256" s="58">
        <v>2.0921506279963479E-2</v>
      </c>
      <c r="Z256" s="58">
        <v>4.73394070416134E-2</v>
      </c>
      <c r="AA256" s="59">
        <v>7.2753275821585486E-2</v>
      </c>
      <c r="AB256" s="58">
        <v>9.7331838579010302E-2</v>
      </c>
    </row>
    <row r="257" spans="1:28" s="3" customFormat="1" ht="15.75" x14ac:dyDescent="0.25">
      <c r="A257" s="4" t="s">
        <v>640</v>
      </c>
      <c r="B257" s="5">
        <v>4171</v>
      </c>
      <c r="C257" s="6" t="s">
        <v>109</v>
      </c>
      <c r="D257" s="6" t="s">
        <v>850</v>
      </c>
      <c r="E257" s="6" t="s">
        <v>51</v>
      </c>
      <c r="F257" s="6" t="s">
        <v>27</v>
      </c>
      <c r="G257" s="7" t="s">
        <v>79</v>
      </c>
      <c r="H257" s="8" t="s">
        <v>110</v>
      </c>
      <c r="I257" s="4" t="s">
        <v>880</v>
      </c>
      <c r="J257" s="4" t="s">
        <v>222</v>
      </c>
      <c r="K257" s="5" t="s">
        <v>886</v>
      </c>
      <c r="L257" s="9">
        <v>0.03</v>
      </c>
      <c r="M257" s="9">
        <v>1.4999999999999999E-2</v>
      </c>
      <c r="N257" s="9">
        <v>0.02</v>
      </c>
      <c r="O257" s="8" t="s">
        <v>851</v>
      </c>
      <c r="P257" s="10" t="s">
        <v>851</v>
      </c>
      <c r="Q257" s="57">
        <v>5753089520.8999996</v>
      </c>
      <c r="R257" s="57">
        <v>1506.27</v>
      </c>
      <c r="S257" s="58">
        <v>2.560139445893217E-2</v>
      </c>
      <c r="T257" s="58">
        <v>-1.6594535751267823E-4</v>
      </c>
      <c r="U257" s="58">
        <v>5.3804152883500417E-4</v>
      </c>
      <c r="V257" s="58">
        <v>1.1498531112499623E-3</v>
      </c>
      <c r="W257" s="58">
        <v>5.3596219564288582E-3</v>
      </c>
      <c r="X257" s="58">
        <v>1.2781894221588687E-2</v>
      </c>
      <c r="Y257" s="58">
        <v>3.1790719658049457E-2</v>
      </c>
      <c r="Z257" s="58">
        <v>7.1704530092707858E-2</v>
      </c>
      <c r="AA257" s="59">
        <v>0.10581956200949973</v>
      </c>
      <c r="AB257" s="58">
        <v>0.14302734123039332</v>
      </c>
    </row>
    <row r="258" spans="1:28" s="3" customFormat="1" ht="15.75" x14ac:dyDescent="0.25">
      <c r="A258" s="4" t="s">
        <v>600</v>
      </c>
      <c r="B258" s="11">
        <v>4174</v>
      </c>
      <c r="C258" s="6" t="s">
        <v>448</v>
      </c>
      <c r="D258" s="6" t="s">
        <v>850</v>
      </c>
      <c r="E258" s="12" t="s">
        <v>51</v>
      </c>
      <c r="F258" s="6" t="s">
        <v>882</v>
      </c>
      <c r="G258" s="13" t="s">
        <v>431</v>
      </c>
      <c r="H258" s="6" t="s">
        <v>449</v>
      </c>
      <c r="I258" s="4" t="s">
        <v>880</v>
      </c>
      <c r="J258" s="4" t="s">
        <v>222</v>
      </c>
      <c r="K258" s="11" t="s">
        <v>886</v>
      </c>
      <c r="L258" s="9">
        <v>0</v>
      </c>
      <c r="M258" s="9">
        <v>0</v>
      </c>
      <c r="N258" s="9">
        <v>0.02</v>
      </c>
      <c r="O258" s="8" t="s">
        <v>851</v>
      </c>
      <c r="P258" s="19" t="s">
        <v>851</v>
      </c>
      <c r="Q258" s="57">
        <v>28285885.73</v>
      </c>
      <c r="R258" s="57">
        <v>1133.96</v>
      </c>
      <c r="S258" s="58">
        <v>1.6995363270284614E-2</v>
      </c>
      <c r="T258" s="58">
        <v>5.2914719110984588E-5</v>
      </c>
      <c r="U258" s="58">
        <v>3.0874815853788911E-4</v>
      </c>
      <c r="V258" s="58">
        <v>1.3245500944845735E-3</v>
      </c>
      <c r="W258" s="58">
        <v>4.4733415418412043E-3</v>
      </c>
      <c r="X258" s="58">
        <v>9.157492858223466E-3</v>
      </c>
      <c r="Y258" s="58">
        <v>2.1199185893625801E-2</v>
      </c>
      <c r="Z258" s="58">
        <v>5.1189350538591347E-2</v>
      </c>
      <c r="AA258" s="59">
        <v>8.0033907022372883E-2</v>
      </c>
      <c r="AB258" s="58">
        <v>0.10536422743622502</v>
      </c>
    </row>
    <row r="259" spans="1:28" ht="15.75" x14ac:dyDescent="0.25">
      <c r="A259" s="4" t="s">
        <v>670</v>
      </c>
      <c r="B259" s="11">
        <v>4176</v>
      </c>
      <c r="C259" s="6" t="s">
        <v>668</v>
      </c>
      <c r="D259" s="6" t="s">
        <v>850</v>
      </c>
      <c r="E259" s="12" t="s">
        <v>51</v>
      </c>
      <c r="F259" s="6" t="s">
        <v>27</v>
      </c>
      <c r="G259" s="13" t="s">
        <v>52</v>
      </c>
      <c r="H259" s="13" t="s">
        <v>669</v>
      </c>
      <c r="I259" s="4" t="s">
        <v>880</v>
      </c>
      <c r="J259" s="4" t="s">
        <v>222</v>
      </c>
      <c r="K259" s="11" t="s">
        <v>886</v>
      </c>
      <c r="L259" s="9">
        <v>0</v>
      </c>
      <c r="M259" s="9">
        <v>0</v>
      </c>
      <c r="N259" s="9">
        <v>7.4999999999999997E-3</v>
      </c>
      <c r="O259" s="12" t="s">
        <v>851</v>
      </c>
      <c r="P259" s="6" t="s">
        <v>851</v>
      </c>
      <c r="Q259" s="57">
        <v>744465571.85000002</v>
      </c>
      <c r="R259" s="57">
        <v>212.41</v>
      </c>
      <c r="S259" s="58">
        <v>2.3860021208907685E-2</v>
      </c>
      <c r="T259" s="58">
        <v>-1.4121634343815259E-4</v>
      </c>
      <c r="U259" s="58">
        <v>4.7100937308649767E-4</v>
      </c>
      <c r="V259" s="58">
        <v>8.4813645573202101E-4</v>
      </c>
      <c r="W259" s="58">
        <v>4.6351038168660538E-3</v>
      </c>
      <c r="X259" s="58">
        <v>1.1620707720150487E-2</v>
      </c>
      <c r="Y259" s="58">
        <v>2.9666973677832203E-2</v>
      </c>
      <c r="Z259" s="58">
        <v>6.7816207520611349E-2</v>
      </c>
      <c r="AA259" s="59">
        <v>9.9544466300859252E-2</v>
      </c>
      <c r="AB259" s="58" t="s">
        <v>17</v>
      </c>
    </row>
    <row r="260" spans="1:28" s="3" customFormat="1" ht="15.75" x14ac:dyDescent="0.25">
      <c r="A260" s="4" t="s">
        <v>654</v>
      </c>
      <c r="B260" s="5">
        <v>4181</v>
      </c>
      <c r="C260" s="6" t="s">
        <v>615</v>
      </c>
      <c r="D260" s="6" t="s">
        <v>765</v>
      </c>
      <c r="E260" s="6" t="s">
        <v>51</v>
      </c>
      <c r="F260" s="6" t="s">
        <v>882</v>
      </c>
      <c r="G260" s="7" t="s">
        <v>15</v>
      </c>
      <c r="H260" s="8" t="s">
        <v>16</v>
      </c>
      <c r="I260" s="4" t="s">
        <v>880</v>
      </c>
      <c r="J260" s="4" t="s">
        <v>222</v>
      </c>
      <c r="K260" s="5" t="s">
        <v>886</v>
      </c>
      <c r="L260" s="9">
        <v>0</v>
      </c>
      <c r="M260" s="9">
        <v>0</v>
      </c>
      <c r="N260" s="9">
        <v>0.02</v>
      </c>
      <c r="O260" s="8" t="s">
        <v>18</v>
      </c>
      <c r="P260" s="10" t="s">
        <v>317</v>
      </c>
      <c r="Q260" s="57">
        <v>455313694.61000001</v>
      </c>
      <c r="R260" s="57">
        <v>14412.59</v>
      </c>
      <c r="S260" s="58">
        <v>1.8681422759515606E-2</v>
      </c>
      <c r="T260" s="58">
        <v>3.1917558334607436E-5</v>
      </c>
      <c r="U260" s="58">
        <v>3.4079046730631538E-4</v>
      </c>
      <c r="V260" s="58">
        <v>1.1857855777352752E-3</v>
      </c>
      <c r="W260" s="58">
        <v>4.7642783693814693E-3</v>
      </c>
      <c r="X260" s="58">
        <v>9.9137348110973546E-3</v>
      </c>
      <c r="Y260" s="58">
        <v>2.3240640557065435E-2</v>
      </c>
      <c r="Z260" s="58">
        <v>5.1646176263919347E-2</v>
      </c>
      <c r="AA260" s="59">
        <v>7.7670287666070481E-2</v>
      </c>
      <c r="AB260" s="58">
        <v>0.10027582110791075</v>
      </c>
    </row>
    <row r="261" spans="1:28" s="3" customFormat="1" ht="15.75" x14ac:dyDescent="0.25">
      <c r="A261" s="4" t="s">
        <v>655</v>
      </c>
      <c r="B261" s="4">
        <v>4184</v>
      </c>
      <c r="C261" s="26" t="s">
        <v>623</v>
      </c>
      <c r="D261" s="6" t="s">
        <v>765</v>
      </c>
      <c r="E261" s="12" t="s">
        <v>51</v>
      </c>
      <c r="F261" s="6" t="s">
        <v>27</v>
      </c>
      <c r="G261" s="6" t="s">
        <v>269</v>
      </c>
      <c r="H261" s="12" t="s">
        <v>291</v>
      </c>
      <c r="I261" s="4" t="s">
        <v>880</v>
      </c>
      <c r="J261" s="4" t="s">
        <v>222</v>
      </c>
      <c r="K261" s="11" t="s">
        <v>886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317</v>
      </c>
      <c r="Q261" s="57">
        <v>459369629.37</v>
      </c>
      <c r="R261" s="57">
        <v>124</v>
      </c>
      <c r="S261" s="58">
        <v>2.42854782752354E-2</v>
      </c>
      <c r="T261" s="58">
        <v>-8.0638658172769252E-5</v>
      </c>
      <c r="U261" s="58">
        <v>4.8410521219946972E-4</v>
      </c>
      <c r="V261" s="58">
        <v>9.6867936712951685E-4</v>
      </c>
      <c r="W261" s="58">
        <v>5.1065899327226673E-3</v>
      </c>
      <c r="X261" s="58">
        <v>1.1997061944013702E-2</v>
      </c>
      <c r="Y261" s="58">
        <v>3.0157015867741093E-2</v>
      </c>
      <c r="Z261" s="58">
        <v>6.7676941622180117E-2</v>
      </c>
      <c r="AA261" s="59">
        <v>9.6277959508443117E-2</v>
      </c>
      <c r="AB261" s="58">
        <v>0.12573763050385831</v>
      </c>
    </row>
    <row r="262" spans="1:28" s="3" customFormat="1" ht="15.75" x14ac:dyDescent="0.45">
      <c r="A262" s="4" t="s">
        <v>771</v>
      </c>
      <c r="B262" s="5">
        <v>4189</v>
      </c>
      <c r="C262" s="18" t="s">
        <v>102</v>
      </c>
      <c r="D262" s="6" t="s">
        <v>765</v>
      </c>
      <c r="E262" s="6" t="s">
        <v>51</v>
      </c>
      <c r="F262" s="6" t="s">
        <v>882</v>
      </c>
      <c r="G262" s="13" t="s">
        <v>326</v>
      </c>
      <c r="H262" s="8" t="s">
        <v>116</v>
      </c>
      <c r="I262" s="4" t="s">
        <v>880</v>
      </c>
      <c r="J262" s="4" t="s">
        <v>222</v>
      </c>
      <c r="K262" s="5" t="s">
        <v>886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18</v>
      </c>
      <c r="Q262" s="57">
        <v>291818452.11000001</v>
      </c>
      <c r="R262" s="57">
        <v>143266.81</v>
      </c>
      <c r="S262" s="58">
        <v>2.1415919171812556E-2</v>
      </c>
      <c r="T262" s="58">
        <v>3.9857295525385821E-5</v>
      </c>
      <c r="U262" s="58">
        <v>3.6371959530414548E-4</v>
      </c>
      <c r="V262" s="58">
        <v>1.2195624782046926E-3</v>
      </c>
      <c r="W262" s="58">
        <v>5.9692441946235042E-3</v>
      </c>
      <c r="X262" s="58">
        <v>1.1792478980667877E-2</v>
      </c>
      <c r="Y262" s="58">
        <v>2.6657206524431022E-2</v>
      </c>
      <c r="Z262" s="58">
        <v>5.5259033301687882E-2</v>
      </c>
      <c r="AA262" s="59">
        <v>8.0379881094484559E-2</v>
      </c>
      <c r="AB262" s="58">
        <v>0.10358585961292674</v>
      </c>
    </row>
    <row r="263" spans="1:28" s="3" customFormat="1" ht="15.75" x14ac:dyDescent="0.25">
      <c r="A263" s="4" t="s">
        <v>603</v>
      </c>
      <c r="B263" s="11">
        <v>4193</v>
      </c>
      <c r="C263" s="6" t="s">
        <v>604</v>
      </c>
      <c r="D263" s="6" t="s">
        <v>850</v>
      </c>
      <c r="E263" s="6" t="s">
        <v>51</v>
      </c>
      <c r="F263" s="6" t="s">
        <v>882</v>
      </c>
      <c r="G263" s="13" t="s">
        <v>326</v>
      </c>
      <c r="H263" s="13" t="s">
        <v>605</v>
      </c>
      <c r="I263" s="4" t="s">
        <v>880</v>
      </c>
      <c r="J263" s="4" t="s">
        <v>222</v>
      </c>
      <c r="K263" s="4" t="s">
        <v>886</v>
      </c>
      <c r="L263" s="9">
        <v>0.02</v>
      </c>
      <c r="M263" s="9">
        <v>0.02</v>
      </c>
      <c r="N263" s="9">
        <v>0.02</v>
      </c>
      <c r="O263" s="6" t="s">
        <v>851</v>
      </c>
      <c r="P263" s="6" t="s">
        <v>851</v>
      </c>
      <c r="Q263" s="57">
        <v>130135602.03</v>
      </c>
      <c r="R263" s="57">
        <v>1157.82</v>
      </c>
      <c r="S263" s="58">
        <v>1.6237755854369273E-2</v>
      </c>
      <c r="T263" s="58">
        <v>5.1824212271926332E-5</v>
      </c>
      <c r="U263" s="58">
        <v>3.0238364709228664E-4</v>
      </c>
      <c r="V263" s="58">
        <v>1.2019750438849498E-3</v>
      </c>
      <c r="W263" s="58">
        <v>4.4417454671639546E-3</v>
      </c>
      <c r="X263" s="58">
        <v>9.2045395115317764E-3</v>
      </c>
      <c r="Y263" s="58">
        <v>2.0546315149271445E-2</v>
      </c>
      <c r="Z263" s="58">
        <v>4.8370155740673527E-2</v>
      </c>
      <c r="AA263" s="59">
        <v>8.5483387084676954E-2</v>
      </c>
      <c r="AB263" s="58" t="s">
        <v>17</v>
      </c>
    </row>
    <row r="264" spans="1:28" ht="18" x14ac:dyDescent="0.45">
      <c r="A264" s="4" t="s">
        <v>610</v>
      </c>
      <c r="B264" s="11">
        <v>4196</v>
      </c>
      <c r="C264" s="18" t="s">
        <v>611</v>
      </c>
      <c r="D264" s="6" t="s">
        <v>850</v>
      </c>
      <c r="E264" s="6" t="s">
        <v>51</v>
      </c>
      <c r="F264" s="6" t="s">
        <v>882</v>
      </c>
      <c r="G264" s="13" t="s">
        <v>431</v>
      </c>
      <c r="H264" s="13" t="s">
        <v>513</v>
      </c>
      <c r="I264" s="4" t="s">
        <v>880</v>
      </c>
      <c r="J264" s="4" t="s">
        <v>222</v>
      </c>
      <c r="K264" s="4" t="s">
        <v>881</v>
      </c>
      <c r="L264" s="9">
        <v>0.02</v>
      </c>
      <c r="M264" s="9">
        <v>0.06</v>
      </c>
      <c r="N264" s="9">
        <v>5.0000000000000001E-3</v>
      </c>
      <c r="O264" s="6" t="s">
        <v>851</v>
      </c>
      <c r="P264" s="6" t="s">
        <v>851</v>
      </c>
      <c r="Q264" s="57">
        <v>111409509.18000001</v>
      </c>
      <c r="R264" s="57">
        <v>1027.28</v>
      </c>
      <c r="S264" s="58">
        <v>2.1216166401741302E-2</v>
      </c>
      <c r="T264" s="58">
        <v>4.8674590890153689E-5</v>
      </c>
      <c r="U264" s="58">
        <v>3.8952944842620134E-4</v>
      </c>
      <c r="V264" s="58">
        <v>1.2670812296534805E-3</v>
      </c>
      <c r="W264" s="58">
        <v>5.3434068622641613E-3</v>
      </c>
      <c r="X264" s="58">
        <v>1.1242629402263686E-2</v>
      </c>
      <c r="Y264" s="58">
        <v>2.621747670177214E-2</v>
      </c>
      <c r="Z264" s="58">
        <v>5.842532615090236E-2</v>
      </c>
      <c r="AA264" s="59">
        <v>9.1051898296814066E-2</v>
      </c>
      <c r="AB264" s="58" t="s">
        <v>17</v>
      </c>
    </row>
    <row r="265" spans="1:28" ht="18" x14ac:dyDescent="0.45">
      <c r="A265" s="4" t="s">
        <v>608</v>
      </c>
      <c r="B265" s="11">
        <v>4197</v>
      </c>
      <c r="C265" s="18" t="s">
        <v>609</v>
      </c>
      <c r="D265" s="6" t="s">
        <v>100</v>
      </c>
      <c r="E265" s="6" t="s">
        <v>51</v>
      </c>
      <c r="F265" s="6" t="s">
        <v>883</v>
      </c>
      <c r="G265" s="13" t="s">
        <v>17</v>
      </c>
      <c r="H265" s="13" t="s">
        <v>17</v>
      </c>
      <c r="I265" s="4" t="s">
        <v>880</v>
      </c>
      <c r="J265" s="4" t="s">
        <v>222</v>
      </c>
      <c r="K265" s="4" t="s">
        <v>881</v>
      </c>
      <c r="L265" s="9">
        <v>5.0000000000000001E-3</v>
      </c>
      <c r="M265" s="9">
        <v>5.0000000000000001E-3</v>
      </c>
      <c r="N265" s="9">
        <v>0.02</v>
      </c>
      <c r="O265" s="6" t="s">
        <v>258</v>
      </c>
      <c r="P265" s="6" t="s">
        <v>100</v>
      </c>
      <c r="Q265" s="57">
        <v>76217093.340000004</v>
      </c>
      <c r="R265" s="57">
        <v>151.19</v>
      </c>
      <c r="S265" s="58">
        <v>0.35540335534339063</v>
      </c>
      <c r="T265" s="58">
        <v>9.268454154251675E-4</v>
      </c>
      <c r="U265" s="58">
        <v>2.1874585708603175E-3</v>
      </c>
      <c r="V265" s="58">
        <v>3.2154560349535628E-2</v>
      </c>
      <c r="W265" s="58">
        <v>3.9176626826031334E-3</v>
      </c>
      <c r="X265" s="58">
        <v>0.10357870521494862</v>
      </c>
      <c r="Y265" s="58">
        <v>0.39600069950380501</v>
      </c>
      <c r="Z265" s="58">
        <v>0.60342672154911969</v>
      </c>
      <c r="AA265" s="59">
        <v>0.68598220299595059</v>
      </c>
      <c r="AB265" s="58" t="s">
        <v>17</v>
      </c>
    </row>
    <row r="266" spans="1:28" s="3" customFormat="1" ht="15.75" x14ac:dyDescent="0.25">
      <c r="A266" s="4" t="s">
        <v>652</v>
      </c>
      <c r="B266" s="5">
        <v>4199</v>
      </c>
      <c r="C266" s="6" t="s">
        <v>99</v>
      </c>
      <c r="D266" s="6" t="s">
        <v>100</v>
      </c>
      <c r="E266" s="6" t="s">
        <v>51</v>
      </c>
      <c r="F266" s="6" t="s">
        <v>882</v>
      </c>
      <c r="G266" s="7" t="s">
        <v>15</v>
      </c>
      <c r="H266" s="8" t="s">
        <v>17</v>
      </c>
      <c r="I266" s="4" t="s">
        <v>880</v>
      </c>
      <c r="J266" s="4" t="s">
        <v>222</v>
      </c>
      <c r="K266" s="5" t="s">
        <v>886</v>
      </c>
      <c r="L266" s="9">
        <v>0</v>
      </c>
      <c r="M266" s="9">
        <v>0</v>
      </c>
      <c r="N266" s="9">
        <v>6.4999999999999997E-3</v>
      </c>
      <c r="O266" s="8" t="s">
        <v>899</v>
      </c>
      <c r="P266" s="10" t="s">
        <v>100</v>
      </c>
      <c r="Q266" s="57">
        <v>115958043.42</v>
      </c>
      <c r="R266" s="57">
        <v>1519.07</v>
      </c>
      <c r="S266" s="58">
        <v>2.1511956317077769E-2</v>
      </c>
      <c r="T266" s="58">
        <v>7.2417970190064227E-5</v>
      </c>
      <c r="U266" s="58">
        <v>4.4784278084012422E-4</v>
      </c>
      <c r="V266" s="58">
        <v>1.3843385169119422E-3</v>
      </c>
      <c r="W266" s="58">
        <v>5.5005427731737305E-3</v>
      </c>
      <c r="X266" s="58">
        <v>1.1822929155676339E-2</v>
      </c>
      <c r="Y266" s="58">
        <v>2.6662251118530465E-2</v>
      </c>
      <c r="Z266" s="58">
        <v>5.9382671278732327E-2</v>
      </c>
      <c r="AA266" s="59">
        <v>8.9696778405055827E-2</v>
      </c>
      <c r="AB266" s="58">
        <v>0.12349769615927936</v>
      </c>
    </row>
    <row r="267" spans="1:28" s="3" customFormat="1" ht="15.75" x14ac:dyDescent="0.25">
      <c r="A267" s="4" t="s">
        <v>653</v>
      </c>
      <c r="B267" s="4">
        <v>4202</v>
      </c>
      <c r="C267" s="6" t="s">
        <v>254</v>
      </c>
      <c r="D267" s="6" t="s">
        <v>100</v>
      </c>
      <c r="E267" s="6" t="s">
        <v>51</v>
      </c>
      <c r="F267" s="6" t="s">
        <v>27</v>
      </c>
      <c r="G267" s="7" t="s">
        <v>79</v>
      </c>
      <c r="H267" s="8" t="s">
        <v>29</v>
      </c>
      <c r="I267" s="4" t="s">
        <v>880</v>
      </c>
      <c r="J267" s="4" t="s">
        <v>222</v>
      </c>
      <c r="K267" s="5" t="s">
        <v>886</v>
      </c>
      <c r="L267" s="9">
        <v>0</v>
      </c>
      <c r="M267" s="9">
        <v>0</v>
      </c>
      <c r="N267" s="9">
        <v>0.02</v>
      </c>
      <c r="O267" s="8" t="s">
        <v>899</v>
      </c>
      <c r="P267" s="10" t="s">
        <v>100</v>
      </c>
      <c r="Q267" s="57">
        <v>229274244.91999999</v>
      </c>
      <c r="R267" s="57">
        <v>1333.38</v>
      </c>
      <c r="S267" s="58">
        <v>2.5913672385935265E-2</v>
      </c>
      <c r="T267" s="58">
        <v>-2.2498706324365885E-5</v>
      </c>
      <c r="U267" s="58">
        <v>4.5769337545122367E-4</v>
      </c>
      <c r="V267" s="58">
        <v>1.2389898853371862E-3</v>
      </c>
      <c r="W267" s="58">
        <v>5.6566205086433161E-3</v>
      </c>
      <c r="X267" s="58">
        <v>1.2660342824160273E-2</v>
      </c>
      <c r="Y267" s="58">
        <v>3.2179654902810911E-2</v>
      </c>
      <c r="Z267" s="58">
        <v>7.2642146925379042E-2</v>
      </c>
      <c r="AA267" s="59">
        <v>0.10574108320134031</v>
      </c>
      <c r="AB267" s="58">
        <v>0.14556467202199413</v>
      </c>
    </row>
    <row r="268" spans="1:28" s="3" customFormat="1" ht="15.75" customHeight="1" x14ac:dyDescent="0.25">
      <c r="A268" s="4" t="s">
        <v>665</v>
      </c>
      <c r="B268" s="4">
        <v>4204</v>
      </c>
      <c r="C268" s="26" t="s">
        <v>325</v>
      </c>
      <c r="D268" s="6" t="s">
        <v>91</v>
      </c>
      <c r="E268" s="12" t="s">
        <v>51</v>
      </c>
      <c r="F268" s="6" t="s">
        <v>882</v>
      </c>
      <c r="G268" s="6" t="s">
        <v>326</v>
      </c>
      <c r="H268" s="12" t="s">
        <v>513</v>
      </c>
      <c r="I268" s="4" t="s">
        <v>880</v>
      </c>
      <c r="J268" s="4" t="s">
        <v>222</v>
      </c>
      <c r="K268" s="11" t="s">
        <v>886</v>
      </c>
      <c r="L268" s="9">
        <v>0.03</v>
      </c>
      <c r="M268" s="9">
        <v>0.03</v>
      </c>
      <c r="N268" s="9">
        <v>0.02</v>
      </c>
      <c r="O268" s="8" t="s">
        <v>899</v>
      </c>
      <c r="P268" s="10" t="s">
        <v>327</v>
      </c>
      <c r="Q268" s="57">
        <v>10370062.32</v>
      </c>
      <c r="R268" s="57">
        <v>124.06</v>
      </c>
      <c r="S268" s="58">
        <v>1.9978623694812191E-2</v>
      </c>
      <c r="T268" s="58">
        <v>0</v>
      </c>
      <c r="U268" s="58">
        <v>3.2252862441546729E-4</v>
      </c>
      <c r="V268" s="58">
        <v>1.4530190506942752E-3</v>
      </c>
      <c r="W268" s="58">
        <v>5.2669961915566459E-3</v>
      </c>
      <c r="X268" s="58">
        <v>1.083679621934326E-2</v>
      </c>
      <c r="Y268" s="58">
        <v>2.4865757951259854E-2</v>
      </c>
      <c r="Z268" s="58">
        <v>5.7539851675049013E-2</v>
      </c>
      <c r="AA268" s="59">
        <v>8.9296689788392322E-2</v>
      </c>
      <c r="AB268" s="58">
        <v>0.11987723415779022</v>
      </c>
    </row>
    <row r="269" spans="1:28" s="3" customFormat="1" ht="15" customHeight="1" x14ac:dyDescent="0.25">
      <c r="A269" s="4" t="s">
        <v>666</v>
      </c>
      <c r="B269" s="4">
        <v>4205</v>
      </c>
      <c r="C269" s="26" t="s">
        <v>686</v>
      </c>
      <c r="D269" s="6" t="s">
        <v>91</v>
      </c>
      <c r="E269" s="6" t="s">
        <v>51</v>
      </c>
      <c r="F269" s="6" t="s">
        <v>882</v>
      </c>
      <c r="G269" s="6" t="s">
        <v>366</v>
      </c>
      <c r="H269" s="6" t="s">
        <v>513</v>
      </c>
      <c r="I269" s="4" t="s">
        <v>880</v>
      </c>
      <c r="J269" s="4" t="s">
        <v>222</v>
      </c>
      <c r="K269" s="4" t="s">
        <v>887</v>
      </c>
      <c r="L269" s="9">
        <v>0.03</v>
      </c>
      <c r="M269" s="9">
        <v>0.03</v>
      </c>
      <c r="N269" s="9">
        <v>0.01</v>
      </c>
      <c r="O269" s="6" t="s">
        <v>899</v>
      </c>
      <c r="P269" s="10" t="s">
        <v>367</v>
      </c>
      <c r="Q269" s="57">
        <v>423758789.75999999</v>
      </c>
      <c r="R269" s="57">
        <v>121.05</v>
      </c>
      <c r="S269" s="58">
        <v>2.1518987341772128E-2</v>
      </c>
      <c r="T269" s="58">
        <v>0</v>
      </c>
      <c r="U269" s="58">
        <v>4.1322314049584429E-4</v>
      </c>
      <c r="V269" s="58">
        <v>1.3235172470840979E-3</v>
      </c>
      <c r="W269" s="58">
        <v>5.3986710963454436E-3</v>
      </c>
      <c r="X269" s="58">
        <v>1.1616246030419526E-2</v>
      </c>
      <c r="Y269" s="58">
        <v>2.6630480875243837E-2</v>
      </c>
      <c r="Z269" s="58">
        <v>5.961134453781515E-2</v>
      </c>
      <c r="AA269" s="59">
        <v>9.0540540540540518E-2</v>
      </c>
      <c r="AB269" s="58">
        <v>0.12312117275932451</v>
      </c>
    </row>
    <row r="270" spans="1:28" s="3" customFormat="1" ht="18.75" customHeight="1" x14ac:dyDescent="0.25">
      <c r="A270" s="4" t="s">
        <v>667</v>
      </c>
      <c r="B270" s="4">
        <v>4206</v>
      </c>
      <c r="C270" s="26" t="s">
        <v>365</v>
      </c>
      <c r="D270" s="6" t="s">
        <v>91</v>
      </c>
      <c r="E270" s="6" t="s">
        <v>51</v>
      </c>
      <c r="F270" s="6" t="s">
        <v>27</v>
      </c>
      <c r="G270" s="6" t="s">
        <v>269</v>
      </c>
      <c r="H270" s="6" t="s">
        <v>291</v>
      </c>
      <c r="I270" s="4" t="s">
        <v>880</v>
      </c>
      <c r="J270" s="4" t="s">
        <v>222</v>
      </c>
      <c r="K270" s="4" t="s">
        <v>887</v>
      </c>
      <c r="L270" s="9">
        <v>0.03</v>
      </c>
      <c r="M270" s="9">
        <v>0.03</v>
      </c>
      <c r="N270" s="9">
        <v>0.01</v>
      </c>
      <c r="O270" s="6" t="s">
        <v>899</v>
      </c>
      <c r="P270" s="10" t="s">
        <v>367</v>
      </c>
      <c r="Q270" s="57">
        <v>1133433427.05</v>
      </c>
      <c r="R270" s="57">
        <v>122.99</v>
      </c>
      <c r="S270" s="58">
        <v>2.4063280599500421E-2</v>
      </c>
      <c r="T270" s="58">
        <v>-8.1300813008171674E-5</v>
      </c>
      <c r="U270" s="58">
        <v>5.6947608200450027E-4</v>
      </c>
      <c r="V270" s="58">
        <v>9.7664197932766615E-4</v>
      </c>
      <c r="W270" s="58">
        <v>4.9023613040280606E-3</v>
      </c>
      <c r="X270" s="58">
        <v>1.1930228731281788E-2</v>
      </c>
      <c r="Y270" s="58">
        <v>2.9808255882106571E-2</v>
      </c>
      <c r="Z270" s="58">
        <v>6.6603069985257071E-2</v>
      </c>
      <c r="AA270" s="59">
        <v>0.10127148997134659</v>
      </c>
      <c r="AB270" s="58">
        <v>0.13732199001294612</v>
      </c>
    </row>
    <row r="271" spans="1:28" s="3" customFormat="1" ht="18.75" customHeight="1" x14ac:dyDescent="0.25">
      <c r="A271" s="4" t="s">
        <v>690</v>
      </c>
      <c r="B271" s="11">
        <v>4211</v>
      </c>
      <c r="C271" s="6" t="s">
        <v>691</v>
      </c>
      <c r="D271" s="6" t="s">
        <v>38</v>
      </c>
      <c r="E271" s="12" t="s">
        <v>51</v>
      </c>
      <c r="F271" s="6" t="s">
        <v>875</v>
      </c>
      <c r="G271" s="13" t="s">
        <v>17</v>
      </c>
      <c r="H271" s="13" t="s">
        <v>692</v>
      </c>
      <c r="I271" s="4" t="s">
        <v>880</v>
      </c>
      <c r="J271" s="4" t="s">
        <v>222</v>
      </c>
      <c r="K271" s="11" t="s">
        <v>888</v>
      </c>
      <c r="L271" s="9">
        <v>0.02</v>
      </c>
      <c r="M271" s="9">
        <v>0.02</v>
      </c>
      <c r="N271" s="9">
        <v>0.02</v>
      </c>
      <c r="O271" s="12" t="s">
        <v>258</v>
      </c>
      <c r="P271" s="6" t="s">
        <v>689</v>
      </c>
      <c r="Q271" s="57">
        <v>2342497.89</v>
      </c>
      <c r="R271" s="57">
        <v>154.03</v>
      </c>
      <c r="S271" s="58">
        <v>0.24277876391802539</v>
      </c>
      <c r="T271" s="58">
        <v>3.8968630252657886E-4</v>
      </c>
      <c r="U271" s="58">
        <v>7.7199869152763667E-3</v>
      </c>
      <c r="V271" s="58">
        <v>4.2786541195585552E-2</v>
      </c>
      <c r="W271" s="58">
        <v>6.534666405279806E-3</v>
      </c>
      <c r="X271" s="58">
        <v>7.9699985980654017E-2</v>
      </c>
      <c r="Y271" s="58">
        <v>0.26679825643556232</v>
      </c>
      <c r="Z271" s="58">
        <v>0.43553874045183189</v>
      </c>
      <c r="AA271" s="59">
        <v>0.55365632973936074</v>
      </c>
      <c r="AB271" s="58" t="s">
        <v>17</v>
      </c>
    </row>
    <row r="272" spans="1:28" s="3" customFormat="1" ht="18.75" customHeight="1" x14ac:dyDescent="0.25">
      <c r="A272" s="4" t="s">
        <v>687</v>
      </c>
      <c r="B272" s="11">
        <v>4212</v>
      </c>
      <c r="C272" s="6" t="s">
        <v>688</v>
      </c>
      <c r="D272" s="6" t="s">
        <v>38</v>
      </c>
      <c r="E272" s="12" t="s">
        <v>51</v>
      </c>
      <c r="F272" s="6" t="s">
        <v>21</v>
      </c>
      <c r="G272" s="13" t="s">
        <v>519</v>
      </c>
      <c r="H272" s="13" t="s">
        <v>520</v>
      </c>
      <c r="I272" s="4" t="s">
        <v>880</v>
      </c>
      <c r="J272" s="4" t="s">
        <v>222</v>
      </c>
      <c r="K272" s="11" t="s">
        <v>888</v>
      </c>
      <c r="L272" s="9">
        <v>0.03</v>
      </c>
      <c r="M272" s="9">
        <v>0.03</v>
      </c>
      <c r="N272" s="9">
        <v>0.02</v>
      </c>
      <c r="O272" s="12" t="s">
        <v>258</v>
      </c>
      <c r="P272" s="6" t="s">
        <v>689</v>
      </c>
      <c r="Q272" s="57">
        <v>400106133.31999999</v>
      </c>
      <c r="R272" s="57">
        <v>108.82</v>
      </c>
      <c r="S272" s="58">
        <v>1.7199476537670764E-2</v>
      </c>
      <c r="T272" s="58">
        <v>-3.2973071991207392E-3</v>
      </c>
      <c r="U272" s="58">
        <v>6.436781609195153E-4</v>
      </c>
      <c r="V272" s="58">
        <v>-2.0176082171680823E-3</v>
      </c>
      <c r="W272" s="58">
        <v>-7.026188520850558E-3</v>
      </c>
      <c r="X272" s="58">
        <v>2.4873330262549362E-3</v>
      </c>
      <c r="Y272" s="58">
        <v>2.3706491063029318E-2</v>
      </c>
      <c r="Z272" s="58">
        <v>8.4727208124857331E-2</v>
      </c>
      <c r="AA272" s="59">
        <v>9.364158285589029E-2</v>
      </c>
      <c r="AB272" s="58" t="s">
        <v>17</v>
      </c>
    </row>
    <row r="273" spans="1:28" s="3" customFormat="1" ht="18.75" customHeight="1" x14ac:dyDescent="0.25">
      <c r="A273" s="4" t="s">
        <v>700</v>
      </c>
      <c r="B273" s="11">
        <v>4214</v>
      </c>
      <c r="C273" s="6" t="s">
        <v>701</v>
      </c>
      <c r="D273" s="6" t="s">
        <v>38</v>
      </c>
      <c r="E273" s="12" t="s">
        <v>51</v>
      </c>
      <c r="F273" s="6" t="s">
        <v>885</v>
      </c>
      <c r="G273" s="13" t="s">
        <v>17</v>
      </c>
      <c r="H273" s="13" t="s">
        <v>748</v>
      </c>
      <c r="I273" s="4" t="s">
        <v>880</v>
      </c>
      <c r="J273" s="4" t="s">
        <v>222</v>
      </c>
      <c r="K273" s="4" t="s">
        <v>887</v>
      </c>
      <c r="L273" s="9">
        <v>0</v>
      </c>
      <c r="M273" s="9">
        <v>0</v>
      </c>
      <c r="N273" s="9">
        <v>0.01</v>
      </c>
      <c r="O273" s="6" t="s">
        <v>39</v>
      </c>
      <c r="P273" s="6" t="s">
        <v>689</v>
      </c>
      <c r="Q273" s="57">
        <v>4169262961.9099998</v>
      </c>
      <c r="R273" s="57">
        <v>1073.6500000000001</v>
      </c>
      <c r="S273" s="58">
        <v>1.6848824654783962E-2</v>
      </c>
      <c r="T273" s="58">
        <v>5.5887256774162211E-5</v>
      </c>
      <c r="U273" s="58">
        <v>3.6337886439455493E-4</v>
      </c>
      <c r="V273" s="58">
        <v>1.5111517401566357E-3</v>
      </c>
      <c r="W273" s="58">
        <v>4.90448423358075E-3</v>
      </c>
      <c r="X273" s="58">
        <v>9.6388941132217413E-3</v>
      </c>
      <c r="Y273" s="58">
        <v>2.0851557448750679E-2</v>
      </c>
      <c r="Z273" s="58">
        <v>4.8342999980471403E-2</v>
      </c>
      <c r="AA273" s="59" t="s">
        <v>17</v>
      </c>
      <c r="AB273" s="58" t="s">
        <v>17</v>
      </c>
    </row>
    <row r="274" spans="1:28" s="3" customFormat="1" ht="17.25" customHeight="1" x14ac:dyDescent="0.25">
      <c r="A274" s="4" t="s">
        <v>714</v>
      </c>
      <c r="B274" s="4">
        <v>4215</v>
      </c>
      <c r="C274" s="26" t="s">
        <v>313</v>
      </c>
      <c r="D274" s="6" t="s">
        <v>64</v>
      </c>
      <c r="E274" s="12" t="s">
        <v>51</v>
      </c>
      <c r="F274" s="6" t="s">
        <v>27</v>
      </c>
      <c r="G274" s="6" t="s">
        <v>269</v>
      </c>
      <c r="H274" s="6" t="s">
        <v>291</v>
      </c>
      <c r="I274" s="4" t="s">
        <v>880</v>
      </c>
      <c r="J274" s="4" t="s">
        <v>222</v>
      </c>
      <c r="K274" s="11" t="s">
        <v>886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10" t="s">
        <v>717</v>
      </c>
      <c r="Q274" s="57">
        <v>6421761225.7299995</v>
      </c>
      <c r="R274" s="57">
        <v>1332.35</v>
      </c>
      <c r="S274" s="58">
        <v>2.7691002352578088E-2</v>
      </c>
      <c r="T274" s="58">
        <v>-1.5759140301377527E-4</v>
      </c>
      <c r="U274" s="58">
        <v>4.8809791995183866E-4</v>
      </c>
      <c r="V274" s="58">
        <v>1.3377725335758156E-3</v>
      </c>
      <c r="W274" s="58">
        <v>5.9419545784004978E-3</v>
      </c>
      <c r="X274" s="58">
        <v>1.3656421180766751E-2</v>
      </c>
      <c r="Y274" s="58">
        <v>3.407194691295732E-2</v>
      </c>
      <c r="Z274" s="58">
        <v>7.5976967866458786E-2</v>
      </c>
      <c r="AA274" s="59">
        <v>0.11001416312588516</v>
      </c>
      <c r="AB274" s="58">
        <v>0.15233260106208152</v>
      </c>
    </row>
    <row r="275" spans="1:28" s="3" customFormat="1" ht="17.25" customHeight="1" x14ac:dyDescent="0.25">
      <c r="A275" s="4" t="s">
        <v>715</v>
      </c>
      <c r="B275" s="4">
        <v>4216</v>
      </c>
      <c r="C275" s="26" t="s">
        <v>716</v>
      </c>
      <c r="D275" s="6" t="s">
        <v>64</v>
      </c>
      <c r="E275" s="12" t="s">
        <v>51</v>
      </c>
      <c r="F275" s="6" t="s">
        <v>883</v>
      </c>
      <c r="G275" s="13" t="s">
        <v>17</v>
      </c>
      <c r="H275" s="6" t="s">
        <v>283</v>
      </c>
      <c r="I275" s="4" t="s">
        <v>880</v>
      </c>
      <c r="J275" s="4" t="s">
        <v>222</v>
      </c>
      <c r="K275" s="11" t="s">
        <v>886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10" t="s">
        <v>717</v>
      </c>
      <c r="Q275" s="57">
        <v>3091523742.5500002</v>
      </c>
      <c r="R275" s="57">
        <v>788.33</v>
      </c>
      <c r="S275" s="58">
        <v>0.37452269279723827</v>
      </c>
      <c r="T275" s="58">
        <v>3.6922450122863796E-3</v>
      </c>
      <c r="U275" s="58">
        <v>1.3095329889223089E-2</v>
      </c>
      <c r="V275" s="58">
        <v>6.6579175235415136E-2</v>
      </c>
      <c r="W275" s="58">
        <v>6.9228902428121663E-3</v>
      </c>
      <c r="X275" s="58">
        <v>0.13510439164866817</v>
      </c>
      <c r="Y275" s="58">
        <v>0.41824233156427093</v>
      </c>
      <c r="Z275" s="58">
        <v>0.77308202694496309</v>
      </c>
      <c r="AA275" s="59" t="s">
        <v>17</v>
      </c>
      <c r="AB275" s="58" t="s">
        <v>17</v>
      </c>
    </row>
    <row r="276" spans="1:28" s="3" customFormat="1" ht="17.25" customHeight="1" x14ac:dyDescent="0.25">
      <c r="A276" s="4" t="s">
        <v>730</v>
      </c>
      <c r="B276" s="4">
        <v>4217</v>
      </c>
      <c r="C276" s="26" t="s">
        <v>315</v>
      </c>
      <c r="D276" s="6" t="s">
        <v>64</v>
      </c>
      <c r="E276" s="12" t="s">
        <v>51</v>
      </c>
      <c r="F276" s="6" t="s">
        <v>882</v>
      </c>
      <c r="G276" s="6" t="s">
        <v>281</v>
      </c>
      <c r="H276" s="6" t="s">
        <v>316</v>
      </c>
      <c r="I276" s="4" t="s">
        <v>880</v>
      </c>
      <c r="J276" s="4" t="s">
        <v>222</v>
      </c>
      <c r="K276" s="11" t="s">
        <v>886</v>
      </c>
      <c r="L276" s="9">
        <v>0</v>
      </c>
      <c r="M276" s="9">
        <v>0</v>
      </c>
      <c r="N276" s="9">
        <v>0.02</v>
      </c>
      <c r="O276" s="8" t="s">
        <v>763</v>
      </c>
      <c r="P276" s="10" t="s">
        <v>855</v>
      </c>
      <c r="Q276" s="57">
        <v>2725628427.52</v>
      </c>
      <c r="R276" s="57">
        <v>1295.05</v>
      </c>
      <c r="S276" s="58">
        <v>2.415164767380247E-2</v>
      </c>
      <c r="T276" s="58">
        <v>6.1777492914837597E-5</v>
      </c>
      <c r="U276" s="58">
        <v>4.635173239599127E-4</v>
      </c>
      <c r="V276" s="58">
        <v>1.7869022386558359E-3</v>
      </c>
      <c r="W276" s="58">
        <v>6.2235827946295307E-3</v>
      </c>
      <c r="X276" s="58">
        <v>1.3309442583956678E-2</v>
      </c>
      <c r="Y276" s="58">
        <v>2.9795321172410526E-2</v>
      </c>
      <c r="Z276" s="58">
        <v>6.5341142791332879E-2</v>
      </c>
      <c r="AA276" s="59">
        <v>9.8067645138588455E-2</v>
      </c>
      <c r="AB276" s="58">
        <v>0.13475456951089143</v>
      </c>
    </row>
    <row r="277" spans="1:28" s="3" customFormat="1" ht="15" customHeight="1" x14ac:dyDescent="0.25">
      <c r="A277" s="4" t="s">
        <v>739</v>
      </c>
      <c r="B277" s="11">
        <v>4218</v>
      </c>
      <c r="C277" s="13" t="s">
        <v>740</v>
      </c>
      <c r="D277" s="6" t="s">
        <v>64</v>
      </c>
      <c r="E277" s="12" t="s">
        <v>51</v>
      </c>
      <c r="F277" s="6" t="s">
        <v>21</v>
      </c>
      <c r="G277" s="13" t="s">
        <v>290</v>
      </c>
      <c r="H277" s="13" t="s">
        <v>436</v>
      </c>
      <c r="I277" s="4" t="s">
        <v>880</v>
      </c>
      <c r="J277" s="4" t="s">
        <v>222</v>
      </c>
      <c r="K277" s="11" t="s">
        <v>886</v>
      </c>
      <c r="L277" s="9">
        <v>0.03</v>
      </c>
      <c r="M277" s="9">
        <v>1.4999999999999999E-2</v>
      </c>
      <c r="N277" s="9">
        <v>0.02</v>
      </c>
      <c r="O277" s="8" t="s">
        <v>763</v>
      </c>
      <c r="P277" s="6" t="s">
        <v>746</v>
      </c>
      <c r="Q277" s="57">
        <v>4261379673.2399998</v>
      </c>
      <c r="R277" s="57">
        <v>1454.5</v>
      </c>
      <c r="S277" s="58">
        <v>5.727224487719066E-2</v>
      </c>
      <c r="T277" s="58">
        <v>-1.2565833293277811E-3</v>
      </c>
      <c r="U277" s="58">
        <v>1.2597492892397633E-3</v>
      </c>
      <c r="V277" s="58">
        <v>-4.3982022348371976E-4</v>
      </c>
      <c r="W277" s="58">
        <v>-3.3507150247706918E-3</v>
      </c>
      <c r="X277" s="58">
        <v>1.8578821683928916E-2</v>
      </c>
      <c r="Y277" s="58">
        <v>6.983928505755585E-2</v>
      </c>
      <c r="Z277" s="58">
        <v>0.16544606656944602</v>
      </c>
      <c r="AA277" s="59" t="s">
        <v>17</v>
      </c>
      <c r="AB277" s="58" t="s">
        <v>17</v>
      </c>
    </row>
    <row r="278" spans="1:28" s="3" customFormat="1" ht="15" customHeight="1" x14ac:dyDescent="0.25">
      <c r="A278" s="4" t="s">
        <v>741</v>
      </c>
      <c r="B278" s="11">
        <v>4220</v>
      </c>
      <c r="C278" s="13" t="s">
        <v>742</v>
      </c>
      <c r="D278" s="6" t="s">
        <v>64</v>
      </c>
      <c r="E278" s="12" t="s">
        <v>51</v>
      </c>
      <c r="F278" s="6" t="s">
        <v>875</v>
      </c>
      <c r="G278" s="13" t="s">
        <v>17</v>
      </c>
      <c r="H278" s="13" t="s">
        <v>747</v>
      </c>
      <c r="I278" s="4" t="s">
        <v>880</v>
      </c>
      <c r="J278" s="4" t="s">
        <v>222</v>
      </c>
      <c r="K278" s="11" t="s">
        <v>886</v>
      </c>
      <c r="L278" s="9">
        <v>0.03</v>
      </c>
      <c r="M278" s="9">
        <v>1.4999999999999999E-2</v>
      </c>
      <c r="N278" s="9">
        <v>0.02</v>
      </c>
      <c r="O278" s="8" t="s">
        <v>763</v>
      </c>
      <c r="P278" s="6" t="s">
        <v>746</v>
      </c>
      <c r="Q278" s="57">
        <v>3986763985.9099998</v>
      </c>
      <c r="R278" s="57">
        <v>2187.63</v>
      </c>
      <c r="S278" s="58">
        <v>0.19860285455989918</v>
      </c>
      <c r="T278" s="58">
        <v>1.6070545574419987E-3</v>
      </c>
      <c r="U278" s="58">
        <v>1.1611453304478167E-2</v>
      </c>
      <c r="V278" s="58">
        <v>2.5025536261491465E-2</v>
      </c>
      <c r="W278" s="58">
        <v>2.4377838162314997E-3</v>
      </c>
      <c r="X278" s="58">
        <v>7.6923455598930879E-2</v>
      </c>
      <c r="Y278" s="58">
        <v>0.22357514402371498</v>
      </c>
      <c r="Z278" s="58">
        <v>0.40938287194222361</v>
      </c>
      <c r="AA278" s="59" t="s">
        <v>17</v>
      </c>
      <c r="AB278" s="58" t="s">
        <v>17</v>
      </c>
    </row>
    <row r="279" spans="1:28" s="3" customFormat="1" ht="15" customHeight="1" x14ac:dyDescent="0.25">
      <c r="A279" s="4" t="s">
        <v>743</v>
      </c>
      <c r="B279" s="11">
        <v>4221</v>
      </c>
      <c r="C279" s="13" t="s">
        <v>744</v>
      </c>
      <c r="D279" s="6" t="s">
        <v>64</v>
      </c>
      <c r="E279" s="12" t="s">
        <v>51</v>
      </c>
      <c r="F279" s="6" t="s">
        <v>21</v>
      </c>
      <c r="G279" s="13" t="s">
        <v>745</v>
      </c>
      <c r="H279" s="13" t="s">
        <v>495</v>
      </c>
      <c r="I279" s="4" t="s">
        <v>880</v>
      </c>
      <c r="J279" s="4" t="s">
        <v>222</v>
      </c>
      <c r="K279" s="11" t="s">
        <v>886</v>
      </c>
      <c r="L279" s="9">
        <v>0.03</v>
      </c>
      <c r="M279" s="9">
        <v>1.4999999999999999E-2</v>
      </c>
      <c r="N279" s="9">
        <v>0.02</v>
      </c>
      <c r="O279" s="8" t="s">
        <v>763</v>
      </c>
      <c r="P279" s="6" t="s">
        <v>746</v>
      </c>
      <c r="Q279" s="57">
        <v>5721175753.9200001</v>
      </c>
      <c r="R279" s="57">
        <v>1126.81</v>
      </c>
      <c r="S279" s="58">
        <v>5.607415321749229E-2</v>
      </c>
      <c r="T279" s="58">
        <v>-1.3913752459279352E-3</v>
      </c>
      <c r="U279" s="58">
        <v>7.7268770982458288E-4</v>
      </c>
      <c r="V279" s="58">
        <v>-2.7524072500709142E-3</v>
      </c>
      <c r="W279" s="58">
        <v>-3.3962764781321764E-3</v>
      </c>
      <c r="X279" s="58">
        <v>1.8235543948745141E-2</v>
      </c>
      <c r="Y279" s="58">
        <v>6.716608737652581E-2</v>
      </c>
      <c r="Z279" s="58">
        <v>0.15779252805063493</v>
      </c>
      <c r="AA279" s="59" t="s">
        <v>17</v>
      </c>
      <c r="AB279" s="58" t="s">
        <v>17</v>
      </c>
    </row>
    <row r="280" spans="1:28" s="3" customFormat="1" ht="15" customHeight="1" x14ac:dyDescent="0.25">
      <c r="A280" s="4" t="s">
        <v>749</v>
      </c>
      <c r="B280" s="11">
        <v>4222</v>
      </c>
      <c r="C280" s="13" t="s">
        <v>750</v>
      </c>
      <c r="D280" s="6" t="s">
        <v>20</v>
      </c>
      <c r="E280" s="12" t="s">
        <v>51</v>
      </c>
      <c r="F280" s="6" t="s">
        <v>885</v>
      </c>
      <c r="G280" s="13" t="s">
        <v>17</v>
      </c>
      <c r="H280" s="13" t="s">
        <v>513</v>
      </c>
      <c r="I280" s="4" t="s">
        <v>880</v>
      </c>
      <c r="J280" s="4" t="s">
        <v>222</v>
      </c>
      <c r="K280" s="11" t="s">
        <v>886</v>
      </c>
      <c r="L280" s="9">
        <v>0.03</v>
      </c>
      <c r="M280" s="9">
        <v>1.4999999999999999E-2</v>
      </c>
      <c r="N280" s="9">
        <v>0.02</v>
      </c>
      <c r="O280" s="12" t="s">
        <v>536</v>
      </c>
      <c r="P280" s="6" t="s">
        <v>751</v>
      </c>
      <c r="Q280" s="57">
        <v>21705059.510000002</v>
      </c>
      <c r="R280" s="57">
        <v>1051.1400000000001</v>
      </c>
      <c r="S280" s="58">
        <v>1.677307022634953E-2</v>
      </c>
      <c r="T280" s="58">
        <v>5.7084142025509772E-5</v>
      </c>
      <c r="U280" s="58">
        <v>3.9020490516125157E-4</v>
      </c>
      <c r="V280" s="58">
        <v>1.5912794077010994E-3</v>
      </c>
      <c r="W280" s="58">
        <v>4.8947438863502788E-3</v>
      </c>
      <c r="X280" s="58">
        <v>9.7600338142904593E-3</v>
      </c>
      <c r="Y280" s="58">
        <v>2.0633271514433577E-2</v>
      </c>
      <c r="Z280" s="58">
        <v>4.6306065975194696E-2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752</v>
      </c>
      <c r="B281" s="11">
        <v>4223</v>
      </c>
      <c r="C281" s="13" t="s">
        <v>753</v>
      </c>
      <c r="D281" s="6" t="s">
        <v>20</v>
      </c>
      <c r="E281" s="12" t="s">
        <v>51</v>
      </c>
      <c r="F281" s="6" t="s">
        <v>27</v>
      </c>
      <c r="G281" s="13" t="s">
        <v>269</v>
      </c>
      <c r="H281" s="13" t="s">
        <v>387</v>
      </c>
      <c r="I281" s="4" t="s">
        <v>880</v>
      </c>
      <c r="J281" s="4" t="s">
        <v>223</v>
      </c>
      <c r="K281" s="11" t="s">
        <v>886</v>
      </c>
      <c r="L281" s="9">
        <v>0</v>
      </c>
      <c r="M281" s="9">
        <v>0</v>
      </c>
      <c r="N281" s="9">
        <v>0.02</v>
      </c>
      <c r="O281" s="12" t="s">
        <v>536</v>
      </c>
      <c r="P281" s="6" t="s">
        <v>751</v>
      </c>
      <c r="Q281" s="57">
        <v>188559947.71000001</v>
      </c>
      <c r="R281" s="57">
        <v>1075.44</v>
      </c>
      <c r="S281" s="58">
        <v>2.5644938248056939E-2</v>
      </c>
      <c r="T281" s="58">
        <v>-4.6490436917083863E-5</v>
      </c>
      <c r="U281" s="58">
        <v>2.3580729045306432E-3</v>
      </c>
      <c r="V281" s="58">
        <v>2.9189320252539929E-3</v>
      </c>
      <c r="W281" s="58">
        <v>6.9662921348315121E-3</v>
      </c>
      <c r="X281" s="58">
        <v>1.3447421242590707E-2</v>
      </c>
      <c r="Y281" s="58">
        <v>3.2052512379563254E-2</v>
      </c>
      <c r="Z281" s="58">
        <v>6.7381271400923134E-2</v>
      </c>
      <c r="AA281" s="59" t="s">
        <v>17</v>
      </c>
      <c r="AB281" s="58" t="s">
        <v>17</v>
      </c>
    </row>
    <row r="282" spans="1:28" ht="12.75" customHeight="1" x14ac:dyDescent="0.25">
      <c r="A282" s="4" t="s">
        <v>767</v>
      </c>
      <c r="B282" s="11">
        <v>4236</v>
      </c>
      <c r="C282" s="13" t="s">
        <v>351</v>
      </c>
      <c r="D282" s="13" t="s">
        <v>38</v>
      </c>
      <c r="E282" s="12" t="s">
        <v>51</v>
      </c>
      <c r="F282" s="6" t="s">
        <v>21</v>
      </c>
      <c r="G282" s="13" t="s">
        <v>756</v>
      </c>
      <c r="H282" s="13" t="s">
        <v>768</v>
      </c>
      <c r="I282" s="4" t="s">
        <v>880</v>
      </c>
      <c r="J282" s="4" t="s">
        <v>223</v>
      </c>
      <c r="K282" s="11" t="s">
        <v>881</v>
      </c>
      <c r="L282" s="9">
        <v>0</v>
      </c>
      <c r="M282" s="9">
        <v>0</v>
      </c>
      <c r="N282" s="9">
        <v>0.02</v>
      </c>
      <c r="O282" s="12" t="s">
        <v>258</v>
      </c>
      <c r="P282" s="6" t="s">
        <v>38</v>
      </c>
      <c r="Q282" s="57">
        <v>3413560276.0799999</v>
      </c>
      <c r="R282" s="57">
        <v>1868.92</v>
      </c>
      <c r="S282" s="58">
        <v>3.7528034996558157E-2</v>
      </c>
      <c r="T282" s="58">
        <v>-8.7674279360184799E-4</v>
      </c>
      <c r="U282" s="58">
        <v>5.7285113901017954E-4</v>
      </c>
      <c r="V282" s="58">
        <v>-6.3692912967196645E-3</v>
      </c>
      <c r="W282" s="58">
        <v>5.2442756714017541E-3</v>
      </c>
      <c r="X282" s="58">
        <v>1.7902562566378975E-2</v>
      </c>
      <c r="Y282" s="58">
        <v>4.7407150022697679E-2</v>
      </c>
      <c r="Z282" s="58">
        <v>0.12826828458450301</v>
      </c>
      <c r="AA282" s="58">
        <v>0.14071912937858982</v>
      </c>
      <c r="AB282" s="58">
        <v>0.18897116828256608</v>
      </c>
    </row>
    <row r="283" spans="1:28" s="2" customFormat="1" ht="18" customHeight="1" x14ac:dyDescent="0.25">
      <c r="A283" s="4" t="s">
        <v>766</v>
      </c>
      <c r="B283" s="11">
        <v>4239</v>
      </c>
      <c r="C283" s="13" t="s">
        <v>453</v>
      </c>
      <c r="D283" s="6" t="s">
        <v>38</v>
      </c>
      <c r="E283" s="6" t="s">
        <v>51</v>
      </c>
      <c r="F283" s="6" t="s">
        <v>875</v>
      </c>
      <c r="G283" s="13" t="s">
        <v>17</v>
      </c>
      <c r="H283" s="13" t="s">
        <v>454</v>
      </c>
      <c r="I283" s="4" t="s">
        <v>880</v>
      </c>
      <c r="J283" s="4" t="s">
        <v>222</v>
      </c>
      <c r="K283" s="4" t="s">
        <v>881</v>
      </c>
      <c r="L283" s="9">
        <v>0.03</v>
      </c>
      <c r="M283" s="9">
        <v>1.4999999999999999E-2</v>
      </c>
      <c r="N283" s="9">
        <v>0.02</v>
      </c>
      <c r="O283" s="6" t="s">
        <v>258</v>
      </c>
      <c r="P283" s="6" t="s">
        <v>38</v>
      </c>
      <c r="Q283" s="57">
        <v>145756247.86000001</v>
      </c>
      <c r="R283" s="57">
        <v>154787.81</v>
      </c>
      <c r="S283" s="58">
        <v>0.18019343734848522</v>
      </c>
      <c r="T283" s="58">
        <v>-7.4020769326663084E-4</v>
      </c>
      <c r="U283" s="58">
        <v>2.6034116591490946E-3</v>
      </c>
      <c r="V283" s="58">
        <v>2.6931202331927702E-2</v>
      </c>
      <c r="W283" s="58">
        <v>3.6190185595741768E-2</v>
      </c>
      <c r="X283" s="58">
        <v>0.11174554708329475</v>
      </c>
      <c r="Y283" s="58">
        <v>0.1896385542724261</v>
      </c>
      <c r="Z283" s="58">
        <v>0.3388050777229768</v>
      </c>
      <c r="AA283" s="59">
        <v>0.41196953700353905</v>
      </c>
      <c r="AB283" s="58">
        <v>0.46910972532318213</v>
      </c>
    </row>
    <row r="284" spans="1:28" ht="18" x14ac:dyDescent="0.45">
      <c r="A284" s="4" t="s">
        <v>785</v>
      </c>
      <c r="B284" s="11">
        <v>4241</v>
      </c>
      <c r="C284" s="18" t="s">
        <v>518</v>
      </c>
      <c r="D284" s="6" t="s">
        <v>38</v>
      </c>
      <c r="E284" s="12" t="s">
        <v>51</v>
      </c>
      <c r="F284" s="6" t="s">
        <v>21</v>
      </c>
      <c r="G284" s="13" t="s">
        <v>786</v>
      </c>
      <c r="H284" s="6" t="s">
        <v>787</v>
      </c>
      <c r="I284" s="4" t="s">
        <v>880</v>
      </c>
      <c r="J284" s="4" t="s">
        <v>223</v>
      </c>
      <c r="K284" s="11" t="s">
        <v>881</v>
      </c>
      <c r="L284" s="9">
        <v>0</v>
      </c>
      <c r="M284" s="9">
        <v>0</v>
      </c>
      <c r="N284" s="9">
        <v>0.02</v>
      </c>
      <c r="O284" s="6" t="s">
        <v>258</v>
      </c>
      <c r="P284" s="8" t="s">
        <v>38</v>
      </c>
      <c r="Q284" s="57">
        <v>331243591.47000003</v>
      </c>
      <c r="R284" s="57">
        <v>1129.03</v>
      </c>
      <c r="S284" s="58">
        <v>5.0274399889882714E-2</v>
      </c>
      <c r="T284" s="58">
        <v>-1.8389016099228564E-3</v>
      </c>
      <c r="U284" s="58">
        <v>6.6472861346507904E-4</v>
      </c>
      <c r="V284" s="58">
        <v>-4.0138322835612675E-3</v>
      </c>
      <c r="W284" s="58">
        <v>-7.1691566947527322E-4</v>
      </c>
      <c r="X284" s="58">
        <v>1.6677343257116787E-2</v>
      </c>
      <c r="Y284" s="58">
        <v>6.3002038557986847E-2</v>
      </c>
      <c r="Z284" s="58">
        <v>0.14562159184521586</v>
      </c>
      <c r="AA284" s="59">
        <v>0.15069891979643998</v>
      </c>
      <c r="AB284" s="58">
        <v>0.16072392656521817</v>
      </c>
    </row>
    <row r="285" spans="1:28" s="2" customFormat="1" ht="15.75" x14ac:dyDescent="0.25">
      <c r="A285" s="4" t="s">
        <v>788</v>
      </c>
      <c r="B285" s="5">
        <v>4243</v>
      </c>
      <c r="C285" s="6" t="s">
        <v>136</v>
      </c>
      <c r="D285" s="6" t="s">
        <v>765</v>
      </c>
      <c r="E285" s="6" t="s">
        <v>51</v>
      </c>
      <c r="F285" s="6" t="s">
        <v>882</v>
      </c>
      <c r="G285" s="7" t="s">
        <v>15</v>
      </c>
      <c r="H285" s="8" t="s">
        <v>137</v>
      </c>
      <c r="I285" s="4" t="s">
        <v>880</v>
      </c>
      <c r="J285" s="4" t="s">
        <v>222</v>
      </c>
      <c r="K285" s="5" t="s">
        <v>886</v>
      </c>
      <c r="L285" s="9">
        <v>0.03</v>
      </c>
      <c r="M285" s="9">
        <v>1.4999999999999999E-2</v>
      </c>
      <c r="N285" s="9">
        <v>0.02</v>
      </c>
      <c r="O285" s="8" t="s">
        <v>899</v>
      </c>
      <c r="P285" s="10" t="s">
        <v>71</v>
      </c>
      <c r="Q285" s="57">
        <v>2640049578.04</v>
      </c>
      <c r="R285" s="57">
        <v>1532.52</v>
      </c>
      <c r="S285" s="58">
        <v>2.3112357300220234E-2</v>
      </c>
      <c r="T285" s="58">
        <v>4.5678488694532506E-5</v>
      </c>
      <c r="U285" s="58">
        <v>4.1778729404383673E-4</v>
      </c>
      <c r="V285" s="58">
        <v>1.4834177421989751E-3</v>
      </c>
      <c r="W285" s="58">
        <v>5.9667986057776977E-3</v>
      </c>
      <c r="X285" s="58">
        <v>1.2439799430530642E-2</v>
      </c>
      <c r="Y285" s="58">
        <v>2.8509301763711054E-2</v>
      </c>
      <c r="Z285" s="58">
        <v>6.0721627364530496E-2</v>
      </c>
      <c r="AA285" s="59">
        <v>8.8414309354204107E-2</v>
      </c>
      <c r="AB285" s="58">
        <v>0.12045153790476469</v>
      </c>
    </row>
    <row r="286" spans="1:28" s="3" customFormat="1" ht="15.75" x14ac:dyDescent="0.45">
      <c r="A286" s="4" t="s">
        <v>789</v>
      </c>
      <c r="B286" s="5">
        <v>4245</v>
      </c>
      <c r="C286" s="30" t="s">
        <v>135</v>
      </c>
      <c r="D286" s="6" t="s">
        <v>765</v>
      </c>
      <c r="E286" s="6" t="s">
        <v>51</v>
      </c>
      <c r="F286" s="6" t="s">
        <v>27</v>
      </c>
      <c r="G286" s="7" t="s">
        <v>52</v>
      </c>
      <c r="H286" s="8" t="s">
        <v>69</v>
      </c>
      <c r="I286" s="4" t="s">
        <v>880</v>
      </c>
      <c r="J286" s="4" t="s">
        <v>222</v>
      </c>
      <c r="K286" s="5" t="s">
        <v>886</v>
      </c>
      <c r="L286" s="9">
        <v>0.03</v>
      </c>
      <c r="M286" s="9">
        <v>1.4999999999999999E-2</v>
      </c>
      <c r="N286" s="9">
        <v>0.02</v>
      </c>
      <c r="O286" s="8" t="s">
        <v>899</v>
      </c>
      <c r="P286" s="10" t="s">
        <v>71</v>
      </c>
      <c r="Q286" s="57">
        <v>969452363.05999994</v>
      </c>
      <c r="R286" s="57">
        <v>1576.71</v>
      </c>
      <c r="S286" s="58">
        <v>2.6123118374040948E-2</v>
      </c>
      <c r="T286" s="58">
        <v>-1.6487314279915971E-4</v>
      </c>
      <c r="U286" s="58">
        <v>5.20340886736978E-4</v>
      </c>
      <c r="V286" s="58">
        <v>1.0285126564197082E-3</v>
      </c>
      <c r="W286" s="58">
        <v>5.3304428220742363E-3</v>
      </c>
      <c r="X286" s="58">
        <v>1.3036326955449019E-2</v>
      </c>
      <c r="Y286" s="58">
        <v>3.195931617666304E-2</v>
      </c>
      <c r="Z286" s="58">
        <v>6.8514038262142529E-2</v>
      </c>
      <c r="AA286" s="59">
        <v>9.3024706763164502E-2</v>
      </c>
      <c r="AB286" s="58">
        <v>0.12242123097512708</v>
      </c>
    </row>
    <row r="287" spans="1:28" s="3" customFormat="1" ht="15.75" x14ac:dyDescent="0.25">
      <c r="A287" s="4" t="s">
        <v>790</v>
      </c>
      <c r="B287" s="5">
        <v>4248</v>
      </c>
      <c r="C287" s="22" t="s">
        <v>134</v>
      </c>
      <c r="D287" s="6" t="s">
        <v>765</v>
      </c>
      <c r="E287" s="6" t="s">
        <v>51</v>
      </c>
      <c r="F287" s="6" t="s">
        <v>882</v>
      </c>
      <c r="G287" s="7" t="s">
        <v>15</v>
      </c>
      <c r="H287" s="8" t="s">
        <v>25</v>
      </c>
      <c r="I287" s="4" t="s">
        <v>880</v>
      </c>
      <c r="J287" s="4" t="s">
        <v>222</v>
      </c>
      <c r="K287" s="5" t="s">
        <v>886</v>
      </c>
      <c r="L287" s="9">
        <v>0.03</v>
      </c>
      <c r="M287" s="9">
        <v>1.4999999999999999E-2</v>
      </c>
      <c r="N287" s="9">
        <v>0.02</v>
      </c>
      <c r="O287" s="8" t="s">
        <v>899</v>
      </c>
      <c r="P287" s="10" t="s">
        <v>71</v>
      </c>
      <c r="Q287" s="57">
        <v>1629608.91</v>
      </c>
      <c r="R287" s="57">
        <v>1427.17</v>
      </c>
      <c r="S287" s="58">
        <v>7.9168903076358346E-3</v>
      </c>
      <c r="T287" s="58">
        <v>-8.4075415647759643E-5</v>
      </c>
      <c r="U287" s="58">
        <v>1.5417498861209383E-4</v>
      </c>
      <c r="V287" s="58">
        <v>3.4345473406791229E-4</v>
      </c>
      <c r="W287" s="58">
        <v>1.5720070459601587E-3</v>
      </c>
      <c r="X287" s="58">
        <v>3.6710151552445777E-3</v>
      </c>
      <c r="Y287" s="58">
        <v>9.8567829951034958E-3</v>
      </c>
      <c r="Z287" s="58">
        <v>3.1810984911471475E-2</v>
      </c>
      <c r="AA287" s="59">
        <v>5.5029458945983351E-2</v>
      </c>
      <c r="AB287" s="58">
        <v>7.4360692266578307E-2</v>
      </c>
    </row>
    <row r="288" spans="1:28" s="2" customFormat="1" ht="15.75" x14ac:dyDescent="0.25">
      <c r="A288" s="4" t="s">
        <v>783</v>
      </c>
      <c r="B288" s="11">
        <v>4249</v>
      </c>
      <c r="C288" s="13" t="s">
        <v>784</v>
      </c>
      <c r="D288" s="6" t="s">
        <v>100</v>
      </c>
      <c r="E288" s="6" t="s">
        <v>51</v>
      </c>
      <c r="F288" s="6" t="s">
        <v>27</v>
      </c>
      <c r="G288" s="13" t="s">
        <v>269</v>
      </c>
      <c r="H288" s="13" t="s">
        <v>286</v>
      </c>
      <c r="I288" s="4" t="s">
        <v>880</v>
      </c>
      <c r="J288" s="4" t="s">
        <v>222</v>
      </c>
      <c r="K288" s="4" t="s">
        <v>886</v>
      </c>
      <c r="L288" s="9">
        <v>0</v>
      </c>
      <c r="M288" s="9">
        <v>0</v>
      </c>
      <c r="N288" s="9">
        <v>2</v>
      </c>
      <c r="O288" s="6" t="s">
        <v>258</v>
      </c>
      <c r="P288" s="6" t="s">
        <v>100</v>
      </c>
      <c r="Q288" s="57">
        <v>204560807.22999999</v>
      </c>
      <c r="R288" s="57">
        <v>1048.6500000000001</v>
      </c>
      <c r="S288" s="58">
        <v>2.6407744183542761E-2</v>
      </c>
      <c r="T288" s="58">
        <v>0</v>
      </c>
      <c r="U288" s="58">
        <v>4.7703095930925912E-4</v>
      </c>
      <c r="V288" s="58">
        <v>1.3655201390348386E-3</v>
      </c>
      <c r="W288" s="58">
        <v>5.8992805755396557E-3</v>
      </c>
      <c r="X288" s="58">
        <v>1.296330284091465E-2</v>
      </c>
      <c r="Y288" s="58">
        <v>3.2877953647798233E-2</v>
      </c>
      <c r="Z288" s="58" t="s">
        <v>17</v>
      </c>
      <c r="AA288" s="59" t="s">
        <v>17</v>
      </c>
      <c r="AB288" s="58" t="s">
        <v>17</v>
      </c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9"/>
    </row>
  </sheetData>
  <autoFilter ref="A2:AB288" xr:uid="{9F3D2A30-B171-4B5C-980A-1D433340BEAA}">
    <sortState xmlns:xlrd2="http://schemas.microsoft.com/office/spreadsheetml/2017/richdata2" ref="A3:AB288">
      <sortCondition ref="A165:A288"/>
    </sortState>
  </autoFilter>
  <mergeCells count="1">
    <mergeCell ref="A1:AB1"/>
  </mergeCells>
  <phoneticPr fontId="0" type="noConversion"/>
  <conditionalFormatting sqref="T289:T6569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2025-11-04T20:34:21Z</dcterms:modified>
</cp:coreProperties>
</file>