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Juillet 2025\"/>
    </mc:Choice>
  </mc:AlternateContent>
  <xr:revisionPtr revIDLastSave="0" documentId="13_ncr:1_{1ED7B61C-8099-404B-B4A5-B48464A56FB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31-07-2025" sheetId="1" r:id="rId1"/>
  </sheets>
  <definedNames>
    <definedName name="_xlnm._FilterDatabase" localSheetId="0" hidden="1">'31-07-2025'!$A$2:$AB$275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<sst xmlns="http://schemas.openxmlformats.org/spreadsheetml/2006/main" count="3530" uniqueCount="889">
  <si>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</si>
  <si>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</si>
  <si>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</si>
  <si>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</si>
  <si>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</si>
  <si>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</si>
  <si>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</si>
  <si>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</si>
  <si>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</si>
  <si>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</si>
  <si>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</si>
  <si>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</si>
  <si>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</si>
  <si>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</si>
  <si>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</si>
  <si>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</si>
  <si>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</si>
  <si>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</si>
  <si>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</si>
  <si>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</si>
  <si>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</si>
  <si>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</si>
  <si>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</si>
  <si>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</si>
  <si>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</si>
  <si>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</si>
  <si>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</si>
  <si>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</si>
  <si>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</si>
  <si>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</si>
  <si>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</si>
  <si>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</si>
  <si>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</si>
  <si>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</si>
  <si>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 xml:space="preserve">CFG Gestion </t>
  </si>
  <si>
    <t>CFG 25 flottant (50%)+Bonds (CT) (50%)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</si>
  <si>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</si>
  <si>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</si>
  <si>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</si>
  <si>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</si>
  <si>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</si>
  <si>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</si>
  <si>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</si>
  <si>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</si>
  <si>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</si>
  <si>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</si>
  <si>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</si>
  <si>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</si>
  <si>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</si>
  <si>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</si>
  <si>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</si>
  <si>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</si>
  <si>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</si>
  <si>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</si>
  <si>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</si>
  <si>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</si>
  <si>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</si>
  <si>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</si>
  <si>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</si>
  <si>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</si>
  <si>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</si>
  <si>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</si>
  <si>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</si>
  <si>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</si>
  <si>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</si>
  <si>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</si>
  <si>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</si>
  <si>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</si>
  <si>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</si>
  <si>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</si>
  <si>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</si>
  <si>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</si>
  <si>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</si>
  <si>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</si>
  <si>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</si>
  <si>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</si>
  <si>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</si>
  <si>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</si>
  <si>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</si>
  <si>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</si>
  <si>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</si>
  <si>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</si>
  <si>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</si>
  <si>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</si>
  <si>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</si>
  <si>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</si>
  <si>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</si>
  <si>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</si>
  <si>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</si>
  <si>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</si>
  <si>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</si>
  <si>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</si>
  <si>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</si>
  <si>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</si>
  <si>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</si>
  <si>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</si>
  <si>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</si>
  <si>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</si>
  <si>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</si>
  <si>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</si>
  <si>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</si>
  <si>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</si>
  <si>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</si>
  <si>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</si>
  <si>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</si>
  <si>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</si>
  <si>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</si>
  <si>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</si>
  <si>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</si>
  <si>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</si>
  <si>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</si>
  <si>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</si>
  <si>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</si>
  <si>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</si>
  <si>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</si>
  <si>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</si>
  <si>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</si>
  <si>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</si>
  <si>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</si>
  <si>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</si>
  <si>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</si>
  <si>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</si>
  <si>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</si>
  <si>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</si>
  <si>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</si>
  <si>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</si>
  <si>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</si>
  <si>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</si>
  <si>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</si>
  <si>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</si>
  <si>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</si>
  <si>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</si>
  <si>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</si>
  <si>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</si>
  <si>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</si>
  <si>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</si>
  <si>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</si>
  <si>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</si>
  <si>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</si>
  <si>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</si>
  <si>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</si>
  <si>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</si>
  <si>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</si>
  <si>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</si>
  <si>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</si>
  <si>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</si>
  <si>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</si>
  <si>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</si>
  <si>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</si>
  <si>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</si>
  <si>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</si>
  <si>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</si>
  <si>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</si>
  <si>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</si>
  <si>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</si>
  <si>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</si>
  <si>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</si>
  <si>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</si>
  <si>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</si>
  <si>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</si>
  <si>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</si>
  <si>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</si>
  <si>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</si>
  <si>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</si>
  <si>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</si>
  <si>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</si>
  <si>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</si>
  <si>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</si>
  <si>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</si>
  <si>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</si>
  <si>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</si>
  <si>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</si>
  <si>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</si>
  <si>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</si>
  <si>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</si>
  <si>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</si>
  <si>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</si>
  <si>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</si>
  <si>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</si>
  <si>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</si>
  <si>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</si>
  <si>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</si>
  <si>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</si>
  <si>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</si>
  <si>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</si>
  <si>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</si>
  <si>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</si>
  <si>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</si>
  <si>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</si>
  <si>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</si>
  <si>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</si>
  <si>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</si>
  <si>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</si>
  <si>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</si>
  <si>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</si>
  <si>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</si>
  <si>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</si>
  <si>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</si>
  <si>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</si>
  <si>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</si>
  <si>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</si>
  <si>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</si>
  <si>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</si>
  <si>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</si>
  <si>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</si>
  <si>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</si>
  <si>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</si>
  <si>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</si>
  <si>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</si>
  <si>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</si>
  <si>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</si>
  <si>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</si>
  <si>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</si>
  <si>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</si>
  <si>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</si>
  <si>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</si>
  <si>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</si>
  <si>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</si>
  <si>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</si>
  <si>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</si>
  <si>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</si>
  <si>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</si>
  <si>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 xml:space="preserve">MSIN et CIH 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</si>
  <si>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</si>
  <si>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</si>
  <si>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</si>
  <si>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</si>
  <si>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</si>
  <si>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</si>
  <si>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</si>
  <si>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</si>
  <si>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</si>
  <si>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</si>
  <si>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</si>
  <si>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</si>
  <si>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</si>
  <si>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</si>
  <si>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</si>
  <si>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</si>
  <si>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</si>
  <si>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</si>
  <si>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</si>
  <si>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</si>
  <si>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</si>
  <si>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</si>
  <si>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</si>
  <si>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</si>
  <si>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</si>
  <si>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</si>
  <si>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</si>
  <si>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</si>
  <si>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</si>
  <si>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</si>
  <si>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</si>
  <si>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</si>
  <si>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</si>
  <si>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</si>
  <si>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</si>
  <si>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</si>
  <si>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</si>
  <si>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</si>
  <si>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</si>
  <si>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</si>
  <si>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</si>
  <si>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</si>
  <si>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</si>
  <si>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</si>
  <si>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</si>
  <si>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</si>
  <si>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</si>
  <si>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</si>
  <si>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</si>
  <si>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</si>
  <si>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</si>
  <si>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</si>
  <si>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</si>
  <si>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</si>
  <si>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</si>
  <si>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</si>
  <si>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</si>
  <si>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</si>
  <si>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</si>
  <si>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</si>
  <si>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</si>
  <si>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</si>
  <si>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</si>
  <si>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</si>
  <si>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</si>
  <si>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</si>
  <si>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</si>
  <si>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</si>
  <si>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</si>
  <si>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</si>
  <si>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</si>
  <si>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</si>
  <si>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</si>
  <si>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</si>
  <si>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</si>
  <si>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</si>
  <si>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</si>
  <si>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</si>
  <si>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</si>
  <si>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</si>
  <si>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</si>
  <si>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</si>
  <si>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</si>
  <si>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</si>
  <si>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</si>
  <si>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</si>
  <si>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</si>
  <si>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</si>
  <si>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</si>
  <si>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</si>
  <si>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</si>
  <si>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</si>
  <si>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</si>
  <si>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</si>
  <si>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</si>
  <si>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</si>
  <si>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</si>
  <si>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</si>
  <si>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</si>
  <si>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</si>
  <si>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</si>
  <si>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</si>
  <si>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</si>
  <si>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</si>
  <si>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</si>
  <si>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</si>
  <si>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</si>
  <si>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</si>
  <si>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</si>
  <si>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</si>
  <si>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</si>
  <si>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</si>
  <si>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</si>
  <si>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</si>
  <si>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</si>
  <si>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</si>
  <si>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</si>
  <si>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</si>
  <si>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</si>
  <si>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</si>
  <si>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</si>
  <si>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</si>
  <si>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</si>
  <si>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</si>
  <si>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</si>
  <si>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</si>
  <si>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</si>
  <si>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</si>
  <si>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</si>
  <si>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</si>
  <si>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</si>
  <si>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</si>
  <si>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</si>
  <si>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</si>
  <si>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</si>
  <si>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</si>
  <si>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</si>
  <si>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</si>
  <si>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</si>
  <si>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</si>
  <si>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</si>
  <si>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</si>
  <si>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</si>
  <si>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</si>
  <si>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</si>
  <si>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</si>
  <si>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</si>
  <si>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</si>
  <si>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</si>
  <si>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</si>
  <si>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</si>
  <si>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</si>
  <si>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</si>
  <si>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</si>
  <si>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</si>
  <si>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</si>
  <si>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</si>
  <si>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</si>
  <si>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</si>
  <si>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</si>
  <si>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</si>
  <si>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</si>
  <si>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</si>
  <si>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</si>
  <si>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</si>
  <si>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</si>
  <si>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</si>
  <si>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</si>
  <si>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</si>
  <si>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</si>
  <si>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</si>
  <si>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</si>
  <si>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</si>
  <si>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</si>
  <si>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</si>
  <si>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</si>
  <si>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</si>
  <si>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</si>
  <si>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</si>
  <si>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</si>
  <si>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</si>
  <si>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</si>
  <si>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</si>
  <si>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</si>
  <si>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</si>
  <si>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</si>
  <si>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</si>
  <si>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</si>
  <si>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</si>
  <si>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</si>
  <si>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</si>
  <si>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</si>
  <si>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</si>
  <si>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</si>
  <si>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</si>
  <si>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</si>
  <si>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</si>
  <si>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</si>
  <si>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</si>
  <si>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</si>
  <si>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</si>
  <si>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</si>
  <si>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</si>
  <si>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</si>
  <si>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</si>
  <si>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</si>
  <si>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</si>
  <si>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</si>
  <si>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</si>
  <si>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</si>
  <si>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</si>
  <si>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</si>
  <si>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</si>
  <si>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</si>
  <si>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</si>
  <si>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</si>
  <si>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</si>
  <si>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</si>
  <si>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</si>
  <si>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</si>
  <si>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</si>
  <si>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</si>
  <si>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</si>
  <si>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</si>
  <si>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</si>
  <si>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</si>
  <si>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</si>
  <si>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</si>
  <si>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</si>
  <si>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</si>
  <si>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</si>
  <si>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</si>
  <si>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</si>
  <si>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</si>
  <si>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</si>
  <si>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</si>
  <si>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</si>
  <si>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</si>
  <si>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</si>
  <si>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</si>
  <si>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</si>
  <si>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</si>
  <si>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</si>
  <si>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</si>
  <si>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</si>
  <si>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</si>
  <si>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</si>
  <si>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</si>
  <si>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</si>
  <si>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</si>
  <si>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</si>
  <si>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</si>
  <si>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</si>
  <si>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</si>
  <si>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</si>
  <si>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</si>
  <si>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</si>
  <si>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</si>
  <si>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</si>
  <si>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</si>
  <si>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</si>
  <si>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</si>
  <si>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</si>
  <si>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</si>
  <si>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</si>
  <si>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</si>
  <si>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</si>
  <si>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</si>
  <si>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</si>
  <si>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</si>
  <si>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</si>
  <si>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</si>
  <si>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</si>
  <si>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</si>
  <si>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</si>
  <si>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</si>
  <si>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</si>
  <si>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</si>
  <si>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</si>
  <si>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</si>
  <si>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</si>
  <si>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</si>
  <si>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</si>
  <si>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</si>
  <si>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</si>
  <si>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</si>
  <si>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</si>
  <si>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</si>
  <si>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</si>
  <si>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</si>
  <si>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</si>
  <si>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</si>
  <si>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</si>
  <si>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</si>
  <si>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</si>
  <si>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</si>
  <si>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</si>
  <si>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</si>
  <si>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</si>
  <si>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</si>
  <si>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</si>
  <si>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</si>
  <si>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</si>
  <si>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</si>
  <si>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</si>
  <si>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</si>
  <si>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</si>
  <si>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</si>
  <si>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</si>
  <si>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</si>
  <si>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</si>
  <si>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</si>
  <si>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</si>
  <si>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</si>
  <si>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</si>
  <si>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</si>
  <si>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</si>
  <si>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</si>
  <si>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</si>
  <si>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</si>
  <si>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</si>
  <si>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</si>
  <si>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</si>
  <si>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</si>
  <si>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</si>
  <si>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</si>
  <si>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</si>
  <si>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</si>
  <si>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</si>
  <si>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</si>
  <si>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</si>
  <si>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</si>
  <si>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</si>
  <si>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</si>
  <si>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</si>
  <si>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</si>
  <si>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</si>
  <si>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</si>
  <si>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</si>
  <si>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</si>
  <si>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</si>
  <si>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</si>
  <si>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</si>
  <si>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</si>
  <si>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</si>
  <si>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</si>
  <si>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</si>
  <si>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</si>
  <si>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</si>
  <si>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</si>
  <si>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</si>
  <si>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</si>
  <si>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</si>
  <si>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</si>
  <si>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</si>
  <si>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</si>
  <si>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</si>
  <si>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</si>
  <si>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</si>
  <si>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</si>
  <si>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</si>
  <si>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</si>
  <si>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</si>
  <si>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</si>
  <si>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</si>
  <si>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</si>
  <si>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</si>
  <si>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</si>
  <si>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</si>
  <si>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</si>
  <si>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</si>
  <si>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</si>
  <si>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</si>
  <si>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</si>
  <si>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</si>
  <si>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</si>
  <si>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</si>
  <si>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</si>
  <si>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</si>
  <si>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</si>
  <si>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</si>
  <si>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</si>
  <si>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</si>
  <si>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</si>
  <si>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</si>
  <si>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</si>
  <si>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</si>
  <si>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</si>
  <si>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</si>
  <si>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</si>
  <si>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</si>
  <si>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</si>
  <si>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</si>
  <si>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</si>
  <si>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</si>
  <si>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</si>
  <si>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</si>
  <si>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</si>
  <si>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</si>
  <si>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</si>
  <si>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</si>
  <si>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</si>
  <si>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</si>
  <si>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</si>
  <si>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</si>
  <si>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</si>
  <si>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</si>
  <si>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</si>
  <si>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</si>
  <si>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</si>
  <si>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</si>
  <si>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</si>
  <si>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</si>
  <si>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</si>
  <si>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</si>
  <si>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</si>
  <si>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</si>
  <si>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</si>
  <si>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</si>
  <si>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</si>
  <si>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</si>
  <si>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</si>
  <si>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</si>
  <si>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</si>
  <si>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</si>
  <si>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</si>
  <si>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</si>
  <si>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</si>
  <si>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</si>
  <si>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</si>
  <si>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</si>
  <si>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</si>
  <si>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</si>
  <si>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</si>
  <si>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</si>
  <si>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</si>
  <si>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</si>
  <si>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</si>
  <si>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</si>
  <si>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</si>
  <si>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</si>
  <si>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</si>
  <si>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</si>
  <si>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</si>
  <si>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</si>
  <si>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</si>
  <si>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</si>
  <si>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</si>
  <si>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</si>
  <si>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</si>
  <si>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</si>
  <si>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</si>
  <si>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</si>
  <si>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</si>
  <si>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</si>
  <si>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</si>
  <si>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</si>
  <si>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</si>
  <si>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</si>
  <si>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</si>
  <si>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</si>
  <si>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</si>
  <si>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</si>
  <si>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</si>
  <si>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</si>
  <si>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</si>
  <si>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</si>
  <si>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</si>
  <si>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</si>
  <si>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</si>
  <si>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</si>
  <si>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</si>
  <si>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</si>
  <si>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</si>
  <si>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</si>
  <si>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</si>
  <si>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</si>
  <si>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</si>
  <si>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</si>
  <si>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</si>
  <si>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</si>
  <si>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</si>
  <si>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</si>
  <si>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</si>
  <si>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</si>
  <si>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</si>
  <si>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</si>
  <si>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</si>
  <si>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</si>
  <si>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</si>
  <si>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</si>
  <si>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</si>
  <si>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</si>
  <si>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</si>
  <si>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</si>
  <si>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</si>
  <si>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</si>
  <si>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</si>
  <si>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</si>
  <si>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</si>
  <si>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</si>
  <si>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</si>
  <si>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</si>
  <si>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</si>
  <si>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</si>
  <si>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</si>
  <si>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</si>
  <si>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</si>
  <si>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</si>
  <si>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</si>
  <si>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</si>
  <si>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</si>
  <si>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</si>
  <si>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</si>
  <si>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</si>
  <si>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</si>
  <si>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</si>
  <si>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</si>
  <si>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</si>
  <si>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</si>
  <si>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</si>
  <si>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</si>
  <si>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</si>
  <si>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</si>
  <si>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</si>
  <si>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</si>
  <si>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</si>
  <si>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</si>
  <si>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</si>
  <si>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</si>
  <si>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</si>
  <si>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</si>
  <si>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</si>
  <si>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</si>
  <si>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</si>
  <si>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</si>
  <si>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</si>
  <si>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</si>
  <si>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</si>
  <si>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</si>
  <si>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</si>
  <si>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</si>
  <si>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</si>
  <si>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</si>
  <si>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</si>
  <si>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</si>
  <si>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</si>
  <si>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</si>
  <si>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</si>
  <si>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</si>
  <si>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</si>
  <si>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</si>
  <si>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</si>
  <si>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</si>
  <si>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</si>
  <si>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</si>
  <si>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</si>
  <si>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</si>
  <si>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</si>
  <si>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</si>
  <si>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</si>
  <si>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</si>
  <si>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</si>
  <si>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</si>
  <si>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</si>
  <si>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</si>
  <si>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</si>
  <si>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</si>
  <si>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</si>
  <si>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</si>
  <si>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</si>
  <si>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</si>
  <si>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</si>
  <si>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</si>
  <si>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</si>
  <si>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</si>
  <si>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</si>
  <si>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</si>
  <si>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</si>
  <si>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</si>
  <si>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</si>
  <si>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</si>
  <si>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</si>
  <si>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</si>
  <si>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</si>
  <si>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</si>
  <si>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</si>
  <si>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</si>
  <si>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</si>
  <si>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</si>
  <si>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</si>
  <si>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</si>
  <si>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</si>
  <si>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</si>
  <si>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</si>
  <si>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</si>
  <si>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</si>
  <si>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</si>
  <si>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</si>
  <si>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</si>
  <si>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</si>
  <si>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</si>
  <si>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</si>
  <si>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</si>
  <si>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</si>
  <si>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</si>
  <si>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</si>
  <si>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</si>
  <si>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</si>
  <si>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</si>
  <si>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</si>
  <si>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</si>
  <si>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</si>
  <si>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</si>
  <si>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</si>
  <si>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</si>
  <si>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</si>
  <si>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</si>
  <si>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</si>
  <si>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</si>
  <si>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</si>
  <si>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</si>
  <si>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</si>
  <si>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</si>
  <si>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</si>
  <si>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</si>
  <si>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</si>
  <si>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</si>
  <si>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</si>
  <si>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</si>
  <si>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</si>
  <si>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</si>
  <si>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</si>
  <si>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</si>
  <si>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</si>
  <si>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</si>
  <si>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</si>
  <si>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</si>
  <si>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</si>
  <si>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</si>
  <si>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BANK OF AFRICA; BMCE CAPITAL GESTION</t>
  </si>
  <si>
    <t>BANK OF AFRICA;BMCE CAPITAL GESTION</t>
  </si>
  <si>
    <t>BANK OF AFRICA;BMCE BANK</t>
  </si>
  <si>
    <t>VALORIS MANAGEMENT;CAPITAL GESTION GROUP</t>
  </si>
  <si>
    <t>RMA ASSET MANAGEMENT;RMA</t>
  </si>
  <si>
    <t>ATLAS CAPITAL MANAGEMENT;ATLAS CAPITAL BOURSE;ATLAS PORTFOLIO MANAGEMENT</t>
  </si>
  <si>
    <t>BANK OF AFRICA ; BMCE CAPITAL GESTION</t>
  </si>
  <si>
    <t>VALORIS MANAGEMENT;VALORIS FINANCE ;CAPITAL GESTION GROUP</t>
  </si>
  <si>
    <t>VALORIS MANAGEMENT;VALORIS FINANCE;CAPITAL GESTION GROUP</t>
  </si>
  <si>
    <t>MA0000036493</t>
  </si>
  <si>
    <t xml:space="preserve">FCP CAPITAL MAGHREB           </t>
  </si>
  <si>
    <t>MA0000036592</t>
  </si>
  <si>
    <t xml:space="preserve">FCP CAPITAL IMMOBILIER        </t>
  </si>
  <si>
    <t>10% Indice Sectoriel Immobilier + 10 % Indice Sectoriel Batiments et Matériaux de Construction + 80% MASI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</si>
  <si>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</si>
  <si>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</si>
  <si>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</si>
  <si>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</si>
  <si>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</si>
  <si>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</si>
  <si>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</si>
  <si>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MA0000039166</t>
  </si>
  <si>
    <t>CAPITAL TRUST PATRIMOINE</t>
  </si>
  <si>
    <t>DIVERSIFIÉ</t>
  </si>
  <si>
    <t>25% MASI + 30% MBIGLOBAL + 45% MBI MLT</t>
  </si>
  <si>
    <t>TABLEAU DE PERFORMANCES 31/07/2025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</si>
</sst>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17"/>
  <sheetViews>
    <sheetView tabSelected="1" topLeftCell="M162" workbookViewId="0">
      <selection activeCell="T173" sqref="T173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8.2851562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888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149</v>
      </c>
      <c r="B2" s="55" t="s">
        <v>148</v>
      </c>
      <c r="C2" s="53" t="s">
        <v>622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693</v>
      </c>
      <c r="R2" s="52" t="s">
        <v>694</v>
      </c>
      <c r="S2" s="53" t="s">
        <v>695</v>
      </c>
      <c r="T2" s="53" t="s">
        <v>508</v>
      </c>
      <c r="U2" s="53" t="s">
        <v>509</v>
      </c>
      <c r="V2" s="53" t="s">
        <v>510</v>
      </c>
      <c r="W2" s="53" t="s">
        <v>511</v>
      </c>
      <c r="X2" s="53" t="s">
        <v>512</v>
      </c>
      <c r="Y2" s="53" t="s">
        <v>513</v>
      </c>
      <c r="Z2" s="53" t="s">
        <v>514</v>
      </c>
      <c r="AA2" s="53" t="s">
        <v>515</v>
      </c>
      <c r="AB2" s="53" t="s">
        <v>516</v>
      </c>
    </row>
    <row r="3" spans="1:28" s="3" customFormat="1" ht="15.75" x14ac:dyDescent="0.25">
      <c r="A3" s="4" t="s">
        <v>150</v>
      </c>
      <c r="B3" s="5">
        <v>3013</v>
      </c>
      <c r="C3" s="6" t="s">
        <v>13</v>
      </c>
      <c r="D3" s="6" t="s">
        <v>775</v>
      </c>
      <c r="E3" s="6" t="s">
        <v>14</v>
      </c>
      <c r="F3" s="6" t="s">
        <v>227</v>
      </c>
      <c r="G3" s="7" t="s">
        <v>15</v>
      </c>
      <c r="H3" s="8" t="s">
        <v>16</v>
      </c>
      <c r="I3" s="5" t="s">
        <v>17</v>
      </c>
      <c r="J3" s="4" t="s">
        <v>230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182928044.25</v>
      </c>
      <c r="R3" s="58">
        <v>121546.87</v>
      </c>
      <c r="S3" s="59">
        <v>1.0147359819849152E-2</v>
      </c>
      <c r="T3" s="59">
        <v>2.6935136931385866E-4</v>
      </c>
      <c r="U3" s="59">
        <v>4.865510731286887E-4</v>
      </c>
      <c r="V3" s="59">
        <v>1.4408596250254288E-3</v>
      </c>
      <c r="W3" s="59">
        <v>3.8929418686005049E-3</v>
      </c>
      <c r="X3" s="59">
        <v>8.4806654633728315E-3</v>
      </c>
      <c r="Y3" s="59">
        <v>1.8731565659338239E-2</v>
      </c>
      <c r="Z3" s="59">
        <v>4.2266964585763477E-2</v>
      </c>
      <c r="AA3" s="60">
        <v>5.9730402176954134E-2</v>
      </c>
      <c r="AB3" s="59">
        <v>7.5594897610993875E-2</v>
      </c>
    </row>
    <row r="4" spans="1:28" s="3" customFormat="1" ht="15.75" x14ac:dyDescent="0.25">
      <c r="A4" s="4" t="s">
        <v>151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230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398</v>
      </c>
      <c r="P4" s="10" t="s">
        <v>22</v>
      </c>
      <c r="Q4" s="58">
        <v>2511847206.0500002</v>
      </c>
      <c r="R4" s="58">
        <v>3484.13</v>
      </c>
      <c r="S4" s="59">
        <v>5.5643421562924206E-2</v>
      </c>
      <c r="T4" s="59">
        <v>7.2955172780251655E-4</v>
      </c>
      <c r="U4" s="59">
        <v>2.2264475504762803E-3</v>
      </c>
      <c r="V4" s="59">
        <v>1.0674928132786877E-2</v>
      </c>
      <c r="W4" s="59">
        <v>2.1897831627789747E-2</v>
      </c>
      <c r="X4" s="59">
        <v>4.7688495702953547E-2</v>
      </c>
      <c r="Y4" s="59">
        <v>9.1587818785638167E-2</v>
      </c>
      <c r="Z4" s="59">
        <v>0.17655818916755878</v>
      </c>
      <c r="AA4" s="60">
        <v>9.412104597083927E-2</v>
      </c>
      <c r="AB4" s="59">
        <v>0.13479596257006718</v>
      </c>
    </row>
    <row r="5" spans="1:28" s="3" customFormat="1" ht="15.75" x14ac:dyDescent="0.25">
      <c r="A5" s="4" t="s">
        <v>639</v>
      </c>
      <c r="B5" s="5">
        <v>3029</v>
      </c>
      <c r="C5" s="6" t="s">
        <v>623</v>
      </c>
      <c r="D5" s="6" t="s">
        <v>22</v>
      </c>
      <c r="E5" s="6" t="s">
        <v>14</v>
      </c>
      <c r="F5" s="6" t="s">
        <v>23</v>
      </c>
      <c r="G5" s="7" t="s">
        <v>640</v>
      </c>
      <c r="H5" s="8" t="s">
        <v>517</v>
      </c>
      <c r="I5" s="5" t="s">
        <v>17</v>
      </c>
      <c r="J5" s="4" t="s">
        <v>231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398</v>
      </c>
      <c r="P5" s="10" t="s">
        <v>22</v>
      </c>
      <c r="Q5" s="58">
        <v>7213207189.7600002</v>
      </c>
      <c r="R5" s="58">
        <v>3303.56</v>
      </c>
      <c r="S5" s="59">
        <v>3.3955437596046342E-2</v>
      </c>
      <c r="T5" s="59">
        <v>9.6874583742072551E-5</v>
      </c>
      <c r="U5" s="59">
        <v>5.6637661318897014E-4</v>
      </c>
      <c r="V5" s="59">
        <v>4.5643216615224831E-3</v>
      </c>
      <c r="W5" s="59">
        <v>1.7011975494874168E-2</v>
      </c>
      <c r="X5" s="59">
        <v>3.135370715518878E-2</v>
      </c>
      <c r="Y5" s="59">
        <v>5.8884241229546302E-2</v>
      </c>
      <c r="Z5" s="59">
        <v>0.11025747019818591</v>
      </c>
      <c r="AA5" s="60">
        <v>0.10677217691952044</v>
      </c>
      <c r="AB5" s="59">
        <v>0.14527597408225304</v>
      </c>
    </row>
    <row r="6" spans="1:28" s="3" customFormat="1" ht="15.75" x14ac:dyDescent="0.25">
      <c r="A6" s="4" t="s">
        <v>152</v>
      </c>
      <c r="B6" s="5">
        <v>3030</v>
      </c>
      <c r="C6" s="6" t="s">
        <v>26</v>
      </c>
      <c r="D6" s="6" t="s">
        <v>22</v>
      </c>
      <c r="E6" s="6" t="s">
        <v>14</v>
      </c>
      <c r="F6" s="6" t="s">
        <v>227</v>
      </c>
      <c r="G6" s="7" t="s">
        <v>15</v>
      </c>
      <c r="H6" s="8" t="s">
        <v>27</v>
      </c>
      <c r="I6" s="5" t="s">
        <v>17</v>
      </c>
      <c r="J6" s="4" t="s">
        <v>230</v>
      </c>
      <c r="K6" s="5" t="s">
        <v>18</v>
      </c>
      <c r="L6" s="9">
        <v>0</v>
      </c>
      <c r="M6" s="9">
        <v>0</v>
      </c>
      <c r="N6" s="9">
        <v>0.02</v>
      </c>
      <c r="O6" s="8" t="s">
        <v>398</v>
      </c>
      <c r="P6" s="10" t="s">
        <v>22</v>
      </c>
      <c r="Q6" s="58">
        <v>4740978105</v>
      </c>
      <c r="R6" s="58">
        <v>2217.13</v>
      </c>
      <c r="S6" s="59">
        <v>1.7680998434781801E-2</v>
      </c>
      <c r="T6" s="59">
        <v>8.0800238338131546E-4</v>
      </c>
      <c r="U6" s="59">
        <v>9.8874010131202398E-4</v>
      </c>
      <c r="V6" s="59">
        <v>2.8904348770096566E-3</v>
      </c>
      <c r="W6" s="59">
        <v>6.8847441154967189E-3</v>
      </c>
      <c r="X6" s="59">
        <v>1.488595218368495E-2</v>
      </c>
      <c r="Y6" s="59">
        <v>3.1175294172364171E-2</v>
      </c>
      <c r="Z6" s="59">
        <v>6.7313339430992117E-2</v>
      </c>
      <c r="AA6" s="60">
        <v>9.3593702216654001E-2</v>
      </c>
      <c r="AB6" s="59">
        <v>0.1250983198096022</v>
      </c>
    </row>
    <row r="7" spans="1:28" s="3" customFormat="1" ht="15.75" x14ac:dyDescent="0.25">
      <c r="A7" s="4" t="s">
        <v>285</v>
      </c>
      <c r="B7" s="11">
        <v>3037</v>
      </c>
      <c r="C7" s="6" t="s">
        <v>286</v>
      </c>
      <c r="D7" s="6" t="s">
        <v>861</v>
      </c>
      <c r="E7" s="12" t="s">
        <v>14</v>
      </c>
      <c r="F7" s="6" t="s">
        <v>29</v>
      </c>
      <c r="G7" s="13" t="s">
        <v>267</v>
      </c>
      <c r="H7" s="12" t="s">
        <v>83</v>
      </c>
      <c r="I7" s="4" t="s">
        <v>17</v>
      </c>
      <c r="J7" s="4" t="s">
        <v>231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862</v>
      </c>
      <c r="P7" s="10" t="s">
        <v>862</v>
      </c>
      <c r="Q7" s="58">
        <v>46114985.18</v>
      </c>
      <c r="R7" s="58">
        <v>394145.17</v>
      </c>
      <c r="S7" s="59">
        <v>1.7856912743143639E-2</v>
      </c>
      <c r="T7" s="59">
        <v>5.7626181600102381E-4</v>
      </c>
      <c r="U7" s="59">
        <v>6.7325075335762305E-4</v>
      </c>
      <c r="V7" s="59">
        <v>2.7118453482147414E-3</v>
      </c>
      <c r="W7" s="59">
        <v>6.4205386968012677E-3</v>
      </c>
      <c r="X7" s="59">
        <v>1.5132288437811831E-2</v>
      </c>
      <c r="Y7" s="59">
        <v>3.0506342090622401E-2</v>
      </c>
      <c r="Z7" s="59">
        <v>6.7849087978242489E-2</v>
      </c>
      <c r="AA7" s="59">
        <v>9.2222870509939672E-2</v>
      </c>
      <c r="AB7" s="59">
        <v>0.12752193330944281</v>
      </c>
    </row>
    <row r="8" spans="1:28" s="3" customFormat="1" ht="15.75" x14ac:dyDescent="0.25">
      <c r="A8" s="4" t="s">
        <v>153</v>
      </c>
      <c r="B8" s="5">
        <v>3041</v>
      </c>
      <c r="C8" s="6" t="s">
        <v>28</v>
      </c>
      <c r="D8" s="6" t="s">
        <v>775</v>
      </c>
      <c r="E8" s="6" t="s">
        <v>14</v>
      </c>
      <c r="F8" s="6" t="s">
        <v>29</v>
      </c>
      <c r="G8" s="7" t="s">
        <v>30</v>
      </c>
      <c r="H8" s="8" t="s">
        <v>31</v>
      </c>
      <c r="I8" s="5" t="s">
        <v>17</v>
      </c>
      <c r="J8" s="4" t="s">
        <v>230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37293963.060000002</v>
      </c>
      <c r="R8" s="58">
        <v>190.31</v>
      </c>
      <c r="S8" s="59">
        <v>1.879014989293357E-2</v>
      </c>
      <c r="T8" s="59">
        <v>1.8424931564539604E-3</v>
      </c>
      <c r="U8" s="59">
        <v>1.8424931564539604E-3</v>
      </c>
      <c r="V8" s="59">
        <v>4.8046462513199398E-3</v>
      </c>
      <c r="W8" s="59">
        <v>7.8377376476194971E-3</v>
      </c>
      <c r="X8" s="59">
        <v>1.4770182361096354E-2</v>
      </c>
      <c r="Y8" s="59">
        <v>3.1993926576649886E-2</v>
      </c>
      <c r="Z8" s="59">
        <v>6.1464666183278546E-2</v>
      </c>
      <c r="AA8" s="60">
        <v>7.4044810655228874E-2</v>
      </c>
      <c r="AB8" s="59">
        <v>9.3924239811461765E-2</v>
      </c>
    </row>
    <row r="9" spans="1:28" s="3" customFormat="1" ht="15.75" x14ac:dyDescent="0.25">
      <c r="A9" s="4" t="s">
        <v>154</v>
      </c>
      <c r="B9" s="5">
        <v>3047</v>
      </c>
      <c r="C9" s="6" t="s">
        <v>232</v>
      </c>
      <c r="D9" s="6" t="s">
        <v>431</v>
      </c>
      <c r="E9" s="6" t="s">
        <v>14</v>
      </c>
      <c r="F9" s="6" t="s">
        <v>228</v>
      </c>
      <c r="G9" s="7" t="s">
        <v>19</v>
      </c>
      <c r="H9" s="8" t="s">
        <v>35</v>
      </c>
      <c r="I9" s="5" t="s">
        <v>17</v>
      </c>
      <c r="J9" s="4" t="s">
        <v>230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434</v>
      </c>
      <c r="P9" s="10" t="s">
        <v>601</v>
      </c>
      <c r="Q9" s="58">
        <v>1874240163.1966033</v>
      </c>
      <c r="R9" s="58">
        <v>10420.030000000001</v>
      </c>
      <c r="S9" s="59">
        <v>0.21948858868594051</v>
      </c>
      <c r="T9" s="59">
        <v>5.1026658294051931E-3</v>
      </c>
      <c r="U9" s="59">
        <v>1.7273091154045191E-2</v>
      </c>
      <c r="V9" s="59">
        <v>4.975332882672779E-2</v>
      </c>
      <c r="W9" s="59">
        <v>9.6787537498026488E-2</v>
      </c>
      <c r="X9" s="59">
        <v>0.14407006695315913</v>
      </c>
      <c r="Y9" s="59">
        <v>0.2913641202576277</v>
      </c>
      <c r="Z9" s="59">
        <v>0.42340802788888177</v>
      </c>
      <c r="AA9" s="60">
        <v>0.36619758936309427</v>
      </c>
      <c r="AB9" s="59">
        <v>0.54478606553610009</v>
      </c>
    </row>
    <row r="10" spans="1:28" s="3" customFormat="1" ht="15.75" x14ac:dyDescent="0.25">
      <c r="A10" s="4" t="s">
        <v>155</v>
      </c>
      <c r="B10" s="5">
        <v>3048</v>
      </c>
      <c r="C10" s="6" t="s">
        <v>36</v>
      </c>
      <c r="D10" s="6" t="s">
        <v>37</v>
      </c>
      <c r="E10" s="6" t="s">
        <v>14</v>
      </c>
      <c r="F10" s="6" t="s">
        <v>227</v>
      </c>
      <c r="G10" s="7" t="s">
        <v>15</v>
      </c>
      <c r="H10" s="8" t="s">
        <v>19</v>
      </c>
      <c r="I10" s="5" t="s">
        <v>17</v>
      </c>
      <c r="J10" s="4" t="s">
        <v>230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773</v>
      </c>
      <c r="P10" s="8" t="s">
        <v>773</v>
      </c>
      <c r="Q10" s="58">
        <v>4147745991.8099999</v>
      </c>
      <c r="R10" s="58">
        <v>2720.12</v>
      </c>
      <c r="S10" s="59">
        <v>1.8279557816635383E-2</v>
      </c>
      <c r="T10" s="59">
        <v>8.5731421485836924E-4</v>
      </c>
      <c r="U10" s="59">
        <v>1.0341109405993226E-3</v>
      </c>
      <c r="V10" s="59">
        <v>3.2641529615272213E-3</v>
      </c>
      <c r="W10" s="59">
        <v>7.5190197865041839E-3</v>
      </c>
      <c r="X10" s="59">
        <v>1.5530964861191968E-2</v>
      </c>
      <c r="Y10" s="59">
        <v>3.2052935909304768E-2</v>
      </c>
      <c r="Z10" s="59">
        <v>6.8872428630371144E-2</v>
      </c>
      <c r="AA10" s="60">
        <v>9.5400326994789064E-2</v>
      </c>
      <c r="AB10" s="59">
        <v>0.13563567742689675</v>
      </c>
    </row>
    <row r="11" spans="1:28" s="3" customFormat="1" ht="15.75" x14ac:dyDescent="0.25">
      <c r="A11" s="4" t="s">
        <v>156</v>
      </c>
      <c r="B11" s="5">
        <v>3051</v>
      </c>
      <c r="C11" s="6" t="s">
        <v>38</v>
      </c>
      <c r="D11" s="6" t="s">
        <v>432</v>
      </c>
      <c r="E11" s="6" t="s">
        <v>14</v>
      </c>
      <c r="F11" s="6" t="s">
        <v>228</v>
      </c>
      <c r="G11" s="7" t="s">
        <v>19</v>
      </c>
      <c r="H11" s="8" t="s">
        <v>289</v>
      </c>
      <c r="I11" s="5" t="s">
        <v>17</v>
      </c>
      <c r="J11" s="4" t="s">
        <v>230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122</v>
      </c>
      <c r="P11" s="10" t="s">
        <v>265</v>
      </c>
      <c r="Q11" s="58">
        <v>4891792.28</v>
      </c>
      <c r="R11" s="58">
        <v>44470.84</v>
      </c>
      <c r="S11" s="59">
        <v>0.20093502110980815</v>
      </c>
      <c r="T11" s="59">
        <v>6.6516528174508623E-3</v>
      </c>
      <c r="U11" s="59">
        <v>1.9034527134060161E-2</v>
      </c>
      <c r="V11" s="59">
        <v>4.8701810916055584E-2</v>
      </c>
      <c r="W11" s="59">
        <v>8.8711545118615051E-2</v>
      </c>
      <c r="X11" s="59">
        <v>0.13257989032494</v>
      </c>
      <c r="Y11" s="59">
        <v>0.24912440757594939</v>
      </c>
      <c r="Z11" s="59">
        <v>0.35141835469214699</v>
      </c>
      <c r="AA11" s="60">
        <v>0.3745762292751077</v>
      </c>
      <c r="AB11" s="59">
        <v>0.52498674620543684</v>
      </c>
    </row>
    <row r="12" spans="1:28" s="3" customFormat="1" ht="15.75" x14ac:dyDescent="0.25">
      <c r="A12" s="4" t="s">
        <v>879</v>
      </c>
      <c r="B12" s="5">
        <v>3052</v>
      </c>
      <c r="C12" s="6" t="s">
        <v>880</v>
      </c>
      <c r="D12" s="6" t="s">
        <v>40</v>
      </c>
      <c r="E12" s="6" t="s">
        <v>14</v>
      </c>
      <c r="F12" s="6" t="s">
        <v>228</v>
      </c>
      <c r="G12" s="7" t="s">
        <v>19</v>
      </c>
      <c r="H12" s="8" t="s">
        <v>881</v>
      </c>
      <c r="I12" s="5" t="s">
        <v>17</v>
      </c>
      <c r="J12" s="4" t="s">
        <v>230</v>
      </c>
      <c r="K12" s="5" t="s">
        <v>18</v>
      </c>
      <c r="L12" s="9">
        <v>0.03</v>
      </c>
      <c r="M12" s="9">
        <v>1.4999999999999999E-2</v>
      </c>
      <c r="N12" s="9">
        <v>0.02</v>
      </c>
      <c r="O12" s="8" t="s">
        <v>266</v>
      </c>
      <c r="P12" s="10" t="s">
        <v>41</v>
      </c>
      <c r="Q12" s="58">
        <v>3318408624.8800001</v>
      </c>
      <c r="R12" s="58">
        <v>745.16</v>
      </c>
      <c r="S12" s="59">
        <v>0.16777934493026161</v>
      </c>
      <c r="T12" s="59">
        <v>5.2748735244518962E-3</v>
      </c>
      <c r="U12" s="59">
        <v>1.789470808403686E-2</v>
      </c>
      <c r="V12" s="59">
        <v>3.7798390016991153E-2</v>
      </c>
      <c r="W12" s="59" t="s">
        <v>19</v>
      </c>
      <c r="X12" s="59" t="s">
        <v>19</v>
      </c>
      <c r="Y12" s="59" t="s">
        <v>19</v>
      </c>
      <c r="Z12" s="59" t="s">
        <v>19</v>
      </c>
      <c r="AA12" s="60">
        <v>0.31914742954255765</v>
      </c>
      <c r="AB12" s="59" t="s">
        <v>19</v>
      </c>
    </row>
    <row r="13" spans="1:28" s="3" customFormat="1" ht="15.75" x14ac:dyDescent="0.25">
      <c r="A13" s="4" t="s">
        <v>157</v>
      </c>
      <c r="B13" s="5">
        <v>3055</v>
      </c>
      <c r="C13" s="6" t="s">
        <v>39</v>
      </c>
      <c r="D13" s="6" t="s">
        <v>40</v>
      </c>
      <c r="E13" s="6" t="s">
        <v>14</v>
      </c>
      <c r="F13" s="6" t="s">
        <v>227</v>
      </c>
      <c r="G13" s="7" t="s">
        <v>15</v>
      </c>
      <c r="H13" s="8" t="s">
        <v>33</v>
      </c>
      <c r="I13" s="5" t="s">
        <v>17</v>
      </c>
      <c r="J13" s="4" t="s">
        <v>230</v>
      </c>
      <c r="K13" s="5" t="s">
        <v>18</v>
      </c>
      <c r="L13" s="9">
        <v>0</v>
      </c>
      <c r="M13" s="9">
        <v>0</v>
      </c>
      <c r="N13" s="9">
        <v>5.0000000000000001E-3</v>
      </c>
      <c r="O13" s="8" t="s">
        <v>266</v>
      </c>
      <c r="P13" s="10" t="s">
        <v>41</v>
      </c>
      <c r="Q13" s="58">
        <v>3453565537.52</v>
      </c>
      <c r="R13" s="58">
        <v>5574.68</v>
      </c>
      <c r="S13" s="59">
        <v>1.4397076912998836E-2</v>
      </c>
      <c r="T13" s="59">
        <v>7.5936414472806916E-4</v>
      </c>
      <c r="U13" s="59">
        <v>9.2467407483226517E-4</v>
      </c>
      <c r="V13" s="59">
        <v>2.4978465290004348E-3</v>
      </c>
      <c r="W13" s="59">
        <v>5.6373039796660191E-3</v>
      </c>
      <c r="X13" s="59">
        <v>1.2170344883934285E-2</v>
      </c>
      <c r="Y13" s="59">
        <v>2.4870390116557096E-2</v>
      </c>
      <c r="Z13" s="59">
        <v>5.4191384067275576E-2</v>
      </c>
      <c r="AA13" s="60">
        <v>7.3585770464778655E-2</v>
      </c>
      <c r="AB13" s="59">
        <v>9.9613978819134225E-2</v>
      </c>
    </row>
    <row r="14" spans="1:28" s="3" customFormat="1" ht="15.75" x14ac:dyDescent="0.25">
      <c r="A14" s="4" t="s">
        <v>158</v>
      </c>
      <c r="B14" s="5">
        <v>3057</v>
      </c>
      <c r="C14" s="6" t="s">
        <v>42</v>
      </c>
      <c r="D14" s="6" t="s">
        <v>40</v>
      </c>
      <c r="E14" s="6" t="s">
        <v>14</v>
      </c>
      <c r="F14" s="6" t="s">
        <v>228</v>
      </c>
      <c r="G14" s="7" t="s">
        <v>19</v>
      </c>
      <c r="H14" s="8" t="s">
        <v>43</v>
      </c>
      <c r="I14" s="5" t="s">
        <v>17</v>
      </c>
      <c r="J14" s="4" t="s">
        <v>230</v>
      </c>
      <c r="K14" s="5" t="s">
        <v>18</v>
      </c>
      <c r="L14" s="9">
        <v>1.4999999999999999E-2</v>
      </c>
      <c r="M14" s="9">
        <v>5.0000000000000001E-3</v>
      </c>
      <c r="N14" s="9">
        <v>0.02</v>
      </c>
      <c r="O14" s="12" t="s">
        <v>808</v>
      </c>
      <c r="P14" s="10" t="s">
        <v>44</v>
      </c>
      <c r="Q14" s="58">
        <v>555221652.38999999</v>
      </c>
      <c r="R14" s="58">
        <v>7152.43</v>
      </c>
      <c r="S14" s="59">
        <v>0.20418577556888967</v>
      </c>
      <c r="T14" s="59">
        <v>5.7795095994701926E-3</v>
      </c>
      <c r="U14" s="59">
        <v>1.7980102759710213E-2</v>
      </c>
      <c r="V14" s="59">
        <v>4.2935383305288254E-2</v>
      </c>
      <c r="W14" s="59">
        <v>8.3543908764785763E-2</v>
      </c>
      <c r="X14" s="59">
        <v>0.13317669649420774</v>
      </c>
      <c r="Y14" s="59">
        <v>0.25702420223656713</v>
      </c>
      <c r="Z14" s="59">
        <v>0.38671032835450503</v>
      </c>
      <c r="AA14" s="60">
        <v>0.37742218764323221</v>
      </c>
      <c r="AB14" s="59">
        <v>0.50966171848781172</v>
      </c>
    </row>
    <row r="15" spans="1:28" s="3" customFormat="1" ht="15.75" x14ac:dyDescent="0.25">
      <c r="A15" s="4" t="s">
        <v>159</v>
      </c>
      <c r="B15" s="5">
        <v>3058</v>
      </c>
      <c r="C15" s="6" t="s">
        <v>45</v>
      </c>
      <c r="D15" s="6" t="s">
        <v>40</v>
      </c>
      <c r="E15" s="6" t="s">
        <v>14</v>
      </c>
      <c r="F15" s="6" t="s">
        <v>23</v>
      </c>
      <c r="G15" s="7" t="s">
        <v>46</v>
      </c>
      <c r="H15" s="8" t="s">
        <v>47</v>
      </c>
      <c r="I15" s="5" t="s">
        <v>17</v>
      </c>
      <c r="J15" s="4" t="s">
        <v>230</v>
      </c>
      <c r="K15" s="5" t="s">
        <v>18</v>
      </c>
      <c r="L15" s="9">
        <v>0.01</v>
      </c>
      <c r="M15" s="9">
        <v>5.0000000000000001E-3</v>
      </c>
      <c r="N15" s="9">
        <v>0.02</v>
      </c>
      <c r="O15" s="12" t="s">
        <v>808</v>
      </c>
      <c r="P15" s="10" t="s">
        <v>44</v>
      </c>
      <c r="Q15" s="58">
        <v>1074874660.5699999</v>
      </c>
      <c r="R15" s="58">
        <v>3625.74</v>
      </c>
      <c r="S15" s="59">
        <v>4.4625956177881461E-2</v>
      </c>
      <c r="T15" s="59">
        <v>6.0161829802730916E-4</v>
      </c>
      <c r="U15" s="59">
        <v>2.3110649143854591E-3</v>
      </c>
      <c r="V15" s="59">
        <v>8.4834392140719396E-3</v>
      </c>
      <c r="W15" s="59">
        <v>1.6764069142671187E-2</v>
      </c>
      <c r="X15" s="59">
        <v>3.7069453740410825E-2</v>
      </c>
      <c r="Y15" s="59">
        <v>7.8360750326416317E-2</v>
      </c>
      <c r="Z15" s="59">
        <v>0.16537938615522568</v>
      </c>
      <c r="AA15" s="60">
        <v>0.10912817375344135</v>
      </c>
      <c r="AB15" s="59">
        <v>0.14276078782396559</v>
      </c>
    </row>
    <row r="16" spans="1:28" s="3" customFormat="1" ht="15.75" x14ac:dyDescent="0.25">
      <c r="A16" s="4" t="s">
        <v>160</v>
      </c>
      <c r="B16" s="5">
        <v>3059</v>
      </c>
      <c r="C16" s="6" t="s">
        <v>48</v>
      </c>
      <c r="D16" s="6" t="s">
        <v>40</v>
      </c>
      <c r="E16" s="6" t="s">
        <v>14</v>
      </c>
      <c r="F16" s="6" t="s">
        <v>29</v>
      </c>
      <c r="G16" s="7" t="s">
        <v>271</v>
      </c>
      <c r="H16" s="8" t="s">
        <v>31</v>
      </c>
      <c r="I16" s="5" t="s">
        <v>17</v>
      </c>
      <c r="J16" s="4" t="s">
        <v>230</v>
      </c>
      <c r="K16" s="5" t="s">
        <v>18</v>
      </c>
      <c r="L16" s="9">
        <v>0.01</v>
      </c>
      <c r="M16" s="9">
        <v>5.0000000000000001E-3</v>
      </c>
      <c r="N16" s="9">
        <v>0.02</v>
      </c>
      <c r="O16" s="12" t="s">
        <v>808</v>
      </c>
      <c r="P16" s="10" t="s">
        <v>44</v>
      </c>
      <c r="Q16" s="58">
        <v>323788969.55000001</v>
      </c>
      <c r="R16" s="58">
        <v>1700.75</v>
      </c>
      <c r="S16" s="59">
        <v>1.8907374235407379E-2</v>
      </c>
      <c r="T16" s="59">
        <v>7.3551044424830739E-4</v>
      </c>
      <c r="U16" s="59">
        <v>6.000953092551557E-4</v>
      </c>
      <c r="V16" s="59">
        <v>3.0254420212081109E-3</v>
      </c>
      <c r="W16" s="59">
        <v>7.1118111728284755E-3</v>
      </c>
      <c r="X16" s="59">
        <v>1.6131441374160137E-2</v>
      </c>
      <c r="Y16" s="59">
        <v>3.3105542900530069E-2</v>
      </c>
      <c r="Z16" s="59">
        <v>7.4295856941625313E-2</v>
      </c>
      <c r="AA16" s="60">
        <v>9.6960823518784739E-2</v>
      </c>
      <c r="AB16" s="59">
        <v>0.13078022672118167</v>
      </c>
    </row>
    <row r="17" spans="1:28" s="3" customFormat="1" ht="15.75" x14ac:dyDescent="0.25">
      <c r="A17" s="4" t="s">
        <v>161</v>
      </c>
      <c r="B17" s="5">
        <v>3060</v>
      </c>
      <c r="C17" s="6" t="s">
        <v>50</v>
      </c>
      <c r="D17" s="6" t="s">
        <v>40</v>
      </c>
      <c r="E17" s="6" t="s">
        <v>14</v>
      </c>
      <c r="F17" s="6" t="s">
        <v>227</v>
      </c>
      <c r="G17" s="7" t="s">
        <v>15</v>
      </c>
      <c r="H17" s="8" t="s">
        <v>51</v>
      </c>
      <c r="I17" s="5" t="s">
        <v>17</v>
      </c>
      <c r="J17" s="4" t="s">
        <v>230</v>
      </c>
      <c r="K17" s="5" t="s">
        <v>18</v>
      </c>
      <c r="L17" s="9">
        <v>0</v>
      </c>
      <c r="M17" s="9">
        <v>0</v>
      </c>
      <c r="N17" s="9">
        <v>0.01</v>
      </c>
      <c r="O17" s="12" t="s">
        <v>808</v>
      </c>
      <c r="P17" s="10" t="s">
        <v>44</v>
      </c>
      <c r="Q17" s="58">
        <v>1719133997.1900001</v>
      </c>
      <c r="R17" s="58">
        <v>5868.19</v>
      </c>
      <c r="S17" s="59">
        <v>1.5206849483330358E-2</v>
      </c>
      <c r="T17" s="59">
        <v>7.0429020166901416E-4</v>
      </c>
      <c r="U17" s="59">
        <v>8.903337387022865E-4</v>
      </c>
      <c r="V17" s="59">
        <v>2.5455769319476119E-3</v>
      </c>
      <c r="W17" s="59">
        <v>5.8466801963633812E-3</v>
      </c>
      <c r="X17" s="59">
        <v>1.2937492663863369E-2</v>
      </c>
      <c r="Y17" s="59">
        <v>2.6989991197013518E-2</v>
      </c>
      <c r="Z17" s="59">
        <v>5.8493013053963677E-2</v>
      </c>
      <c r="AA17" s="60">
        <v>8.0831336463246792E-2</v>
      </c>
      <c r="AB17" s="59">
        <v>0.10834746739093475</v>
      </c>
    </row>
    <row r="18" spans="1:28" s="3" customFormat="1" ht="15.75" x14ac:dyDescent="0.25">
      <c r="A18" s="4" t="s">
        <v>162</v>
      </c>
      <c r="B18" s="5">
        <v>3073</v>
      </c>
      <c r="C18" s="6" t="s">
        <v>52</v>
      </c>
      <c r="D18" s="6" t="s">
        <v>775</v>
      </c>
      <c r="E18" s="6" t="s">
        <v>14</v>
      </c>
      <c r="F18" s="6" t="s">
        <v>227</v>
      </c>
      <c r="G18" s="7" t="s">
        <v>30</v>
      </c>
      <c r="H18" s="8" t="s">
        <v>31</v>
      </c>
      <c r="I18" s="5" t="s">
        <v>17</v>
      </c>
      <c r="J18" s="4" t="s">
        <v>230</v>
      </c>
      <c r="K18" s="5" t="s">
        <v>18</v>
      </c>
      <c r="L18" s="9">
        <v>0</v>
      </c>
      <c r="M18" s="9">
        <v>0</v>
      </c>
      <c r="N18" s="9">
        <v>0.02</v>
      </c>
      <c r="O18" s="8" t="s">
        <v>20</v>
      </c>
      <c r="P18" s="10" t="s">
        <v>20</v>
      </c>
      <c r="Q18" s="58">
        <v>1509778818.79</v>
      </c>
      <c r="R18" s="58">
        <v>165.07</v>
      </c>
      <c r="S18" s="59">
        <v>1.4130368003931823E-2</v>
      </c>
      <c r="T18" s="59">
        <v>5.4552066917204153E-4</v>
      </c>
      <c r="U18" s="59">
        <v>6.0617081893674194E-4</v>
      </c>
      <c r="V18" s="59">
        <v>2.0639834881321156E-3</v>
      </c>
      <c r="W18" s="59">
        <v>5.2984165651644615E-3</v>
      </c>
      <c r="X18" s="59">
        <v>1.2016430629636315E-2</v>
      </c>
      <c r="Y18" s="59">
        <v>2.5024838549428722E-2</v>
      </c>
      <c r="Z18" s="59">
        <v>5.5569765954725653E-2</v>
      </c>
      <c r="AA18" s="60">
        <v>7.7691453940066629E-2</v>
      </c>
      <c r="AB18" s="59">
        <v>0.10533011919110746</v>
      </c>
    </row>
    <row r="19" spans="1:28" s="3" customFormat="1" ht="15.75" x14ac:dyDescent="0.25">
      <c r="A19" s="4" t="s">
        <v>717</v>
      </c>
      <c r="B19" s="5">
        <v>3077</v>
      </c>
      <c r="C19" s="6" t="s">
        <v>32</v>
      </c>
      <c r="D19" s="6" t="s">
        <v>861</v>
      </c>
      <c r="E19" s="6" t="s">
        <v>14</v>
      </c>
      <c r="F19" s="6" t="s">
        <v>227</v>
      </c>
      <c r="G19" s="7" t="s">
        <v>15</v>
      </c>
      <c r="H19" s="8" t="s">
        <v>33</v>
      </c>
      <c r="I19" s="5" t="s">
        <v>17</v>
      </c>
      <c r="J19" s="4" t="s">
        <v>230</v>
      </c>
      <c r="K19" s="5" t="s">
        <v>18</v>
      </c>
      <c r="L19" s="9">
        <v>0</v>
      </c>
      <c r="M19" s="9">
        <v>0</v>
      </c>
      <c r="N19" s="9">
        <v>0.02</v>
      </c>
      <c r="O19" s="8" t="s">
        <v>862</v>
      </c>
      <c r="P19" s="10" t="s">
        <v>862</v>
      </c>
      <c r="Q19" s="58">
        <v>805504287.63</v>
      </c>
      <c r="R19" s="58">
        <v>211.57</v>
      </c>
      <c r="S19" s="59">
        <v>1.5259849320984726E-2</v>
      </c>
      <c r="T19" s="59">
        <v>7.0948822249553348E-4</v>
      </c>
      <c r="U19" s="59">
        <v>8.0416272469246682E-4</v>
      </c>
      <c r="V19" s="59">
        <v>2.5588778846609111E-3</v>
      </c>
      <c r="W19" s="59">
        <v>5.9911559127002563E-3</v>
      </c>
      <c r="X19" s="59">
        <v>1.2975198697692135E-2</v>
      </c>
      <c r="Y19" s="59">
        <v>2.7238298698776389E-2</v>
      </c>
      <c r="Z19" s="59">
        <v>5.9173967459324121E-2</v>
      </c>
      <c r="AA19" s="60">
        <v>8.3265743360587591E-2</v>
      </c>
      <c r="AB19" s="59">
        <v>0.1096237689939219</v>
      </c>
    </row>
    <row r="20" spans="1:28" s="3" customFormat="1" ht="15.75" x14ac:dyDescent="0.25">
      <c r="A20" s="4" t="s">
        <v>557</v>
      </c>
      <c r="B20" s="5">
        <v>3567</v>
      </c>
      <c r="C20" s="6" t="s">
        <v>558</v>
      </c>
      <c r="D20" s="6" t="s">
        <v>22</v>
      </c>
      <c r="E20" s="6" t="s">
        <v>54</v>
      </c>
      <c r="F20" s="6" t="s">
        <v>23</v>
      </c>
      <c r="G20" s="7" t="s">
        <v>299</v>
      </c>
      <c r="H20" s="8" t="s">
        <v>559</v>
      </c>
      <c r="I20" s="5" t="s">
        <v>17</v>
      </c>
      <c r="J20" s="4" t="s">
        <v>230</v>
      </c>
      <c r="K20" s="5" t="s">
        <v>18</v>
      </c>
      <c r="L20" s="9">
        <v>0.03</v>
      </c>
      <c r="M20" s="9">
        <v>1.4999999999999999E-2</v>
      </c>
      <c r="N20" s="9">
        <v>0.02</v>
      </c>
      <c r="O20" s="8" t="s">
        <v>398</v>
      </c>
      <c r="P20" s="10" t="s">
        <v>22</v>
      </c>
      <c r="Q20" s="58">
        <v>227169519.59999999</v>
      </c>
      <c r="R20" s="58">
        <v>2222.92</v>
      </c>
      <c r="S20" s="59">
        <v>4.2503599416589731E-2</v>
      </c>
      <c r="T20" s="59">
        <v>1.6197537974233647E-4</v>
      </c>
      <c r="U20" s="59">
        <v>7.2930266060410151E-4</v>
      </c>
      <c r="V20" s="59">
        <v>6.0919862771899183E-3</v>
      </c>
      <c r="W20" s="59">
        <v>1.7066095661643004E-2</v>
      </c>
      <c r="X20" s="59">
        <v>3.7584017923823737E-2</v>
      </c>
      <c r="Y20" s="59">
        <v>7.4414198437862511E-2</v>
      </c>
      <c r="Z20" s="59">
        <v>0.12900473355951486</v>
      </c>
      <c r="AA20" s="60">
        <v>0.10125139952639042</v>
      </c>
      <c r="AB20" s="59" t="s">
        <v>19</v>
      </c>
    </row>
    <row r="21" spans="1:28" s="3" customFormat="1" ht="15.75" x14ac:dyDescent="0.25">
      <c r="A21" s="4" t="s">
        <v>163</v>
      </c>
      <c r="B21" s="5">
        <v>3573</v>
      </c>
      <c r="C21" s="6" t="s">
        <v>58</v>
      </c>
      <c r="D21" s="6" t="s">
        <v>431</v>
      </c>
      <c r="E21" s="6" t="s">
        <v>54</v>
      </c>
      <c r="F21" s="6" t="s">
        <v>229</v>
      </c>
      <c r="G21" s="7" t="s">
        <v>19</v>
      </c>
      <c r="H21" s="8" t="s">
        <v>19</v>
      </c>
      <c r="I21" s="5" t="s">
        <v>17</v>
      </c>
      <c r="J21" s="4" t="s">
        <v>231</v>
      </c>
      <c r="K21" s="5" t="s">
        <v>18</v>
      </c>
      <c r="L21" s="9">
        <v>3.0000000000000001E-3</v>
      </c>
      <c r="M21" s="9">
        <v>3.0000000000000001E-3</v>
      </c>
      <c r="N21" s="9">
        <v>0.02</v>
      </c>
      <c r="O21" s="8" t="s">
        <v>434</v>
      </c>
      <c r="P21" s="10" t="s">
        <v>59</v>
      </c>
      <c r="Q21" s="58">
        <v>41004348.226109877</v>
      </c>
      <c r="R21" s="58">
        <v>4949.82</v>
      </c>
      <c r="S21" s="59">
        <v>0.36976392159684296</v>
      </c>
      <c r="T21" s="59">
        <v>1.1184722588236736E-2</v>
      </c>
      <c r="U21" s="59">
        <v>3.2268424575972413E-2</v>
      </c>
      <c r="V21" s="59">
        <v>8.6025091383009983E-2</v>
      </c>
      <c r="W21" s="59">
        <v>0.15824548677329142</v>
      </c>
      <c r="X21" s="59">
        <v>0.21212759392493835</v>
      </c>
      <c r="Y21" s="59">
        <v>0.49531451081801209</v>
      </c>
      <c r="Z21" s="59">
        <v>0.75245884227296855</v>
      </c>
      <c r="AA21" s="60">
        <v>0.86170244775760108</v>
      </c>
      <c r="AB21" s="59">
        <v>1.3575398772129528</v>
      </c>
    </row>
    <row r="22" spans="1:28" s="3" customFormat="1" ht="15.75" x14ac:dyDescent="0.25">
      <c r="A22" s="4" t="s">
        <v>164</v>
      </c>
      <c r="B22" s="5">
        <v>3574</v>
      </c>
      <c r="C22" s="6" t="s">
        <v>60</v>
      </c>
      <c r="D22" s="6" t="s">
        <v>431</v>
      </c>
      <c r="E22" s="6" t="s">
        <v>54</v>
      </c>
      <c r="F22" s="6" t="s">
        <v>229</v>
      </c>
      <c r="G22" s="7" t="s">
        <v>19</v>
      </c>
      <c r="H22" s="8" t="s">
        <v>448</v>
      </c>
      <c r="I22" s="5" t="s">
        <v>17</v>
      </c>
      <c r="J22" s="4" t="s">
        <v>230</v>
      </c>
      <c r="K22" s="5" t="s">
        <v>18</v>
      </c>
      <c r="L22" s="9">
        <v>4.4999999999999997E-3</v>
      </c>
      <c r="M22" s="9">
        <v>4.5399999999999998E-3</v>
      </c>
      <c r="N22" s="9">
        <v>0.02</v>
      </c>
      <c r="O22" s="8" t="s">
        <v>434</v>
      </c>
      <c r="P22" s="10" t="s">
        <v>601</v>
      </c>
      <c r="Q22" s="58">
        <v>976076714.77836347</v>
      </c>
      <c r="R22" s="58">
        <v>1315.25</v>
      </c>
      <c r="S22" s="59">
        <v>0.37414589297281486</v>
      </c>
      <c r="T22" s="59">
        <v>9.5485911222665271E-3</v>
      </c>
      <c r="U22" s="59">
        <v>3.0679413839040902E-2</v>
      </c>
      <c r="V22" s="59">
        <v>7.7676266950714862E-2</v>
      </c>
      <c r="W22" s="59">
        <v>0.15152602917228453</v>
      </c>
      <c r="X22" s="59">
        <v>0.22040047507701441</v>
      </c>
      <c r="Y22" s="59">
        <v>0.51165998138080837</v>
      </c>
      <c r="Z22" s="59">
        <v>0.76288065622989487</v>
      </c>
      <c r="AA22" s="60">
        <v>0.76664562317828311</v>
      </c>
      <c r="AB22" s="59">
        <v>1.1007698696652184</v>
      </c>
    </row>
    <row r="23" spans="1:28" s="3" customFormat="1" ht="15.75" x14ac:dyDescent="0.25">
      <c r="A23" s="4" t="s">
        <v>165</v>
      </c>
      <c r="B23" s="5">
        <v>3578</v>
      </c>
      <c r="C23" s="6" t="s">
        <v>233</v>
      </c>
      <c r="D23" s="6" t="s">
        <v>431</v>
      </c>
      <c r="E23" s="6" t="s">
        <v>54</v>
      </c>
      <c r="F23" s="6" t="s">
        <v>229</v>
      </c>
      <c r="G23" s="7" t="s">
        <v>19</v>
      </c>
      <c r="H23" s="8" t="s">
        <v>448</v>
      </c>
      <c r="I23" s="5" t="s">
        <v>17</v>
      </c>
      <c r="J23" s="4" t="s">
        <v>230</v>
      </c>
      <c r="K23" s="5" t="s">
        <v>18</v>
      </c>
      <c r="L23" s="9">
        <v>3.0000000000000001E-3</v>
      </c>
      <c r="M23" s="9">
        <v>3.0000000000000001E-3</v>
      </c>
      <c r="N23" s="9">
        <v>0.02</v>
      </c>
      <c r="O23" s="8" t="s">
        <v>434</v>
      </c>
      <c r="P23" s="10" t="s">
        <v>601</v>
      </c>
      <c r="Q23" s="58">
        <v>46396830.554064535</v>
      </c>
      <c r="R23" s="58">
        <v>775.39</v>
      </c>
      <c r="S23" s="59">
        <v>0.36186244204018542</v>
      </c>
      <c r="T23" s="59">
        <v>1.0622491006725375E-2</v>
      </c>
      <c r="U23" s="59">
        <v>2.9556650246305407E-2</v>
      </c>
      <c r="V23" s="59">
        <v>8.0171068761841005E-2</v>
      </c>
      <c r="W23" s="59">
        <v>0.15301342770896217</v>
      </c>
      <c r="X23" s="59">
        <v>0.21706168576361631</v>
      </c>
      <c r="Y23" s="59">
        <v>0.46076750626401175</v>
      </c>
      <c r="Z23" s="59">
        <v>0.62463595030066843</v>
      </c>
      <c r="AA23" s="60">
        <v>0.65434179645828894</v>
      </c>
      <c r="AB23" s="59">
        <v>0.95770949579619769</v>
      </c>
    </row>
    <row r="24" spans="1:28" s="3" customFormat="1" ht="15.75" x14ac:dyDescent="0.25">
      <c r="A24" s="4" t="s">
        <v>166</v>
      </c>
      <c r="B24" s="5">
        <v>3579</v>
      </c>
      <c r="C24" s="6" t="s">
        <v>61</v>
      </c>
      <c r="D24" s="6" t="s">
        <v>431</v>
      </c>
      <c r="E24" s="6" t="s">
        <v>54</v>
      </c>
      <c r="F24" s="6" t="s">
        <v>23</v>
      </c>
      <c r="G24" s="7" t="s">
        <v>313</v>
      </c>
      <c r="H24" s="8" t="s">
        <v>599</v>
      </c>
      <c r="I24" s="5" t="s">
        <v>17</v>
      </c>
      <c r="J24" s="4" t="s">
        <v>230</v>
      </c>
      <c r="K24" s="5" t="s">
        <v>18</v>
      </c>
      <c r="L24" s="9">
        <v>0.03</v>
      </c>
      <c r="M24" s="9">
        <v>1.4999999999999999E-2</v>
      </c>
      <c r="N24" s="9">
        <v>0.01</v>
      </c>
      <c r="O24" s="8" t="s">
        <v>434</v>
      </c>
      <c r="P24" s="10" t="s">
        <v>601</v>
      </c>
      <c r="Q24" s="58">
        <v>38404059.922066271</v>
      </c>
      <c r="R24" s="58">
        <v>331.65</v>
      </c>
      <c r="S24" s="59">
        <v>7.9321663019692335E-3</v>
      </c>
      <c r="T24" s="59">
        <v>1.2062362413667748E-4</v>
      </c>
      <c r="U24" s="59">
        <v>9.0538705296500533E-4</v>
      </c>
      <c r="V24" s="59">
        <v>1.4191678241438808E-3</v>
      </c>
      <c r="W24" s="59">
        <v>3.0243459851807047E-3</v>
      </c>
      <c r="X24" s="59">
        <v>4.725983822593845E-3</v>
      </c>
      <c r="Y24" s="59">
        <v>5.0304554683474291E-3</v>
      </c>
      <c r="Z24" s="59">
        <v>9.988732222797371E-3</v>
      </c>
      <c r="AA24" s="60">
        <v>-4.0114613180515797E-2</v>
      </c>
      <c r="AB24" s="59">
        <v>-5.8588095035340321E-2</v>
      </c>
    </row>
    <row r="25" spans="1:28" s="3" customFormat="1" ht="15.75" x14ac:dyDescent="0.25">
      <c r="A25" s="4" t="s">
        <v>167</v>
      </c>
      <c r="B25" s="5">
        <v>3582</v>
      </c>
      <c r="C25" s="6" t="s">
        <v>62</v>
      </c>
      <c r="D25" s="6" t="s">
        <v>431</v>
      </c>
      <c r="E25" s="6" t="s">
        <v>54</v>
      </c>
      <c r="F25" s="6" t="s">
        <v>29</v>
      </c>
      <c r="G25" s="7" t="s">
        <v>433</v>
      </c>
      <c r="H25" s="8" t="s">
        <v>300</v>
      </c>
      <c r="I25" s="5" t="s">
        <v>17</v>
      </c>
      <c r="J25" s="4" t="s">
        <v>230</v>
      </c>
      <c r="K25" s="5" t="s">
        <v>18</v>
      </c>
      <c r="L25" s="9">
        <v>5.0000000000000001E-3</v>
      </c>
      <c r="M25" s="9">
        <v>5.0000000000000001E-3</v>
      </c>
      <c r="N25" s="9">
        <v>0.01</v>
      </c>
      <c r="O25" s="8" t="s">
        <v>434</v>
      </c>
      <c r="P25" s="10" t="s">
        <v>601</v>
      </c>
      <c r="Q25" s="58">
        <v>80583387.489633098</v>
      </c>
      <c r="R25" s="58">
        <v>220.71</v>
      </c>
      <c r="S25" s="59">
        <v>1.1178815228844997E-2</v>
      </c>
      <c r="T25" s="59">
        <v>3.6259801477592582E-4</v>
      </c>
      <c r="U25" s="59">
        <v>5.893553359325208E-4</v>
      </c>
      <c r="V25" s="59">
        <v>1.9975484632496379E-3</v>
      </c>
      <c r="W25" s="59">
        <v>4.8258593216480867E-3</v>
      </c>
      <c r="X25" s="59">
        <v>9.7447158934943507E-3</v>
      </c>
      <c r="Y25" s="59">
        <v>1.7049905534307255E-2</v>
      </c>
      <c r="Z25" s="59">
        <v>4.1969596827495112E-2</v>
      </c>
      <c r="AA25" s="60">
        <v>4.8553375457266373E-2</v>
      </c>
      <c r="AB25" s="59">
        <v>7.4746786131671183E-2</v>
      </c>
    </row>
    <row r="26" spans="1:28" s="3" customFormat="1" ht="15.75" x14ac:dyDescent="0.25">
      <c r="A26" s="4" t="s">
        <v>168</v>
      </c>
      <c r="B26" s="5">
        <v>3583</v>
      </c>
      <c r="C26" s="6" t="s">
        <v>63</v>
      </c>
      <c r="D26" s="6" t="s">
        <v>431</v>
      </c>
      <c r="E26" s="6" t="s">
        <v>54</v>
      </c>
      <c r="F26" s="6" t="s">
        <v>227</v>
      </c>
      <c r="G26" s="13" t="s">
        <v>441</v>
      </c>
      <c r="H26" s="12" t="s">
        <v>121</v>
      </c>
      <c r="I26" s="5" t="s">
        <v>17</v>
      </c>
      <c r="J26" s="4" t="s">
        <v>230</v>
      </c>
      <c r="K26" s="5" t="s">
        <v>18</v>
      </c>
      <c r="L26" s="9">
        <v>0</v>
      </c>
      <c r="M26" s="9">
        <v>0</v>
      </c>
      <c r="N26" s="9">
        <v>6.0000000000000001E-3</v>
      </c>
      <c r="O26" s="8" t="s">
        <v>434</v>
      </c>
      <c r="P26" s="10" t="s">
        <v>601</v>
      </c>
      <c r="Q26" s="58">
        <v>1763860519.7311363</v>
      </c>
      <c r="R26" s="58">
        <v>2507.1799999999998</v>
      </c>
      <c r="S26" s="59">
        <v>1.5624177168527919E-2</v>
      </c>
      <c r="T26" s="59">
        <v>7.064711963311322E-4</v>
      </c>
      <c r="U26" s="59">
        <v>8.5028242949228728E-4</v>
      </c>
      <c r="V26" s="59">
        <v>2.4429544155100307E-3</v>
      </c>
      <c r="W26" s="59">
        <v>6.1641691614962848E-3</v>
      </c>
      <c r="X26" s="59">
        <v>1.3362326807107153E-2</v>
      </c>
      <c r="Y26" s="59">
        <v>2.6754305137498179E-2</v>
      </c>
      <c r="Z26" s="59">
        <v>5.6339689735660094E-2</v>
      </c>
      <c r="AA26" s="60">
        <v>7.6879464304889109E-2</v>
      </c>
      <c r="AB26" s="59">
        <v>0.10429485683076475</v>
      </c>
    </row>
    <row r="27" spans="1:28" s="3" customFormat="1" ht="15.75" x14ac:dyDescent="0.25">
      <c r="A27" s="4" t="s">
        <v>827</v>
      </c>
      <c r="B27" s="5">
        <v>3584</v>
      </c>
      <c r="C27" s="6" t="s">
        <v>828</v>
      </c>
      <c r="D27" s="6" t="s">
        <v>37</v>
      </c>
      <c r="E27" s="6" t="s">
        <v>54</v>
      </c>
      <c r="F27" s="6" t="s">
        <v>228</v>
      </c>
      <c r="G27" s="13" t="s">
        <v>19</v>
      </c>
      <c r="H27" s="12" t="s">
        <v>488</v>
      </c>
      <c r="I27" s="5" t="s">
        <v>17</v>
      </c>
      <c r="J27" s="4" t="s">
        <v>230</v>
      </c>
      <c r="K27" s="5" t="s">
        <v>18</v>
      </c>
      <c r="L27" s="9">
        <v>0.02</v>
      </c>
      <c r="M27" s="9">
        <v>0.02</v>
      </c>
      <c r="N27" s="9">
        <v>0.02</v>
      </c>
      <c r="O27" s="8" t="s">
        <v>773</v>
      </c>
      <c r="P27" s="10" t="s">
        <v>829</v>
      </c>
      <c r="Q27" s="58">
        <v>341570290.19</v>
      </c>
      <c r="R27" s="58">
        <v>6103.61</v>
      </c>
      <c r="S27" s="59">
        <v>0.22553836577750544</v>
      </c>
      <c r="T27" s="59">
        <v>5.6430991076489119E-3</v>
      </c>
      <c r="U27" s="59">
        <v>1.5579086785646561E-2</v>
      </c>
      <c r="V27" s="59">
        <v>4.2359667803476005E-2</v>
      </c>
      <c r="W27" s="59">
        <v>9.1099392205934868E-2</v>
      </c>
      <c r="X27" s="59" t="s">
        <v>19</v>
      </c>
      <c r="Y27" s="59" t="s">
        <v>19</v>
      </c>
      <c r="Z27" s="59" t="s">
        <v>19</v>
      </c>
      <c r="AA27" s="60">
        <v>0.38734805022411745</v>
      </c>
      <c r="AB27" s="59" t="s">
        <v>19</v>
      </c>
    </row>
    <row r="28" spans="1:28" s="3" customFormat="1" ht="15.75" x14ac:dyDescent="0.25">
      <c r="A28" s="4" t="s">
        <v>830</v>
      </c>
      <c r="B28" s="5">
        <v>3586</v>
      </c>
      <c r="C28" s="6" t="s">
        <v>831</v>
      </c>
      <c r="D28" s="6" t="s">
        <v>37</v>
      </c>
      <c r="E28" s="6" t="s">
        <v>54</v>
      </c>
      <c r="F28" s="6" t="s">
        <v>228</v>
      </c>
      <c r="G28" s="13" t="s">
        <v>19</v>
      </c>
      <c r="H28" s="12" t="s">
        <v>832</v>
      </c>
      <c r="I28" s="5" t="s">
        <v>17</v>
      </c>
      <c r="J28" s="4" t="s">
        <v>230</v>
      </c>
      <c r="K28" s="5" t="s">
        <v>18</v>
      </c>
      <c r="L28" s="9">
        <v>0.02</v>
      </c>
      <c r="M28" s="9">
        <v>0.02</v>
      </c>
      <c r="N28" s="9">
        <v>0.02</v>
      </c>
      <c r="O28" s="8" t="s">
        <v>773</v>
      </c>
      <c r="P28" s="10" t="s">
        <v>829</v>
      </c>
      <c r="Q28" s="58">
        <v>1563090.97</v>
      </c>
      <c r="R28" s="58">
        <v>67960.47</v>
      </c>
      <c r="S28" s="59">
        <v>0.16154270810544735</v>
      </c>
      <c r="T28" s="59">
        <v>4.6368786106659628E-3</v>
      </c>
      <c r="U28" s="59">
        <v>1.6686194406529239E-2</v>
      </c>
      <c r="V28" s="59">
        <v>3.723330460459108E-2</v>
      </c>
      <c r="W28" s="59">
        <v>6.7027249043473791E-2</v>
      </c>
      <c r="X28" s="59" t="s">
        <v>19</v>
      </c>
      <c r="Y28" s="59" t="s">
        <v>19</v>
      </c>
      <c r="Z28" s="59" t="s">
        <v>19</v>
      </c>
      <c r="AA28" s="60">
        <v>0.35441396192640345</v>
      </c>
      <c r="AB28" s="59" t="s">
        <v>19</v>
      </c>
    </row>
    <row r="29" spans="1:28" s="3" customFormat="1" ht="15.75" x14ac:dyDescent="0.25">
      <c r="A29" s="4" t="s">
        <v>169</v>
      </c>
      <c r="B29" s="5">
        <v>3592</v>
      </c>
      <c r="C29" s="6" t="s">
        <v>65</v>
      </c>
      <c r="D29" s="6" t="s">
        <v>37</v>
      </c>
      <c r="E29" s="6" t="s">
        <v>54</v>
      </c>
      <c r="F29" s="6" t="s">
        <v>29</v>
      </c>
      <c r="G29" s="7" t="s">
        <v>55</v>
      </c>
      <c r="H29" s="8" t="s">
        <v>300</v>
      </c>
      <c r="I29" s="5" t="s">
        <v>17</v>
      </c>
      <c r="J29" s="4" t="s">
        <v>230</v>
      </c>
      <c r="K29" s="5" t="s">
        <v>18</v>
      </c>
      <c r="L29" s="9">
        <v>0</v>
      </c>
      <c r="M29" s="9">
        <v>0</v>
      </c>
      <c r="N29" s="9">
        <v>0.01</v>
      </c>
      <c r="O29" s="8" t="s">
        <v>773</v>
      </c>
      <c r="P29" s="8" t="s">
        <v>773</v>
      </c>
      <c r="Q29" s="58">
        <v>96960509.140000001</v>
      </c>
      <c r="R29" s="58">
        <v>2227.44</v>
      </c>
      <c r="S29" s="59">
        <v>9.8059216342296519E-3</v>
      </c>
      <c r="T29" s="59">
        <v>1.0831314633959336E-3</v>
      </c>
      <c r="U29" s="59">
        <v>1.2226257686361677E-3</v>
      </c>
      <c r="V29" s="59">
        <v>2.1821388560192877E-3</v>
      </c>
      <c r="W29" s="59">
        <v>4.2560865644725226E-3</v>
      </c>
      <c r="X29" s="59">
        <v>8.8363308619386575E-3</v>
      </c>
      <c r="Y29" s="59">
        <v>1.4936254362862677E-2</v>
      </c>
      <c r="Z29" s="59">
        <v>2.8085609183094128E-2</v>
      </c>
      <c r="AA29" s="60">
        <v>3.4820138537229109E-2</v>
      </c>
      <c r="AB29" s="59">
        <v>7.1812145125589574E-2</v>
      </c>
    </row>
    <row r="30" spans="1:28" s="3" customFormat="1" ht="15.75" x14ac:dyDescent="0.25">
      <c r="A30" s="4" t="s">
        <v>824</v>
      </c>
      <c r="B30" s="5">
        <v>3593</v>
      </c>
      <c r="C30" s="6" t="s">
        <v>825</v>
      </c>
      <c r="D30" s="6" t="s">
        <v>37</v>
      </c>
      <c r="E30" s="6" t="s">
        <v>54</v>
      </c>
      <c r="F30" s="6" t="s">
        <v>23</v>
      </c>
      <c r="G30" s="7" t="s">
        <v>299</v>
      </c>
      <c r="H30" s="8" t="s">
        <v>259</v>
      </c>
      <c r="I30" s="5" t="s">
        <v>17</v>
      </c>
      <c r="J30" s="4" t="s">
        <v>230</v>
      </c>
      <c r="K30" s="5" t="s">
        <v>18</v>
      </c>
      <c r="L30" s="9">
        <v>0.02</v>
      </c>
      <c r="M30" s="9">
        <v>0.02</v>
      </c>
      <c r="N30" s="9">
        <v>0.02</v>
      </c>
      <c r="O30" s="8" t="s">
        <v>773</v>
      </c>
      <c r="P30" s="10" t="s">
        <v>826</v>
      </c>
      <c r="Q30" s="58">
        <v>1363969657.99</v>
      </c>
      <c r="R30" s="58">
        <v>2649.49</v>
      </c>
      <c r="S30" s="59">
        <v>4.8236052809615404E-2</v>
      </c>
      <c r="T30" s="59">
        <v>1.3416781937609043E-3</v>
      </c>
      <c r="U30" s="59">
        <v>3.1045436131586527E-3</v>
      </c>
      <c r="V30" s="59">
        <v>1.0206960712542698E-2</v>
      </c>
      <c r="W30" s="59">
        <v>2.0970532586789419E-2</v>
      </c>
      <c r="X30" s="59" t="s">
        <v>19</v>
      </c>
      <c r="Y30" s="59" t="s">
        <v>19</v>
      </c>
      <c r="Z30" s="59" t="s">
        <v>19</v>
      </c>
      <c r="AA30" s="60">
        <v>0.12368418820455822</v>
      </c>
      <c r="AB30" s="59" t="s">
        <v>19</v>
      </c>
    </row>
    <row r="31" spans="1:28" s="3" customFormat="1" ht="15.75" x14ac:dyDescent="0.25">
      <c r="A31" s="4" t="s">
        <v>836</v>
      </c>
      <c r="B31" s="5">
        <v>3594</v>
      </c>
      <c r="C31" s="6" t="s">
        <v>837</v>
      </c>
      <c r="D31" s="6" t="s">
        <v>37</v>
      </c>
      <c r="E31" s="6" t="s">
        <v>54</v>
      </c>
      <c r="F31" s="6" t="s">
        <v>23</v>
      </c>
      <c r="G31" s="7" t="s">
        <v>838</v>
      </c>
      <c r="H31" s="8" t="s">
        <v>715</v>
      </c>
      <c r="I31" s="5" t="s">
        <v>17</v>
      </c>
      <c r="J31" s="4" t="s">
        <v>230</v>
      </c>
      <c r="K31" s="5" t="s">
        <v>18</v>
      </c>
      <c r="L31" s="9">
        <v>0.02</v>
      </c>
      <c r="M31" s="9">
        <v>0.02</v>
      </c>
      <c r="N31" s="9">
        <v>0.02</v>
      </c>
      <c r="O31" s="8" t="s">
        <v>773</v>
      </c>
      <c r="P31" s="10" t="s">
        <v>829</v>
      </c>
      <c r="Q31" s="58">
        <v>1066387124.97</v>
      </c>
      <c r="R31" s="58">
        <v>30064.48</v>
      </c>
      <c r="S31" s="59">
        <v>5.6389289260658761E-2</v>
      </c>
      <c r="T31" s="59">
        <v>6.3037642192480779E-4</v>
      </c>
      <c r="U31" s="59">
        <v>2.4791489733455153E-3</v>
      </c>
      <c r="V31" s="59">
        <v>8.230644504100576E-3</v>
      </c>
      <c r="W31" s="59">
        <v>2.1217159734169877E-2</v>
      </c>
      <c r="X31" s="59" t="s">
        <v>19</v>
      </c>
      <c r="Y31" s="59" t="s">
        <v>19</v>
      </c>
      <c r="Z31" s="59" t="s">
        <v>19</v>
      </c>
      <c r="AA31" s="60">
        <v>0.10838222797344843</v>
      </c>
      <c r="AB31" s="59" t="s">
        <v>19</v>
      </c>
    </row>
    <row r="32" spans="1:28" s="3" customFormat="1" ht="18.75" customHeight="1" x14ac:dyDescent="0.25">
      <c r="A32" s="4" t="s">
        <v>170</v>
      </c>
      <c r="B32" s="5">
        <v>3597</v>
      </c>
      <c r="C32" s="6" t="s">
        <v>66</v>
      </c>
      <c r="D32" s="6" t="s">
        <v>67</v>
      </c>
      <c r="E32" s="6" t="s">
        <v>54</v>
      </c>
      <c r="F32" s="6" t="s">
        <v>227</v>
      </c>
      <c r="G32" s="7" t="s">
        <v>15</v>
      </c>
      <c r="H32" s="8" t="s">
        <v>83</v>
      </c>
      <c r="I32" s="5" t="s">
        <v>17</v>
      </c>
      <c r="J32" s="4" t="s">
        <v>230</v>
      </c>
      <c r="K32" s="5" t="s">
        <v>18</v>
      </c>
      <c r="L32" s="9">
        <v>0</v>
      </c>
      <c r="M32" s="9">
        <v>0</v>
      </c>
      <c r="N32" s="9">
        <v>6.4999999999999997E-3</v>
      </c>
      <c r="O32" s="8" t="s">
        <v>773</v>
      </c>
      <c r="P32" s="10" t="s">
        <v>871</v>
      </c>
      <c r="Q32" s="58">
        <v>509861243.14999998</v>
      </c>
      <c r="R32" s="58">
        <v>2041.71</v>
      </c>
      <c r="S32" s="59">
        <v>1.4408434399391865E-2</v>
      </c>
      <c r="T32" s="59">
        <v>8.1370554643272564E-4</v>
      </c>
      <c r="U32" s="59">
        <v>1.0737820663685841E-3</v>
      </c>
      <c r="V32" s="59">
        <v>2.3712737127370917E-3</v>
      </c>
      <c r="W32" s="59">
        <v>5.5158556224791039E-3</v>
      </c>
      <c r="X32" s="59">
        <v>1.2210720447379435E-2</v>
      </c>
      <c r="Y32" s="59">
        <v>2.6124147497399153E-2</v>
      </c>
      <c r="Z32" s="59">
        <v>5.679118421938003E-2</v>
      </c>
      <c r="AA32" s="60">
        <v>7.7430896368299404E-2</v>
      </c>
      <c r="AB32" s="59">
        <v>0.10587464251668256</v>
      </c>
    </row>
    <row r="33" spans="1:28" s="3" customFormat="1" ht="15.75" x14ac:dyDescent="0.25">
      <c r="A33" s="4" t="s">
        <v>171</v>
      </c>
      <c r="B33" s="5">
        <v>3600</v>
      </c>
      <c r="C33" s="6" t="s">
        <v>68</v>
      </c>
      <c r="D33" s="6" t="s">
        <v>432</v>
      </c>
      <c r="E33" s="6" t="s">
        <v>54</v>
      </c>
      <c r="F33" s="6" t="s">
        <v>227</v>
      </c>
      <c r="G33" s="7" t="s">
        <v>290</v>
      </c>
      <c r="H33" s="8" t="s">
        <v>113</v>
      </c>
      <c r="I33" s="5" t="s">
        <v>17</v>
      </c>
      <c r="J33" s="4" t="s">
        <v>230</v>
      </c>
      <c r="K33" s="5" t="s">
        <v>18</v>
      </c>
      <c r="L33" s="9">
        <v>0.03</v>
      </c>
      <c r="M33" s="9">
        <v>1.4999999999999999E-2</v>
      </c>
      <c r="N33" s="9">
        <v>0.02</v>
      </c>
      <c r="O33" s="8" t="s">
        <v>122</v>
      </c>
      <c r="P33" s="10" t="s">
        <v>265</v>
      </c>
      <c r="Q33" s="58">
        <v>1144637791.1400001</v>
      </c>
      <c r="R33" s="58">
        <v>19189.560000000001</v>
      </c>
      <c r="S33" s="59">
        <v>1.5207834050185047E-2</v>
      </c>
      <c r="T33" s="59">
        <v>7.160055131902798E-4</v>
      </c>
      <c r="U33" s="59">
        <v>8.7728723176758812E-4</v>
      </c>
      <c r="V33" s="59">
        <v>2.4641646105842529E-3</v>
      </c>
      <c r="W33" s="59">
        <v>5.8981896562569679E-3</v>
      </c>
      <c r="X33" s="59">
        <v>1.294477028218995E-2</v>
      </c>
      <c r="Y33" s="59">
        <v>2.6681490311307277E-2</v>
      </c>
      <c r="Z33" s="59">
        <v>5.5946064626041292E-2</v>
      </c>
      <c r="AA33" s="60">
        <v>8.1474852174383522E-2</v>
      </c>
      <c r="AB33" s="59">
        <v>0.10889237660905773</v>
      </c>
    </row>
    <row r="34" spans="1:28" s="3" customFormat="1" ht="15.75" x14ac:dyDescent="0.25">
      <c r="A34" s="4" t="s">
        <v>172</v>
      </c>
      <c r="B34" s="5">
        <v>3601</v>
      </c>
      <c r="C34" s="6" t="s">
        <v>69</v>
      </c>
      <c r="D34" s="6" t="s">
        <v>432</v>
      </c>
      <c r="E34" s="6" t="s">
        <v>54</v>
      </c>
      <c r="F34" s="6" t="s">
        <v>227</v>
      </c>
      <c r="G34" s="7" t="s">
        <v>290</v>
      </c>
      <c r="H34" s="8" t="s">
        <v>758</v>
      </c>
      <c r="I34" s="5" t="s">
        <v>17</v>
      </c>
      <c r="J34" s="4" t="s">
        <v>231</v>
      </c>
      <c r="K34" s="5" t="s">
        <v>18</v>
      </c>
      <c r="L34" s="9">
        <v>0.03</v>
      </c>
      <c r="M34" s="9">
        <v>1.4999999999999999E-2</v>
      </c>
      <c r="N34" s="9">
        <v>0.02</v>
      </c>
      <c r="O34" s="8" t="s">
        <v>122</v>
      </c>
      <c r="P34" s="10" t="s">
        <v>265</v>
      </c>
      <c r="Q34" s="58">
        <v>649321613.32000005</v>
      </c>
      <c r="R34" s="58">
        <v>23005.19</v>
      </c>
      <c r="S34" s="59">
        <v>1.5059645568190339E-2</v>
      </c>
      <c r="T34" s="59">
        <v>4.0442009419941011E-4</v>
      </c>
      <c r="U34" s="59">
        <v>6.8205020463682313E-4</v>
      </c>
      <c r="V34" s="59">
        <v>2.1218409791047724E-3</v>
      </c>
      <c r="W34" s="59">
        <v>5.6623502884725002E-3</v>
      </c>
      <c r="X34" s="59">
        <v>1.2681190521153355E-2</v>
      </c>
      <c r="Y34" s="59">
        <v>2.7235698300174371E-2</v>
      </c>
      <c r="Z34" s="59">
        <v>5.9192267246666014E-2</v>
      </c>
      <c r="AA34" s="60">
        <v>8.2460149750455125E-2</v>
      </c>
      <c r="AB34" s="59">
        <v>0.1077581433154173</v>
      </c>
    </row>
    <row r="35" spans="1:28" s="3" customFormat="1" ht="15.75" x14ac:dyDescent="0.25">
      <c r="A35" s="4" t="s">
        <v>173</v>
      </c>
      <c r="B35" s="5">
        <v>3604</v>
      </c>
      <c r="C35" s="6" t="s">
        <v>70</v>
      </c>
      <c r="D35" s="6" t="s">
        <v>40</v>
      </c>
      <c r="E35" s="6" t="s">
        <v>54</v>
      </c>
      <c r="F35" s="6" t="s">
        <v>29</v>
      </c>
      <c r="G35" s="7" t="s">
        <v>55</v>
      </c>
      <c r="H35" s="8" t="s">
        <v>31</v>
      </c>
      <c r="I35" s="5" t="s">
        <v>17</v>
      </c>
      <c r="J35" s="4" t="s">
        <v>230</v>
      </c>
      <c r="K35" s="5" t="s">
        <v>18</v>
      </c>
      <c r="L35" s="9">
        <v>0</v>
      </c>
      <c r="M35" s="9">
        <v>0</v>
      </c>
      <c r="N35" s="9">
        <v>0.02</v>
      </c>
      <c r="O35" s="8" t="s">
        <v>266</v>
      </c>
      <c r="P35" s="10" t="s">
        <v>41</v>
      </c>
      <c r="Q35" s="58">
        <v>1013095243.83</v>
      </c>
      <c r="R35" s="58">
        <v>226.68</v>
      </c>
      <c r="S35" s="59">
        <v>1.6274377942165411E-2</v>
      </c>
      <c r="T35" s="59">
        <v>5.7382476274551065E-4</v>
      </c>
      <c r="U35" s="59">
        <v>5.296610169491726E-4</v>
      </c>
      <c r="V35" s="59">
        <v>2.6095802556504199E-3</v>
      </c>
      <c r="W35" s="59">
        <v>6.3038266891592646E-3</v>
      </c>
      <c r="X35" s="59">
        <v>1.3955984970477744E-2</v>
      </c>
      <c r="Y35" s="59">
        <v>2.8353672367645057E-2</v>
      </c>
      <c r="Z35" s="59">
        <v>6.2678730486146944E-2</v>
      </c>
      <c r="AA35" s="60">
        <v>8.0200142959256676E-2</v>
      </c>
      <c r="AB35" s="59">
        <v>0.11434470553534569</v>
      </c>
    </row>
    <row r="36" spans="1:28" s="3" customFormat="1" ht="15.75" x14ac:dyDescent="0.25">
      <c r="A36" s="4" t="s">
        <v>644</v>
      </c>
      <c r="B36" s="5">
        <v>3606</v>
      </c>
      <c r="C36" s="6" t="s">
        <v>645</v>
      </c>
      <c r="D36" s="6" t="s">
        <v>40</v>
      </c>
      <c r="E36" s="6" t="s">
        <v>54</v>
      </c>
      <c r="F36" s="6" t="s">
        <v>229</v>
      </c>
      <c r="G36" s="7" t="s">
        <v>19</v>
      </c>
      <c r="H36" s="8" t="s">
        <v>646</v>
      </c>
      <c r="I36" s="5" t="s">
        <v>17</v>
      </c>
      <c r="J36" s="4" t="s">
        <v>230</v>
      </c>
      <c r="K36" s="5" t="s">
        <v>18</v>
      </c>
      <c r="L36" s="9">
        <v>0.03</v>
      </c>
      <c r="M36" s="9">
        <v>1.4999999999999999E-2</v>
      </c>
      <c r="N36" s="9">
        <v>0.02</v>
      </c>
      <c r="O36" s="8" t="s">
        <v>266</v>
      </c>
      <c r="P36" s="10" t="s">
        <v>41</v>
      </c>
      <c r="Q36" s="58">
        <v>541638003.94000006</v>
      </c>
      <c r="R36" s="58">
        <v>990.72</v>
      </c>
      <c r="S36" s="59">
        <v>0.3540530567058921</v>
      </c>
      <c r="T36" s="59">
        <v>1.0124491481356931E-2</v>
      </c>
      <c r="U36" s="59">
        <v>2.995082700044709E-2</v>
      </c>
      <c r="V36" s="59">
        <v>7.2126570497905967E-2</v>
      </c>
      <c r="W36" s="59">
        <v>0.14222468179302714</v>
      </c>
      <c r="X36" s="59">
        <v>0.21696618310014862</v>
      </c>
      <c r="Y36" s="59">
        <v>0.43006437830191413</v>
      </c>
      <c r="Z36" s="59">
        <v>0.57122466457322307</v>
      </c>
      <c r="AA36" s="60">
        <v>0.5901897210362429</v>
      </c>
      <c r="AB36" s="59" t="s">
        <v>19</v>
      </c>
    </row>
    <row r="37" spans="1:28" s="3" customFormat="1" ht="19.5" x14ac:dyDescent="0.55000000000000004">
      <c r="A37" s="4" t="s">
        <v>174</v>
      </c>
      <c r="B37" s="5">
        <v>3614</v>
      </c>
      <c r="C37" s="14" t="s">
        <v>683</v>
      </c>
      <c r="D37" s="6" t="s">
        <v>40</v>
      </c>
      <c r="E37" s="6" t="s">
        <v>54</v>
      </c>
      <c r="F37" s="6" t="s">
        <v>227</v>
      </c>
      <c r="G37" s="7" t="s">
        <v>15</v>
      </c>
      <c r="H37" s="8" t="s">
        <v>71</v>
      </c>
      <c r="I37" s="5" t="s">
        <v>17</v>
      </c>
      <c r="J37" s="4" t="s">
        <v>230</v>
      </c>
      <c r="K37" s="5" t="s">
        <v>18</v>
      </c>
      <c r="L37" s="9">
        <v>0</v>
      </c>
      <c r="M37" s="9">
        <v>0</v>
      </c>
      <c r="N37" s="9">
        <v>0.01</v>
      </c>
      <c r="O37" s="12" t="s">
        <v>808</v>
      </c>
      <c r="P37" s="10" t="s">
        <v>44</v>
      </c>
      <c r="Q37" s="58">
        <v>1404756882.25</v>
      </c>
      <c r="R37" s="58">
        <v>2007.7</v>
      </c>
      <c r="S37" s="59">
        <v>1.1252367328847235E-2</v>
      </c>
      <c r="T37" s="59">
        <v>9.4644609491387126E-5</v>
      </c>
      <c r="U37" s="59">
        <v>3.6871686530873016E-4</v>
      </c>
      <c r="V37" s="59">
        <v>1.406567974143059E-3</v>
      </c>
      <c r="W37" s="59">
        <v>4.3823226309944226E-3</v>
      </c>
      <c r="X37" s="59">
        <v>9.4169343931783875E-3</v>
      </c>
      <c r="Y37" s="59">
        <v>2.0686219185464261E-2</v>
      </c>
      <c r="Z37" s="59">
        <v>4.5655298847940715E-2</v>
      </c>
      <c r="AA37" s="60">
        <v>6.6201461466564748E-2</v>
      </c>
      <c r="AB37" s="59">
        <v>8.7206090996718374E-2</v>
      </c>
    </row>
    <row r="38" spans="1:28" s="3" customFormat="1" ht="15.75" x14ac:dyDescent="0.25">
      <c r="A38" s="4" t="s">
        <v>175</v>
      </c>
      <c r="B38" s="5">
        <v>3615</v>
      </c>
      <c r="C38" s="6" t="s">
        <v>234</v>
      </c>
      <c r="D38" s="6" t="s">
        <v>40</v>
      </c>
      <c r="E38" s="6" t="s">
        <v>54</v>
      </c>
      <c r="F38" s="6" t="s">
        <v>29</v>
      </c>
      <c r="G38" s="7" t="s">
        <v>57</v>
      </c>
      <c r="H38" s="8" t="s">
        <v>72</v>
      </c>
      <c r="I38" s="5" t="s">
        <v>17</v>
      </c>
      <c r="J38" s="4" t="s">
        <v>230</v>
      </c>
      <c r="K38" s="5" t="s">
        <v>18</v>
      </c>
      <c r="L38" s="9">
        <v>0</v>
      </c>
      <c r="M38" s="9">
        <v>0</v>
      </c>
      <c r="N38" s="9">
        <v>0.01</v>
      </c>
      <c r="O38" s="12" t="s">
        <v>808</v>
      </c>
      <c r="P38" s="10" t="s">
        <v>44</v>
      </c>
      <c r="Q38" s="58">
        <v>505914088.89999998</v>
      </c>
      <c r="R38" s="58">
        <v>39429.050000000003</v>
      </c>
      <c r="S38" s="59">
        <v>1.5890057589961207E-2</v>
      </c>
      <c r="T38" s="59">
        <v>5.9560092758439705E-4</v>
      </c>
      <c r="U38" s="59">
        <v>3.980883639456856E-4</v>
      </c>
      <c r="V38" s="59">
        <v>2.5288847404716505E-3</v>
      </c>
      <c r="W38" s="59">
        <v>5.5470914939837104E-3</v>
      </c>
      <c r="X38" s="59">
        <v>1.3638561662870141E-2</v>
      </c>
      <c r="Y38" s="59">
        <v>2.7460407424055946E-2</v>
      </c>
      <c r="Z38" s="59">
        <v>6.0563594329358414E-2</v>
      </c>
      <c r="AA38" s="60">
        <v>7.4622517141091915E-2</v>
      </c>
      <c r="AB38" s="59">
        <v>9.7418485559400469E-2</v>
      </c>
    </row>
    <row r="39" spans="1:28" s="3" customFormat="1" ht="15.75" x14ac:dyDescent="0.25">
      <c r="A39" s="4" t="s">
        <v>176</v>
      </c>
      <c r="B39" s="5">
        <v>3619</v>
      </c>
      <c r="C39" s="6" t="s">
        <v>483</v>
      </c>
      <c r="D39" s="6" t="s">
        <v>73</v>
      </c>
      <c r="E39" s="6" t="s">
        <v>54</v>
      </c>
      <c r="F39" s="6" t="s">
        <v>227</v>
      </c>
      <c r="G39" s="7" t="s">
        <v>19</v>
      </c>
      <c r="H39" s="8" t="s">
        <v>19</v>
      </c>
      <c r="I39" s="5" t="s">
        <v>17</v>
      </c>
      <c r="J39" s="4" t="s">
        <v>230</v>
      </c>
      <c r="K39" s="5" t="s">
        <v>18</v>
      </c>
      <c r="L39" s="9">
        <v>0</v>
      </c>
      <c r="M39" s="9">
        <v>0</v>
      </c>
      <c r="N39" s="9">
        <v>6.4999999999999997E-3</v>
      </c>
      <c r="O39" s="8" t="s">
        <v>74</v>
      </c>
      <c r="P39" s="10" t="s">
        <v>222</v>
      </c>
      <c r="Q39" s="58">
        <v>274766026.70999998</v>
      </c>
      <c r="R39" s="58">
        <v>1894.83</v>
      </c>
      <c r="S39" s="59">
        <v>1.8758669634504271E-2</v>
      </c>
      <c r="T39" s="59">
        <v>8.2925747124004961E-4</v>
      </c>
      <c r="U39" s="59">
        <v>1.2047237853689322E-3</v>
      </c>
      <c r="V39" s="59">
        <v>3.1765696224647006E-3</v>
      </c>
      <c r="W39" s="59">
        <v>7.9955314395148275E-3</v>
      </c>
      <c r="X39" s="59">
        <v>1.6092705998434161E-2</v>
      </c>
      <c r="Y39" s="59">
        <v>3.1840162059726868E-2</v>
      </c>
      <c r="Z39" s="59">
        <v>6.7467761834744538E-2</v>
      </c>
      <c r="AA39" s="60">
        <v>9.4164318381299919E-2</v>
      </c>
      <c r="AB39" s="59">
        <v>0.13157957599283363</v>
      </c>
    </row>
    <row r="40" spans="1:28" s="3" customFormat="1" ht="15.75" x14ac:dyDescent="0.25">
      <c r="A40" s="4" t="s">
        <v>177</v>
      </c>
      <c r="B40" s="5">
        <v>3622</v>
      </c>
      <c r="C40" s="6" t="s">
        <v>75</v>
      </c>
      <c r="D40" s="6" t="s">
        <v>37</v>
      </c>
      <c r="E40" s="6" t="s">
        <v>54</v>
      </c>
      <c r="F40" s="6" t="s">
        <v>229</v>
      </c>
      <c r="G40" s="7" t="s">
        <v>19</v>
      </c>
      <c r="H40" s="8" t="s">
        <v>76</v>
      </c>
      <c r="I40" s="5" t="s">
        <v>17</v>
      </c>
      <c r="J40" s="4" t="s">
        <v>231</v>
      </c>
      <c r="K40" s="5" t="s">
        <v>18</v>
      </c>
      <c r="L40" s="9">
        <v>0.02</v>
      </c>
      <c r="M40" s="9">
        <v>0.01</v>
      </c>
      <c r="N40" s="9">
        <v>0.02</v>
      </c>
      <c r="O40" s="8" t="s">
        <v>773</v>
      </c>
      <c r="P40" s="10" t="s">
        <v>864</v>
      </c>
      <c r="Q40" s="58">
        <v>1160682410.47</v>
      </c>
      <c r="R40" s="58">
        <v>4300.55</v>
      </c>
      <c r="S40" s="59">
        <v>0.36060138414558596</v>
      </c>
      <c r="T40" s="59">
        <v>9.4168898444521934E-3</v>
      </c>
      <c r="U40" s="59">
        <v>2.9268164259763696E-2</v>
      </c>
      <c r="V40" s="59">
        <v>7.3181626485729567E-2</v>
      </c>
      <c r="W40" s="59">
        <v>0.15168110547246255</v>
      </c>
      <c r="X40" s="59">
        <v>0.21677786630921342</v>
      </c>
      <c r="Y40" s="59">
        <v>0.48022146063732546</v>
      </c>
      <c r="Z40" s="59">
        <v>0.72041656427233347</v>
      </c>
      <c r="AA40" s="60">
        <v>0.8280081965405296</v>
      </c>
      <c r="AB40" s="59">
        <v>1.1985427625194982</v>
      </c>
    </row>
    <row r="41" spans="1:28" s="3" customFormat="1" ht="15.75" x14ac:dyDescent="0.25">
      <c r="A41" s="4" t="s">
        <v>178</v>
      </c>
      <c r="B41" s="5">
        <v>3623</v>
      </c>
      <c r="C41" s="6" t="s">
        <v>77</v>
      </c>
      <c r="D41" s="6" t="s">
        <v>37</v>
      </c>
      <c r="E41" s="6" t="s">
        <v>54</v>
      </c>
      <c r="F41" s="6" t="s">
        <v>227</v>
      </c>
      <c r="G41" s="7" t="s">
        <v>78</v>
      </c>
      <c r="H41" s="8" t="s">
        <v>33</v>
      </c>
      <c r="I41" s="5" t="s">
        <v>17</v>
      </c>
      <c r="J41" s="4" t="s">
        <v>230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773</v>
      </c>
      <c r="P41" s="10" t="s">
        <v>773</v>
      </c>
      <c r="Q41" s="58">
        <v>147348211.25999999</v>
      </c>
      <c r="R41" s="58">
        <v>1624.28</v>
      </c>
      <c r="S41" s="59">
        <v>1.1728798779158446E-2</v>
      </c>
      <c r="T41" s="59">
        <v>9.8514888062508851E-5</v>
      </c>
      <c r="U41" s="59">
        <v>3.9417604887775161E-4</v>
      </c>
      <c r="V41" s="59">
        <v>1.4982889909671449E-3</v>
      </c>
      <c r="W41" s="59">
        <v>4.626422563087592E-3</v>
      </c>
      <c r="X41" s="59">
        <v>9.8103823437985533E-3</v>
      </c>
      <c r="Y41" s="59">
        <v>2.1733250300365443E-2</v>
      </c>
      <c r="Z41" s="59">
        <v>4.7875257246446958E-2</v>
      </c>
      <c r="AA41" s="60">
        <v>6.9984980632921412E-2</v>
      </c>
      <c r="AB41" s="59">
        <v>9.3673408925637566E-2</v>
      </c>
    </row>
    <row r="42" spans="1:28" s="3" customFormat="1" ht="15.75" x14ac:dyDescent="0.45">
      <c r="A42" s="4" t="s">
        <v>179</v>
      </c>
      <c r="B42" s="5">
        <v>3624</v>
      </c>
      <c r="C42" s="14" t="s">
        <v>79</v>
      </c>
      <c r="D42" s="6" t="s">
        <v>22</v>
      </c>
      <c r="E42" s="6" t="s">
        <v>54</v>
      </c>
      <c r="F42" s="6" t="s">
        <v>29</v>
      </c>
      <c r="G42" s="7" t="s">
        <v>55</v>
      </c>
      <c r="H42" s="8" t="s">
        <v>80</v>
      </c>
      <c r="I42" s="5" t="s">
        <v>17</v>
      </c>
      <c r="J42" s="4" t="s">
        <v>230</v>
      </c>
      <c r="K42" s="5" t="s">
        <v>18</v>
      </c>
      <c r="L42" s="9">
        <v>0</v>
      </c>
      <c r="M42" s="9">
        <v>0</v>
      </c>
      <c r="N42" s="9">
        <v>6.0000000000000001E-3</v>
      </c>
      <c r="O42" s="8" t="s">
        <v>398</v>
      </c>
      <c r="P42" s="10" t="s">
        <v>22</v>
      </c>
      <c r="Q42" s="58">
        <v>1431653255.6600001</v>
      </c>
      <c r="R42" s="58">
        <v>2244.73</v>
      </c>
      <c r="S42" s="59">
        <v>2.0828311951722057E-2</v>
      </c>
      <c r="T42" s="59">
        <v>7.7128845296478739E-4</v>
      </c>
      <c r="U42" s="59">
        <v>5.3487138571796139E-4</v>
      </c>
      <c r="V42" s="59">
        <v>3.0071492403932164E-3</v>
      </c>
      <c r="W42" s="59">
        <v>6.7408171502893665E-3</v>
      </c>
      <c r="X42" s="59">
        <v>1.5940185833057917E-2</v>
      </c>
      <c r="Y42" s="59">
        <v>3.85056673606292E-2</v>
      </c>
      <c r="Z42" s="59">
        <v>8.090681895883392E-2</v>
      </c>
      <c r="AA42" s="60">
        <v>0.10087050342071066</v>
      </c>
      <c r="AB42" s="59">
        <v>0.13325558618322078</v>
      </c>
    </row>
    <row r="43" spans="1:28" s="3" customFormat="1" ht="14.25" customHeight="1" x14ac:dyDescent="0.25">
      <c r="A43" s="4" t="s">
        <v>180</v>
      </c>
      <c r="B43" s="11">
        <v>3626</v>
      </c>
      <c r="C43" s="6" t="s">
        <v>81</v>
      </c>
      <c r="D43" s="6" t="s">
        <v>37</v>
      </c>
      <c r="E43" s="12" t="s">
        <v>54</v>
      </c>
      <c r="F43" s="6" t="s">
        <v>29</v>
      </c>
      <c r="G43" s="13" t="s">
        <v>271</v>
      </c>
      <c r="H43" s="6" t="s">
        <v>116</v>
      </c>
      <c r="I43" s="4" t="s">
        <v>17</v>
      </c>
      <c r="J43" s="4" t="s">
        <v>230</v>
      </c>
      <c r="K43" s="11" t="s">
        <v>18</v>
      </c>
      <c r="L43" s="9">
        <v>0.01</v>
      </c>
      <c r="M43" s="9">
        <v>5.0000000000000001E-3</v>
      </c>
      <c r="N43" s="9">
        <v>8.0000000000000002E-3</v>
      </c>
      <c r="O43" s="8" t="s">
        <v>773</v>
      </c>
      <c r="P43" s="10" t="s">
        <v>864</v>
      </c>
      <c r="Q43" s="58">
        <v>11373825315.959999</v>
      </c>
      <c r="R43" s="58">
        <v>18829.55</v>
      </c>
      <c r="S43" s="59">
        <v>2.2764245306334096E-2</v>
      </c>
      <c r="T43" s="59">
        <v>7.6002179083452367E-4</v>
      </c>
      <c r="U43" s="59">
        <v>8.6747464417326044E-4</v>
      </c>
      <c r="V43" s="59">
        <v>3.6303183550943099E-3</v>
      </c>
      <c r="W43" s="59">
        <v>8.8608279928869618E-3</v>
      </c>
      <c r="X43" s="59">
        <v>1.9509205310670758E-2</v>
      </c>
      <c r="Y43" s="59">
        <v>3.8566314016347053E-2</v>
      </c>
      <c r="Z43" s="59">
        <v>8.1993259647237499E-2</v>
      </c>
      <c r="AA43" s="60">
        <v>0.10935379039251918</v>
      </c>
      <c r="AB43" s="59">
        <v>0.15958357453412314</v>
      </c>
    </row>
    <row r="44" spans="1:28" s="3" customFormat="1" ht="15" customHeight="1" x14ac:dyDescent="0.25">
      <c r="A44" s="4" t="s">
        <v>181</v>
      </c>
      <c r="B44" s="5">
        <v>3628</v>
      </c>
      <c r="C44" s="15" t="s">
        <v>235</v>
      </c>
      <c r="D44" s="6" t="s">
        <v>67</v>
      </c>
      <c r="E44" s="6" t="s">
        <v>54</v>
      </c>
      <c r="F44" s="6" t="s">
        <v>29</v>
      </c>
      <c r="G44" s="7" t="s">
        <v>267</v>
      </c>
      <c r="H44" s="8" t="s">
        <v>83</v>
      </c>
      <c r="I44" s="5" t="s">
        <v>17</v>
      </c>
      <c r="J44" s="4" t="s">
        <v>230</v>
      </c>
      <c r="K44" s="5" t="s">
        <v>18</v>
      </c>
      <c r="L44" s="9">
        <v>0</v>
      </c>
      <c r="M44" s="9">
        <v>0</v>
      </c>
      <c r="N44" s="9">
        <v>8.0000000000000002E-3</v>
      </c>
      <c r="O44" s="8" t="s">
        <v>773</v>
      </c>
      <c r="P44" s="10" t="s">
        <v>870</v>
      </c>
      <c r="Q44" s="58">
        <v>639835430.03999996</v>
      </c>
      <c r="R44" s="58">
        <v>2362.63</v>
      </c>
      <c r="S44" s="59">
        <v>1.6412272852422947E-2</v>
      </c>
      <c r="T44" s="59">
        <v>8.0059642315558999E-4</v>
      </c>
      <c r="U44" s="59">
        <v>9.1083169524846261E-4</v>
      </c>
      <c r="V44" s="59">
        <v>2.6949259001476517E-3</v>
      </c>
      <c r="W44" s="59">
        <v>6.2265492906758866E-3</v>
      </c>
      <c r="X44" s="59">
        <v>1.4317729083665298E-2</v>
      </c>
      <c r="Y44" s="59">
        <v>2.855861699673052E-2</v>
      </c>
      <c r="Z44" s="59">
        <v>6.1584223367496839E-2</v>
      </c>
      <c r="AA44" s="60">
        <v>8.132983665380597E-2</v>
      </c>
      <c r="AB44" s="59">
        <v>0.12612367851593415</v>
      </c>
    </row>
    <row r="45" spans="1:28" s="3" customFormat="1" ht="15.75" x14ac:dyDescent="0.25">
      <c r="A45" s="4" t="s">
        <v>182</v>
      </c>
      <c r="B45" s="5">
        <v>3630</v>
      </c>
      <c r="C45" s="6" t="s">
        <v>84</v>
      </c>
      <c r="D45" s="6" t="s">
        <v>37</v>
      </c>
      <c r="E45" s="6" t="s">
        <v>54</v>
      </c>
      <c r="F45" s="6" t="s">
        <v>229</v>
      </c>
      <c r="G45" s="7" t="s">
        <v>19</v>
      </c>
      <c r="H45" s="8" t="s">
        <v>76</v>
      </c>
      <c r="I45" s="5" t="s">
        <v>17</v>
      </c>
      <c r="J45" s="4" t="s">
        <v>230</v>
      </c>
      <c r="K45" s="5" t="s">
        <v>18</v>
      </c>
      <c r="L45" s="9">
        <v>0.01</v>
      </c>
      <c r="M45" s="9">
        <v>5.0000000000000001E-3</v>
      </c>
      <c r="N45" s="9">
        <v>0.01</v>
      </c>
      <c r="O45" s="8" t="s">
        <v>773</v>
      </c>
      <c r="P45" s="8" t="s">
        <v>773</v>
      </c>
      <c r="Q45" s="58">
        <v>185738369.66999999</v>
      </c>
      <c r="R45" s="58">
        <v>293.93</v>
      </c>
      <c r="S45" s="59">
        <v>0.38790254037208427</v>
      </c>
      <c r="T45" s="59">
        <v>1.0972002476439422E-2</v>
      </c>
      <c r="U45" s="59">
        <v>2.9779630732578916E-2</v>
      </c>
      <c r="V45" s="59">
        <v>7.4855554742924116E-2</v>
      </c>
      <c r="W45" s="59">
        <v>0.15871013521504326</v>
      </c>
      <c r="X45" s="59">
        <v>0.2358308106289943</v>
      </c>
      <c r="Y45" s="59">
        <v>0.52516604400166045</v>
      </c>
      <c r="Z45" s="59">
        <v>0.73820224719101135</v>
      </c>
      <c r="AA45" s="60">
        <v>0.77066265060240968</v>
      </c>
      <c r="AB45" s="59">
        <v>1.0603532875368009</v>
      </c>
    </row>
    <row r="46" spans="1:28" s="3" customFormat="1" ht="15.75" x14ac:dyDescent="0.25">
      <c r="A46" s="4" t="s">
        <v>183</v>
      </c>
      <c r="B46" s="5">
        <v>3631</v>
      </c>
      <c r="C46" s="6" t="s">
        <v>85</v>
      </c>
      <c r="D46" s="6" t="s">
        <v>37</v>
      </c>
      <c r="E46" s="6" t="s">
        <v>54</v>
      </c>
      <c r="F46" s="6" t="s">
        <v>229</v>
      </c>
      <c r="G46" s="7" t="s">
        <v>19</v>
      </c>
      <c r="H46" s="8" t="s">
        <v>86</v>
      </c>
      <c r="I46" s="5" t="s">
        <v>17</v>
      </c>
      <c r="J46" s="4" t="s">
        <v>230</v>
      </c>
      <c r="K46" s="5" t="s">
        <v>18</v>
      </c>
      <c r="L46" s="9">
        <v>0.01</v>
      </c>
      <c r="M46" s="9">
        <v>5.0000000000000001E-3</v>
      </c>
      <c r="N46" s="9">
        <v>0.01</v>
      </c>
      <c r="O46" s="8" t="s">
        <v>773</v>
      </c>
      <c r="P46" s="8" t="s">
        <v>773</v>
      </c>
      <c r="Q46" s="58">
        <v>3254675.58</v>
      </c>
      <c r="R46" s="58">
        <v>354.57</v>
      </c>
      <c r="S46" s="59">
        <v>0.31084328440977477</v>
      </c>
      <c r="T46" s="59">
        <v>1.0775677755922268E-2</v>
      </c>
      <c r="U46" s="59">
        <v>3.0277495278221753E-2</v>
      </c>
      <c r="V46" s="59">
        <v>8.1335773101555403E-2</v>
      </c>
      <c r="W46" s="59">
        <v>0.1544246923227193</v>
      </c>
      <c r="X46" s="59">
        <v>0.20852789801970079</v>
      </c>
      <c r="Y46" s="59">
        <v>0.45267944936086518</v>
      </c>
      <c r="Z46" s="59">
        <v>0.68114361576027693</v>
      </c>
      <c r="AA46" s="60">
        <v>0.71066724562165284</v>
      </c>
      <c r="AB46" s="59">
        <v>1.0727814801823921</v>
      </c>
    </row>
    <row r="47" spans="1:28" s="3" customFormat="1" ht="15.75" x14ac:dyDescent="0.25">
      <c r="A47" s="4" t="s">
        <v>184</v>
      </c>
      <c r="B47" s="5">
        <v>3632</v>
      </c>
      <c r="C47" s="6" t="s">
        <v>87</v>
      </c>
      <c r="D47" s="6" t="s">
        <v>37</v>
      </c>
      <c r="E47" s="6" t="s">
        <v>54</v>
      </c>
      <c r="F47" s="6" t="s">
        <v>228</v>
      </c>
      <c r="G47" s="7" t="s">
        <v>19</v>
      </c>
      <c r="H47" s="8" t="s">
        <v>462</v>
      </c>
      <c r="I47" s="5" t="s">
        <v>17</v>
      </c>
      <c r="J47" s="4" t="s">
        <v>230</v>
      </c>
      <c r="K47" s="5" t="s">
        <v>18</v>
      </c>
      <c r="L47" s="9">
        <v>0.02</v>
      </c>
      <c r="M47" s="9">
        <v>0.02</v>
      </c>
      <c r="N47" s="9">
        <v>0.02</v>
      </c>
      <c r="O47" s="8" t="s">
        <v>773</v>
      </c>
      <c r="P47" s="10" t="s">
        <v>869</v>
      </c>
      <c r="Q47" s="58">
        <v>82465721.650000006</v>
      </c>
      <c r="R47" s="58">
        <v>248.05</v>
      </c>
      <c r="S47" s="59">
        <v>0.12688533527167004</v>
      </c>
      <c r="T47" s="59">
        <v>3.2761689047079851E-3</v>
      </c>
      <c r="U47" s="59">
        <v>9.7699979645837799E-3</v>
      </c>
      <c r="V47" s="59">
        <v>2.4661269001982809E-2</v>
      </c>
      <c r="W47" s="59">
        <v>5.1460302657793291E-2</v>
      </c>
      <c r="X47" s="59">
        <v>8.9611245332747655E-2</v>
      </c>
      <c r="Y47" s="59">
        <v>0.18164062500000011</v>
      </c>
      <c r="Z47" s="59">
        <v>0.29469178975938204</v>
      </c>
      <c r="AA47" s="60">
        <v>0.25081942413393177</v>
      </c>
      <c r="AB47" s="59">
        <v>0.34626865671641799</v>
      </c>
    </row>
    <row r="48" spans="1:28" s="3" customFormat="1" ht="15.75" x14ac:dyDescent="0.25">
      <c r="A48" s="4" t="s">
        <v>712</v>
      </c>
      <c r="B48" s="5">
        <v>3634</v>
      </c>
      <c r="C48" s="6" t="s">
        <v>713</v>
      </c>
      <c r="D48" s="6" t="s">
        <v>431</v>
      </c>
      <c r="E48" s="6" t="s">
        <v>54</v>
      </c>
      <c r="F48" s="6" t="s">
        <v>23</v>
      </c>
      <c r="G48" s="7" t="s">
        <v>714</v>
      </c>
      <c r="H48" s="8" t="s">
        <v>715</v>
      </c>
      <c r="I48" s="5" t="s">
        <v>17</v>
      </c>
      <c r="J48" s="4" t="s">
        <v>230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434</v>
      </c>
      <c r="P48" s="10" t="s">
        <v>716</v>
      </c>
      <c r="Q48" s="58">
        <v>1544630.1003028238</v>
      </c>
      <c r="R48" s="58">
        <v>154.47999999999999</v>
      </c>
      <c r="S48" s="59">
        <v>3.5805283626123133E-2</v>
      </c>
      <c r="T48" s="59">
        <v>-3.8824899702343907E-4</v>
      </c>
      <c r="U48" s="59">
        <v>1.556016597510248E-3</v>
      </c>
      <c r="V48" s="59">
        <v>3.2377128796207306E-4</v>
      </c>
      <c r="W48" s="59">
        <v>1.4913606201957702E-2</v>
      </c>
      <c r="X48" s="59">
        <v>3.2482288464108978E-2</v>
      </c>
      <c r="Y48" s="59">
        <v>5.8009725361276618E-2</v>
      </c>
      <c r="Z48" s="59">
        <v>0.11080750701085783</v>
      </c>
      <c r="AA48" s="60" t="s">
        <v>19</v>
      </c>
      <c r="AB48" s="59" t="s">
        <v>19</v>
      </c>
    </row>
    <row r="49" spans="1:28" s="3" customFormat="1" ht="15.75" x14ac:dyDescent="0.25">
      <c r="A49" s="4" t="s">
        <v>454</v>
      </c>
      <c r="B49" s="4">
        <v>3635</v>
      </c>
      <c r="C49" s="6" t="s">
        <v>455</v>
      </c>
      <c r="D49" s="6" t="s">
        <v>73</v>
      </c>
      <c r="E49" s="6" t="s">
        <v>54</v>
      </c>
      <c r="F49" s="6" t="s">
        <v>29</v>
      </c>
      <c r="G49" s="7" t="s">
        <v>278</v>
      </c>
      <c r="H49" s="8" t="s">
        <v>456</v>
      </c>
      <c r="I49" s="5" t="s">
        <v>17</v>
      </c>
      <c r="J49" s="4" t="s">
        <v>230</v>
      </c>
      <c r="K49" s="5" t="s">
        <v>18</v>
      </c>
      <c r="L49" s="9">
        <v>0.03</v>
      </c>
      <c r="M49" s="9">
        <v>1.4999999999999999E-2</v>
      </c>
      <c r="N49" s="9">
        <v>0.02</v>
      </c>
      <c r="O49" s="8" t="s">
        <v>74</v>
      </c>
      <c r="P49" s="10" t="s">
        <v>457</v>
      </c>
      <c r="Q49" s="58">
        <v>397949484.89999998</v>
      </c>
      <c r="R49" s="58">
        <v>170.09</v>
      </c>
      <c r="S49" s="59">
        <v>2.2052637904098161E-2</v>
      </c>
      <c r="T49" s="59">
        <v>8.2377169755819236E-4</v>
      </c>
      <c r="U49" s="59">
        <v>9.4156417348317887E-4</v>
      </c>
      <c r="V49" s="59">
        <v>3.6584646250074028E-3</v>
      </c>
      <c r="W49" s="59">
        <v>8.9571716692371031E-3</v>
      </c>
      <c r="X49" s="59">
        <v>1.9235378715244535E-2</v>
      </c>
      <c r="Y49" s="59">
        <v>3.7323900713545188E-2</v>
      </c>
      <c r="Z49" s="59">
        <v>7.8840542940504924E-2</v>
      </c>
      <c r="AA49" s="60">
        <v>0.10354895218322201</v>
      </c>
      <c r="AB49" s="59">
        <v>0.14755093779516937</v>
      </c>
    </row>
    <row r="50" spans="1:28" s="3" customFormat="1" ht="15.75" x14ac:dyDescent="0.25">
      <c r="A50" s="4" t="s">
        <v>786</v>
      </c>
      <c r="B50" s="4">
        <v>3640</v>
      </c>
      <c r="C50" s="6" t="s">
        <v>787</v>
      </c>
      <c r="D50" s="6" t="s">
        <v>432</v>
      </c>
      <c r="E50" s="6" t="s">
        <v>54</v>
      </c>
      <c r="F50" s="6" t="s">
        <v>228</v>
      </c>
      <c r="G50" s="7" t="s">
        <v>19</v>
      </c>
      <c r="H50" s="8" t="s">
        <v>788</v>
      </c>
      <c r="I50" s="5" t="s">
        <v>17</v>
      </c>
      <c r="J50" s="4" t="s">
        <v>230</v>
      </c>
      <c r="K50" s="5" t="s">
        <v>112</v>
      </c>
      <c r="L50" s="9">
        <v>0.03</v>
      </c>
      <c r="M50" s="9">
        <v>0.03</v>
      </c>
      <c r="N50" s="9">
        <v>0.02</v>
      </c>
      <c r="O50" s="8" t="s">
        <v>122</v>
      </c>
      <c r="P50" s="10" t="s">
        <v>789</v>
      </c>
      <c r="Q50" s="58">
        <v>609810577.29999995</v>
      </c>
      <c r="R50" s="58">
        <v>133.54</v>
      </c>
      <c r="S50" s="59">
        <v>0.20070553908320965</v>
      </c>
      <c r="T50" s="59">
        <v>5.7237535773460675E-3</v>
      </c>
      <c r="U50" s="59">
        <v>1.4510369976449326E-2</v>
      </c>
      <c r="V50" s="59">
        <v>4.0760657781934599E-2</v>
      </c>
      <c r="W50" s="59">
        <v>7.9896490376840823E-2</v>
      </c>
      <c r="X50" s="59">
        <v>0.13885283695281486</v>
      </c>
      <c r="Y50" s="59">
        <v>-3.250907755884011E-2</v>
      </c>
      <c r="Z50" s="59" t="s">
        <v>19</v>
      </c>
      <c r="AA50" s="60">
        <v>-5.2830558889848757E-2</v>
      </c>
      <c r="AB50" s="59" t="s">
        <v>19</v>
      </c>
    </row>
    <row r="51" spans="1:28" s="3" customFormat="1" ht="15.75" x14ac:dyDescent="0.25">
      <c r="A51" s="4" t="s">
        <v>185</v>
      </c>
      <c r="B51" s="5">
        <v>3647</v>
      </c>
      <c r="C51" s="6" t="s">
        <v>241</v>
      </c>
      <c r="D51" s="6" t="s">
        <v>775</v>
      </c>
      <c r="E51" s="6" t="s">
        <v>54</v>
      </c>
      <c r="F51" s="6" t="s">
        <v>227</v>
      </c>
      <c r="G51" s="7" t="s">
        <v>19</v>
      </c>
      <c r="H51" s="8" t="s">
        <v>88</v>
      </c>
      <c r="I51" s="5" t="s">
        <v>17</v>
      </c>
      <c r="J51" s="4" t="s">
        <v>230</v>
      </c>
      <c r="K51" s="5" t="s">
        <v>18</v>
      </c>
      <c r="L51" s="9">
        <v>1.2500000000000001E-2</v>
      </c>
      <c r="M51" s="9">
        <v>5.0000000000000001E-3</v>
      </c>
      <c r="N51" s="9">
        <v>1.95E-2</v>
      </c>
      <c r="O51" s="8" t="s">
        <v>20</v>
      </c>
      <c r="P51" s="10" t="s">
        <v>20</v>
      </c>
      <c r="Q51" s="58">
        <v>12658241.73</v>
      </c>
      <c r="R51" s="58">
        <v>134.82</v>
      </c>
      <c r="S51" s="59">
        <v>2.2292993630573233E-2</v>
      </c>
      <c r="T51" s="59">
        <v>2.9757476565987631E-3</v>
      </c>
      <c r="U51" s="59">
        <v>2.9757476565987631E-3</v>
      </c>
      <c r="V51" s="59">
        <v>6.494960806271031E-3</v>
      </c>
      <c r="W51" s="59">
        <v>8.7542087542086602E-3</v>
      </c>
      <c r="X51" s="59">
        <v>1.4065438134637117E-2</v>
      </c>
      <c r="Y51" s="59">
        <v>3.899506781750927E-2</v>
      </c>
      <c r="Z51" s="59">
        <v>5.4929577464788701E-2</v>
      </c>
      <c r="AA51" s="60">
        <v>6.5097171749091451E-2</v>
      </c>
      <c r="AB51" s="59">
        <v>8.0461612437890628E-2</v>
      </c>
    </row>
    <row r="52" spans="1:28" s="3" customFormat="1" ht="15.75" x14ac:dyDescent="0.25">
      <c r="A52" s="4" t="s">
        <v>872</v>
      </c>
      <c r="B52" s="5">
        <v>3649</v>
      </c>
      <c r="C52" s="6" t="s">
        <v>873</v>
      </c>
      <c r="D52" s="6" t="s">
        <v>37</v>
      </c>
      <c r="E52" s="6" t="s">
        <v>54</v>
      </c>
      <c r="F52" s="6" t="s">
        <v>229</v>
      </c>
      <c r="G52" s="7" t="s">
        <v>19</v>
      </c>
      <c r="H52" s="8" t="s">
        <v>292</v>
      </c>
      <c r="I52" s="5" t="s">
        <v>17</v>
      </c>
      <c r="J52" s="4" t="s">
        <v>230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773</v>
      </c>
      <c r="P52" s="10" t="s">
        <v>829</v>
      </c>
      <c r="Q52" s="58">
        <v>1871061349.26</v>
      </c>
      <c r="R52" s="58">
        <v>1950.12</v>
      </c>
      <c r="S52" s="59">
        <v>0.39253504330874511</v>
      </c>
      <c r="T52" s="59">
        <v>1.0299237400530443E-2</v>
      </c>
      <c r="U52" s="59">
        <v>2.9706525297540469E-2</v>
      </c>
      <c r="V52" s="59">
        <v>7.4724584327621982E-2</v>
      </c>
      <c r="W52" s="59" t="s">
        <v>19</v>
      </c>
      <c r="X52" s="59" t="s">
        <v>19</v>
      </c>
      <c r="Y52" s="59" t="s">
        <v>19</v>
      </c>
      <c r="Z52" s="59" t="s">
        <v>19</v>
      </c>
      <c r="AA52" s="60">
        <v>0.84968225362799965</v>
      </c>
      <c r="AB52" s="59" t="s">
        <v>19</v>
      </c>
    </row>
    <row r="53" spans="1:28" s="3" customFormat="1" ht="15.75" x14ac:dyDescent="0.25">
      <c r="A53" s="4" t="s">
        <v>833</v>
      </c>
      <c r="B53" s="5">
        <v>3650</v>
      </c>
      <c r="C53" s="6" t="s">
        <v>834</v>
      </c>
      <c r="D53" s="6" t="s">
        <v>37</v>
      </c>
      <c r="E53" s="6" t="s">
        <v>54</v>
      </c>
      <c r="F53" s="6" t="s">
        <v>228</v>
      </c>
      <c r="G53" s="7" t="s">
        <v>19</v>
      </c>
      <c r="H53" s="8" t="s">
        <v>835</v>
      </c>
      <c r="I53" s="5" t="s">
        <v>17</v>
      </c>
      <c r="J53" s="4" t="s">
        <v>230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773</v>
      </c>
      <c r="P53" s="10" t="s">
        <v>829</v>
      </c>
      <c r="Q53" s="58">
        <v>1958546927.0999999</v>
      </c>
      <c r="R53" s="58">
        <v>574.61</v>
      </c>
      <c r="S53" s="59">
        <v>0.15415980396095288</v>
      </c>
      <c r="T53" s="59">
        <v>4.5453750808552695E-3</v>
      </c>
      <c r="U53" s="59">
        <v>1.2707084948889736E-2</v>
      </c>
      <c r="V53" s="59">
        <v>3.4066369133314255E-2</v>
      </c>
      <c r="W53" s="59">
        <v>6.6442716356415202E-2</v>
      </c>
      <c r="X53" s="59" t="s">
        <v>19</v>
      </c>
      <c r="Y53" s="59" t="s">
        <v>19</v>
      </c>
      <c r="Z53" s="59" t="s">
        <v>19</v>
      </c>
      <c r="AA53" s="60">
        <v>0.24822956944866847</v>
      </c>
      <c r="AB53" s="59" t="s">
        <v>19</v>
      </c>
    </row>
    <row r="54" spans="1:28" s="3" customFormat="1" ht="15.75" x14ac:dyDescent="0.25">
      <c r="A54" s="4" t="s">
        <v>186</v>
      </c>
      <c r="B54" s="5">
        <v>3657</v>
      </c>
      <c r="C54" s="6" t="s">
        <v>89</v>
      </c>
      <c r="D54" s="6" t="s">
        <v>432</v>
      </c>
      <c r="E54" s="6" t="s">
        <v>54</v>
      </c>
      <c r="F54" s="6" t="s">
        <v>229</v>
      </c>
      <c r="G54" s="7" t="s">
        <v>19</v>
      </c>
      <c r="H54" s="8" t="s">
        <v>292</v>
      </c>
      <c r="I54" s="5" t="s">
        <v>17</v>
      </c>
      <c r="J54" s="4" t="s">
        <v>230</v>
      </c>
      <c r="K54" s="5" t="s">
        <v>112</v>
      </c>
      <c r="L54" s="9">
        <v>0.03</v>
      </c>
      <c r="M54" s="9">
        <v>0.03</v>
      </c>
      <c r="N54" s="9">
        <v>0.02</v>
      </c>
      <c r="O54" s="8" t="s">
        <v>122</v>
      </c>
      <c r="P54" s="10" t="s">
        <v>265</v>
      </c>
      <c r="Q54" s="58">
        <v>16852173.18</v>
      </c>
      <c r="R54" s="58">
        <v>4869.16</v>
      </c>
      <c r="S54" s="59">
        <v>0.40868443207494209</v>
      </c>
      <c r="T54" s="59">
        <v>1.2213096180990811E-2</v>
      </c>
      <c r="U54" s="59">
        <v>3.0606024688013156E-2</v>
      </c>
      <c r="V54" s="59">
        <v>8.6158129076583961E-2</v>
      </c>
      <c r="W54" s="59">
        <v>0.16226267371305533</v>
      </c>
      <c r="X54" s="59">
        <v>0.24980684971239217</v>
      </c>
      <c r="Y54" s="59">
        <v>0.5075452186782089</v>
      </c>
      <c r="Z54" s="59">
        <v>0.7380980427852919</v>
      </c>
      <c r="AA54" s="60">
        <v>0.81799038203052643</v>
      </c>
      <c r="AB54" s="59">
        <v>1.1246192915550355</v>
      </c>
    </row>
    <row r="55" spans="1:28" s="3" customFormat="1" ht="15.75" x14ac:dyDescent="0.25">
      <c r="A55" s="4" t="s">
        <v>187</v>
      </c>
      <c r="B55" s="5">
        <v>3658</v>
      </c>
      <c r="C55" s="6" t="s">
        <v>90</v>
      </c>
      <c r="D55" s="6" t="s">
        <v>861</v>
      </c>
      <c r="E55" s="6" t="s">
        <v>54</v>
      </c>
      <c r="F55" s="6" t="s">
        <v>227</v>
      </c>
      <c r="G55" s="7" t="s">
        <v>15</v>
      </c>
      <c r="H55" s="8" t="s">
        <v>33</v>
      </c>
      <c r="I55" s="5" t="s">
        <v>17</v>
      </c>
      <c r="J55" s="4" t="s">
        <v>231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862</v>
      </c>
      <c r="P55" s="10" t="s">
        <v>862</v>
      </c>
      <c r="Q55" s="58">
        <v>1494157.13</v>
      </c>
      <c r="R55" s="58">
        <v>1494.15</v>
      </c>
      <c r="S55" s="59">
        <v>1.1433329271759947E-2</v>
      </c>
      <c r="T55" s="59">
        <v>3.7493555795109289E-4</v>
      </c>
      <c r="U55" s="59">
        <v>4.0172742794023397E-4</v>
      </c>
      <c r="V55" s="59">
        <v>1.7095736122286016E-3</v>
      </c>
      <c r="W55" s="59">
        <v>4.1533095425311424E-3</v>
      </c>
      <c r="X55" s="59">
        <v>9.8337388483375112E-3</v>
      </c>
      <c r="Y55" s="59">
        <v>2.0190088626090869E-2</v>
      </c>
      <c r="Z55" s="59">
        <v>4.6081787822142062E-2</v>
      </c>
      <c r="AA55" s="60">
        <v>6.5286828558798901E-2</v>
      </c>
      <c r="AB55" s="59">
        <v>8.4280955871147603E-2</v>
      </c>
    </row>
    <row r="56" spans="1:28" s="3" customFormat="1" ht="15.75" x14ac:dyDescent="0.25">
      <c r="A56" s="4" t="s">
        <v>874</v>
      </c>
      <c r="B56" s="5">
        <v>3659</v>
      </c>
      <c r="C56" s="6" t="s">
        <v>875</v>
      </c>
      <c r="D56" s="6" t="s">
        <v>37</v>
      </c>
      <c r="E56" s="6" t="s">
        <v>54</v>
      </c>
      <c r="F56" s="6" t="s">
        <v>229</v>
      </c>
      <c r="G56" s="7" t="s">
        <v>19</v>
      </c>
      <c r="H56" s="8" t="s">
        <v>876</v>
      </c>
      <c r="I56" s="5" t="s">
        <v>17</v>
      </c>
      <c r="J56" s="4" t="s">
        <v>230</v>
      </c>
      <c r="K56" s="5" t="s">
        <v>18</v>
      </c>
      <c r="L56" s="9">
        <v>0.02</v>
      </c>
      <c r="M56" s="9">
        <v>0.02</v>
      </c>
      <c r="N56" s="9">
        <v>0.02</v>
      </c>
      <c r="O56" s="8" t="s">
        <v>773</v>
      </c>
      <c r="P56" s="10" t="s">
        <v>829</v>
      </c>
      <c r="Q56" s="58">
        <v>1348798.35</v>
      </c>
      <c r="R56" s="58">
        <v>2081.4699999999998</v>
      </c>
      <c r="S56" s="59">
        <v>0.37856650859670943</v>
      </c>
      <c r="T56" s="59">
        <v>9.9075713835179227E-3</v>
      </c>
      <c r="U56" s="59">
        <v>2.9034873488436374E-2</v>
      </c>
      <c r="V56" s="59">
        <v>6.566080625838347E-2</v>
      </c>
      <c r="W56" s="59" t="s">
        <v>19</v>
      </c>
      <c r="X56" s="59" t="s">
        <v>19</v>
      </c>
      <c r="Y56" s="59" t="s">
        <v>19</v>
      </c>
      <c r="Z56" s="59" t="s">
        <v>19</v>
      </c>
      <c r="AA56" s="60">
        <v>0.84015241261028661</v>
      </c>
      <c r="AB56" s="59" t="s">
        <v>19</v>
      </c>
    </row>
    <row r="57" spans="1:28" s="3" customFormat="1" ht="15.75" x14ac:dyDescent="0.25">
      <c r="A57" s="4" t="s">
        <v>188</v>
      </c>
      <c r="B57" s="5">
        <v>3660</v>
      </c>
      <c r="C57" s="6" t="s">
        <v>444</v>
      </c>
      <c r="D57" s="6" t="s">
        <v>432</v>
      </c>
      <c r="E57" s="6" t="s">
        <v>54</v>
      </c>
      <c r="F57" s="6" t="s">
        <v>23</v>
      </c>
      <c r="G57" s="7" t="s">
        <v>445</v>
      </c>
      <c r="H57" s="8" t="s">
        <v>446</v>
      </c>
      <c r="I57" s="5" t="s">
        <v>17</v>
      </c>
      <c r="J57" s="4" t="s">
        <v>231</v>
      </c>
      <c r="K57" s="5" t="s">
        <v>18</v>
      </c>
      <c r="L57" s="9">
        <v>0.03</v>
      </c>
      <c r="M57" s="9">
        <v>0.03</v>
      </c>
      <c r="N57" s="9">
        <v>0.02</v>
      </c>
      <c r="O57" s="8" t="s">
        <v>122</v>
      </c>
      <c r="P57" s="10" t="s">
        <v>265</v>
      </c>
      <c r="Q57" s="58">
        <v>2554039455.04</v>
      </c>
      <c r="R57" s="58">
        <v>1850.98</v>
      </c>
      <c r="S57" s="59">
        <v>4.6934389140271503E-2</v>
      </c>
      <c r="T57" s="59">
        <v>5.7840651707376917E-4</v>
      </c>
      <c r="U57" s="59">
        <v>9.6257841228637937E-4</v>
      </c>
      <c r="V57" s="59">
        <v>5.2789937325527234E-3</v>
      </c>
      <c r="W57" s="59">
        <v>1.6351855919174155E-2</v>
      </c>
      <c r="X57" s="59">
        <v>4.2329978995500686E-2</v>
      </c>
      <c r="Y57" s="59">
        <v>8.3788088156076482E-2</v>
      </c>
      <c r="Z57" s="59">
        <v>0.17537465074930153</v>
      </c>
      <c r="AA57" s="60">
        <v>0.15451738655855296</v>
      </c>
      <c r="AB57" s="59">
        <v>0.20740760068361799</v>
      </c>
    </row>
    <row r="58" spans="1:28" s="3" customFormat="1" ht="15.75" x14ac:dyDescent="0.25">
      <c r="A58" s="4" t="s">
        <v>189</v>
      </c>
      <c r="B58" s="5">
        <v>3661</v>
      </c>
      <c r="C58" s="6" t="s">
        <v>91</v>
      </c>
      <c r="D58" s="6" t="s">
        <v>432</v>
      </c>
      <c r="E58" s="6" t="s">
        <v>54</v>
      </c>
      <c r="F58" s="6" t="s">
        <v>227</v>
      </c>
      <c r="G58" s="7" t="s">
        <v>290</v>
      </c>
      <c r="H58" s="8" t="s">
        <v>293</v>
      </c>
      <c r="I58" s="5" t="s">
        <v>17</v>
      </c>
      <c r="J58" s="4" t="s">
        <v>230</v>
      </c>
      <c r="K58" s="5" t="s">
        <v>112</v>
      </c>
      <c r="L58" s="9">
        <v>0.03</v>
      </c>
      <c r="M58" s="9">
        <v>0.03</v>
      </c>
      <c r="N58" s="9">
        <v>0.02</v>
      </c>
      <c r="O58" s="8" t="s">
        <v>122</v>
      </c>
      <c r="P58" s="10" t="s">
        <v>265</v>
      </c>
      <c r="Q58" s="58">
        <v>4850376516.1400003</v>
      </c>
      <c r="R58" s="58">
        <v>1742.96</v>
      </c>
      <c r="S58" s="59">
        <v>1.7086037066430124E-2</v>
      </c>
      <c r="T58" s="59">
        <v>7.9238392723854725E-4</v>
      </c>
      <c r="U58" s="59">
        <v>9.1882207010620233E-4</v>
      </c>
      <c r="V58" s="59">
        <v>2.9057891375272333E-3</v>
      </c>
      <c r="W58" s="59">
        <v>6.6708636313755577E-3</v>
      </c>
      <c r="X58" s="59">
        <v>1.4558048837276981E-2</v>
      </c>
      <c r="Y58" s="59">
        <v>3.0812722519901199E-2</v>
      </c>
      <c r="Z58" s="59">
        <v>6.6552441561620351E-2</v>
      </c>
      <c r="AA58" s="60">
        <v>9.0727042891650719E-2</v>
      </c>
      <c r="AB58" s="59">
        <v>0.13193186172319968</v>
      </c>
    </row>
    <row r="59" spans="1:28" s="3" customFormat="1" ht="15.75" x14ac:dyDescent="0.25">
      <c r="A59" s="4" t="s">
        <v>387</v>
      </c>
      <c r="B59" s="5">
        <v>3665</v>
      </c>
      <c r="C59" s="16" t="s">
        <v>92</v>
      </c>
      <c r="D59" s="6" t="s">
        <v>40</v>
      </c>
      <c r="E59" s="6" t="s">
        <v>54</v>
      </c>
      <c r="F59" s="6" t="s">
        <v>227</v>
      </c>
      <c r="G59" s="7" t="s">
        <v>15</v>
      </c>
      <c r="H59" s="8" t="s">
        <v>71</v>
      </c>
      <c r="I59" s="5" t="s">
        <v>17</v>
      </c>
      <c r="J59" s="4" t="s">
        <v>230</v>
      </c>
      <c r="K59" s="5" t="s">
        <v>18</v>
      </c>
      <c r="L59" s="9">
        <v>0.03</v>
      </c>
      <c r="M59" s="9">
        <v>0.03</v>
      </c>
      <c r="N59" s="9">
        <v>0.02</v>
      </c>
      <c r="O59" s="8" t="s">
        <v>266</v>
      </c>
      <c r="P59" s="10" t="s">
        <v>44</v>
      </c>
      <c r="Q59" s="58">
        <v>3634114050.75</v>
      </c>
      <c r="R59" s="58">
        <v>1559.13</v>
      </c>
      <c r="S59" s="59">
        <v>1.2527275561097381E-2</v>
      </c>
      <c r="T59" s="59">
        <v>1.5395569924754734E-4</v>
      </c>
      <c r="U59" s="59">
        <v>4.4275044275047777E-4</v>
      </c>
      <c r="V59" s="59">
        <v>1.5481268307724458E-3</v>
      </c>
      <c r="W59" s="59">
        <v>4.8724840000774526E-3</v>
      </c>
      <c r="X59" s="59">
        <v>1.0486405910755413E-2</v>
      </c>
      <c r="Y59" s="59">
        <v>2.2789443646310987E-2</v>
      </c>
      <c r="Z59" s="59">
        <v>4.9777807702666349E-2</v>
      </c>
      <c r="AA59" s="60">
        <v>7.1633296904963215E-2</v>
      </c>
      <c r="AB59" s="59">
        <v>9.8876547038425897E-2</v>
      </c>
    </row>
    <row r="60" spans="1:28" s="3" customFormat="1" ht="17.25" customHeight="1" x14ac:dyDescent="0.45">
      <c r="A60" s="4" t="s">
        <v>190</v>
      </c>
      <c r="B60" s="5">
        <v>3677</v>
      </c>
      <c r="C60" s="17" t="s">
        <v>624</v>
      </c>
      <c r="D60" s="6" t="s">
        <v>270</v>
      </c>
      <c r="E60" s="6" t="s">
        <v>54</v>
      </c>
      <c r="F60" s="6" t="s">
        <v>227</v>
      </c>
      <c r="G60" s="13" t="s">
        <v>290</v>
      </c>
      <c r="H60" s="12" t="s">
        <v>306</v>
      </c>
      <c r="I60" s="5" t="s">
        <v>17</v>
      </c>
      <c r="J60" s="4" t="s">
        <v>230</v>
      </c>
      <c r="K60" s="5" t="s">
        <v>18</v>
      </c>
      <c r="L60" s="9">
        <v>0.03</v>
      </c>
      <c r="M60" s="9">
        <v>0.03</v>
      </c>
      <c r="N60" s="9">
        <v>0.02</v>
      </c>
      <c r="O60" s="8" t="s">
        <v>266</v>
      </c>
      <c r="P60" s="10" t="s">
        <v>307</v>
      </c>
      <c r="Q60" s="58">
        <v>1631666263.28</v>
      </c>
      <c r="R60" s="58">
        <v>1552.32</v>
      </c>
      <c r="S60" s="59">
        <v>1.6508306539803969E-2</v>
      </c>
      <c r="T60" s="59">
        <v>9.2850510677797583E-4</v>
      </c>
      <c r="U60" s="59">
        <v>1.2125590155051995E-3</v>
      </c>
      <c r="V60" s="59">
        <v>2.9397132648907491E-3</v>
      </c>
      <c r="W60" s="59">
        <v>6.7121928442186998E-3</v>
      </c>
      <c r="X60" s="59">
        <v>1.4038136174493582E-2</v>
      </c>
      <c r="Y60" s="59">
        <v>2.893276859750632E-2</v>
      </c>
      <c r="Z60" s="59">
        <v>6.2694250859153533E-2</v>
      </c>
      <c r="AA60" s="60">
        <v>8.8064597527125824E-2</v>
      </c>
      <c r="AB60" s="59">
        <v>0.11857152121749279</v>
      </c>
    </row>
    <row r="61" spans="1:28" s="3" customFormat="1" ht="15.75" customHeight="1" x14ac:dyDescent="0.45">
      <c r="A61" s="4" t="s">
        <v>191</v>
      </c>
      <c r="B61" s="5">
        <v>3687</v>
      </c>
      <c r="C61" s="17" t="s">
        <v>626</v>
      </c>
      <c r="D61" s="6" t="s">
        <v>270</v>
      </c>
      <c r="E61" s="6" t="s">
        <v>54</v>
      </c>
      <c r="F61" s="6" t="s">
        <v>29</v>
      </c>
      <c r="G61" s="13" t="s">
        <v>267</v>
      </c>
      <c r="H61" s="12" t="s">
        <v>300</v>
      </c>
      <c r="I61" s="5" t="s">
        <v>17</v>
      </c>
      <c r="J61" s="4" t="s">
        <v>230</v>
      </c>
      <c r="K61" s="5" t="s">
        <v>18</v>
      </c>
      <c r="L61" s="9">
        <v>0.02</v>
      </c>
      <c r="M61" s="9">
        <v>0.02</v>
      </c>
      <c r="N61" s="9">
        <v>0.02</v>
      </c>
      <c r="O61" s="8" t="s">
        <v>266</v>
      </c>
      <c r="P61" s="10" t="s">
        <v>307</v>
      </c>
      <c r="Q61" s="58">
        <v>1528514904.1600001</v>
      </c>
      <c r="R61" s="58">
        <v>1564.97</v>
      </c>
      <c r="S61" s="59">
        <v>2.0694737940570307E-2</v>
      </c>
      <c r="T61" s="59">
        <v>8.1857657208268429E-4</v>
      </c>
      <c r="U61" s="59">
        <v>9.1459124806532845E-4</v>
      </c>
      <c r="V61" s="59">
        <v>3.2759350198095518E-3</v>
      </c>
      <c r="W61" s="59">
        <v>7.3768434062220622E-3</v>
      </c>
      <c r="X61" s="59">
        <v>1.7787229614599276E-2</v>
      </c>
      <c r="Y61" s="59">
        <v>3.6239273228096211E-2</v>
      </c>
      <c r="Z61" s="59">
        <v>7.7914385094879038E-2</v>
      </c>
      <c r="AA61" s="60">
        <v>0.10095957677317687</v>
      </c>
      <c r="AB61" s="59">
        <v>0.14079835546937652</v>
      </c>
    </row>
    <row r="62" spans="1:28" s="3" customFormat="1" ht="15.75" x14ac:dyDescent="0.45">
      <c r="A62" s="4" t="s">
        <v>192</v>
      </c>
      <c r="B62" s="5">
        <v>3690</v>
      </c>
      <c r="C62" s="18" t="s">
        <v>98</v>
      </c>
      <c r="D62" s="6" t="s">
        <v>430</v>
      </c>
      <c r="E62" s="6" t="s">
        <v>54</v>
      </c>
      <c r="F62" s="6" t="s">
        <v>227</v>
      </c>
      <c r="G62" s="7" t="s">
        <v>290</v>
      </c>
      <c r="H62" s="8" t="s">
        <v>100</v>
      </c>
      <c r="I62" s="5" t="s">
        <v>17</v>
      </c>
      <c r="J62" s="4" t="s">
        <v>230</v>
      </c>
      <c r="K62" s="5" t="s">
        <v>18</v>
      </c>
      <c r="L62" s="9">
        <v>0.03</v>
      </c>
      <c r="M62" s="9">
        <v>1.4999999999999999E-2</v>
      </c>
      <c r="N62" s="9">
        <v>0.02</v>
      </c>
      <c r="O62" s="8" t="s">
        <v>266</v>
      </c>
      <c r="P62" s="10" t="s">
        <v>99</v>
      </c>
      <c r="Q62" s="58">
        <v>236185030.24000001</v>
      </c>
      <c r="R62" s="58">
        <v>153.66</v>
      </c>
      <c r="S62" s="59">
        <v>8.135415299829479E-3</v>
      </c>
      <c r="T62" s="59">
        <v>2.6038276266106004E-4</v>
      </c>
      <c r="U62" s="59">
        <v>3.2549964195028279E-4</v>
      </c>
      <c r="V62" s="59">
        <v>1.1075640106846536E-3</v>
      </c>
      <c r="W62" s="59">
        <v>3.1335683509595884E-3</v>
      </c>
      <c r="X62" s="59">
        <v>6.8802830745035241E-3</v>
      </c>
      <c r="Y62" s="59">
        <v>1.4190482476404236E-2</v>
      </c>
      <c r="Z62" s="59">
        <v>4.0070393935291639E-2</v>
      </c>
      <c r="AA62" s="60">
        <v>6.3611822523707326E-2</v>
      </c>
      <c r="AB62" s="59">
        <v>0.10040103122314531</v>
      </c>
    </row>
    <row r="63" spans="1:28" s="3" customFormat="1" ht="15.75" x14ac:dyDescent="0.45">
      <c r="A63" s="4" t="s">
        <v>193</v>
      </c>
      <c r="B63" s="5">
        <v>3691</v>
      </c>
      <c r="C63" s="18" t="s">
        <v>101</v>
      </c>
      <c r="D63" s="6" t="s">
        <v>430</v>
      </c>
      <c r="E63" s="6" t="s">
        <v>54</v>
      </c>
      <c r="F63" s="6" t="s">
        <v>23</v>
      </c>
      <c r="G63" s="7" t="s">
        <v>518</v>
      </c>
      <c r="H63" s="8" t="s">
        <v>517</v>
      </c>
      <c r="I63" s="5" t="s">
        <v>17</v>
      </c>
      <c r="J63" s="4" t="s">
        <v>230</v>
      </c>
      <c r="K63" s="5" t="s">
        <v>18</v>
      </c>
      <c r="L63" s="9">
        <v>0.03</v>
      </c>
      <c r="M63" s="9">
        <v>1.4999999999999999E-2</v>
      </c>
      <c r="N63" s="9">
        <v>0.02</v>
      </c>
      <c r="O63" s="8" t="s">
        <v>266</v>
      </c>
      <c r="P63" s="10" t="s">
        <v>99</v>
      </c>
      <c r="Q63" s="58">
        <v>2720079585.3699999</v>
      </c>
      <c r="R63" s="58">
        <v>168.31</v>
      </c>
      <c r="S63" s="59">
        <v>5.6825317091548484E-2</v>
      </c>
      <c r="T63" s="59">
        <v>5.9449497651741456E-4</v>
      </c>
      <c r="U63" s="59">
        <v>2.2628476150776838E-3</v>
      </c>
      <c r="V63" s="59">
        <v>9.658068386322818E-3</v>
      </c>
      <c r="W63" s="59">
        <v>2.1050715845668519E-2</v>
      </c>
      <c r="X63" s="59">
        <v>4.7094687072290607E-2</v>
      </c>
      <c r="Y63" s="59">
        <v>9.4201014172409378E-2</v>
      </c>
      <c r="Z63" s="59">
        <v>0.1801290141635114</v>
      </c>
      <c r="AA63" s="60">
        <v>1.0749459524381407E-2</v>
      </c>
      <c r="AB63" s="59">
        <v>4.4236257600198503E-2</v>
      </c>
    </row>
    <row r="64" spans="1:28" s="3" customFormat="1" ht="15.75" x14ac:dyDescent="0.45">
      <c r="A64" s="4" t="s">
        <v>194</v>
      </c>
      <c r="B64" s="5">
        <v>3692</v>
      </c>
      <c r="C64" s="18" t="s">
        <v>102</v>
      </c>
      <c r="D64" s="6" t="s">
        <v>430</v>
      </c>
      <c r="E64" s="6" t="s">
        <v>54</v>
      </c>
      <c r="F64" s="6" t="s">
        <v>229</v>
      </c>
      <c r="G64" s="7" t="s">
        <v>19</v>
      </c>
      <c r="H64" s="8" t="s">
        <v>76</v>
      </c>
      <c r="I64" s="5" t="s">
        <v>17</v>
      </c>
      <c r="J64" s="4" t="s">
        <v>230</v>
      </c>
      <c r="K64" s="5" t="s">
        <v>18</v>
      </c>
      <c r="L64" s="9">
        <v>0.03</v>
      </c>
      <c r="M64" s="9">
        <v>1.4999999999999999E-2</v>
      </c>
      <c r="N64" s="9">
        <v>0.02</v>
      </c>
      <c r="O64" s="8" t="s">
        <v>266</v>
      </c>
      <c r="P64" s="10" t="s">
        <v>99</v>
      </c>
      <c r="Q64" s="58">
        <v>1448052803.1900001</v>
      </c>
      <c r="R64" s="58">
        <v>285.20999999999998</v>
      </c>
      <c r="S64" s="59">
        <v>0.33619114546732254</v>
      </c>
      <c r="T64" s="59">
        <v>7.2041529823073189E-3</v>
      </c>
      <c r="U64" s="59">
        <v>2.3578811369509022E-2</v>
      </c>
      <c r="V64" s="59">
        <v>7.2742317674051135E-2</v>
      </c>
      <c r="W64" s="59">
        <v>0.14115952466690662</v>
      </c>
      <c r="X64" s="59">
        <v>0.20780045735580585</v>
      </c>
      <c r="Y64" s="59">
        <v>0.47068529881916138</v>
      </c>
      <c r="Z64" s="59">
        <v>0.70712874842880225</v>
      </c>
      <c r="AA64" s="60">
        <v>0.66468219226054959</v>
      </c>
      <c r="AB64" s="59">
        <v>0.96101485148514842</v>
      </c>
    </row>
    <row r="65" spans="1:28" s="3" customFormat="1" ht="15.75" x14ac:dyDescent="0.45">
      <c r="A65" s="4" t="s">
        <v>195</v>
      </c>
      <c r="B65" s="5">
        <v>3697</v>
      </c>
      <c r="C65" s="18" t="s">
        <v>105</v>
      </c>
      <c r="D65" s="6" t="s">
        <v>431</v>
      </c>
      <c r="E65" s="6" t="s">
        <v>54</v>
      </c>
      <c r="F65" s="6" t="s">
        <v>23</v>
      </c>
      <c r="G65" s="7" t="s">
        <v>600</v>
      </c>
      <c r="H65" s="8" t="s">
        <v>418</v>
      </c>
      <c r="I65" s="5" t="s">
        <v>17</v>
      </c>
      <c r="J65" s="4" t="s">
        <v>230</v>
      </c>
      <c r="K65" s="5" t="s">
        <v>18</v>
      </c>
      <c r="L65" s="9">
        <v>0.03</v>
      </c>
      <c r="M65" s="9">
        <v>1.4999999999999999E-2</v>
      </c>
      <c r="N65" s="9">
        <v>0.02</v>
      </c>
      <c r="O65" s="8" t="s">
        <v>434</v>
      </c>
      <c r="P65" s="10" t="s">
        <v>34</v>
      </c>
      <c r="Q65" s="58">
        <v>651049170.92680585</v>
      </c>
      <c r="R65" s="58">
        <v>169.99</v>
      </c>
      <c r="S65" s="59">
        <v>6.0901671706437913E-2</v>
      </c>
      <c r="T65" s="59">
        <v>7.6533615918996972E-4</v>
      </c>
      <c r="U65" s="59">
        <v>8.8318417333975202E-4</v>
      </c>
      <c r="V65" s="59">
        <v>7.348148148148213E-3</v>
      </c>
      <c r="W65" s="59">
        <v>2.1428555614808324E-2</v>
      </c>
      <c r="X65" s="59">
        <v>5.4977337884611684E-2</v>
      </c>
      <c r="Y65" s="59">
        <v>9.9473878919294836E-2</v>
      </c>
      <c r="Z65" s="59">
        <v>0.19559519943926534</v>
      </c>
      <c r="AA65" s="60">
        <v>0.14741039262953959</v>
      </c>
      <c r="AB65" s="59">
        <v>0.20699490019810471</v>
      </c>
    </row>
    <row r="66" spans="1:28" s="3" customFormat="1" ht="15.75" x14ac:dyDescent="0.25">
      <c r="A66" s="4" t="s">
        <v>196</v>
      </c>
      <c r="B66" s="5">
        <v>3704</v>
      </c>
      <c r="C66" s="6" t="s">
        <v>108</v>
      </c>
      <c r="D66" s="6" t="s">
        <v>775</v>
      </c>
      <c r="E66" s="6" t="s">
        <v>54</v>
      </c>
      <c r="F66" s="6" t="s">
        <v>227</v>
      </c>
      <c r="G66" s="7" t="s">
        <v>19</v>
      </c>
      <c r="H66" s="8" t="s">
        <v>107</v>
      </c>
      <c r="I66" s="5" t="s">
        <v>17</v>
      </c>
      <c r="J66" s="4" t="s">
        <v>231</v>
      </c>
      <c r="K66" s="5" t="s">
        <v>18</v>
      </c>
      <c r="L66" s="9">
        <v>0</v>
      </c>
      <c r="M66" s="9">
        <v>0</v>
      </c>
      <c r="N66" s="9">
        <v>0.02</v>
      </c>
      <c r="O66" s="8" t="s">
        <v>20</v>
      </c>
      <c r="P66" s="10" t="s">
        <v>20</v>
      </c>
      <c r="Q66" s="58">
        <v>721312239.10000002</v>
      </c>
      <c r="R66" s="58">
        <v>156399.01</v>
      </c>
      <c r="S66" s="59">
        <v>1.5355993270821868E-2</v>
      </c>
      <c r="T66" s="59">
        <v>5.5165035130211673E-4</v>
      </c>
      <c r="U66" s="59">
        <v>7.1637413336563048E-4</v>
      </c>
      <c r="V66" s="59">
        <v>2.3100059369941099E-3</v>
      </c>
      <c r="W66" s="59">
        <v>5.9030287906190436E-3</v>
      </c>
      <c r="X66" s="59">
        <v>1.2906282260686406E-2</v>
      </c>
      <c r="Y66" s="59">
        <v>2.7057825823024052E-2</v>
      </c>
      <c r="Z66" s="59">
        <v>5.9694012094681503E-2</v>
      </c>
      <c r="AA66" s="60">
        <v>8.2907178272922474E-2</v>
      </c>
      <c r="AB66" s="59">
        <v>0.11401336539584775</v>
      </c>
    </row>
    <row r="67" spans="1:28" s="3" customFormat="1" ht="15.75" x14ac:dyDescent="0.25">
      <c r="A67" s="4" t="s">
        <v>839</v>
      </c>
      <c r="B67" s="5">
        <v>3706</v>
      </c>
      <c r="C67" s="6" t="s">
        <v>840</v>
      </c>
      <c r="D67" s="6" t="s">
        <v>37</v>
      </c>
      <c r="E67" s="6" t="s">
        <v>54</v>
      </c>
      <c r="F67" s="6" t="s">
        <v>23</v>
      </c>
      <c r="G67" s="7" t="s">
        <v>299</v>
      </c>
      <c r="H67" s="8" t="s">
        <v>841</v>
      </c>
      <c r="I67" s="5" t="s">
        <v>17</v>
      </c>
      <c r="J67" s="4" t="s">
        <v>230</v>
      </c>
      <c r="K67" s="5" t="s">
        <v>18</v>
      </c>
      <c r="L67" s="9">
        <v>0.02</v>
      </c>
      <c r="M67" s="9">
        <v>0.02</v>
      </c>
      <c r="N67" s="9">
        <v>0.02</v>
      </c>
      <c r="O67" s="8" t="s">
        <v>773</v>
      </c>
      <c r="P67" s="10" t="s">
        <v>829</v>
      </c>
      <c r="Q67" s="58">
        <v>2651498589.1100001</v>
      </c>
      <c r="R67" s="58">
        <v>1679.43</v>
      </c>
      <c r="S67" s="59">
        <v>4.885055676644539E-2</v>
      </c>
      <c r="T67" s="59">
        <v>-6.8428756738736843E-4</v>
      </c>
      <c r="U67" s="59">
        <v>3.6514235173189394E-3</v>
      </c>
      <c r="V67" s="59">
        <v>5.6948835872377059E-3</v>
      </c>
      <c r="W67" s="59">
        <v>2.6471163484341108E-2</v>
      </c>
      <c r="X67" s="59" t="s">
        <v>19</v>
      </c>
      <c r="Y67" s="59" t="s">
        <v>19</v>
      </c>
      <c r="Z67" s="59" t="s">
        <v>19</v>
      </c>
      <c r="AA67" s="60">
        <v>0.16177701529500482</v>
      </c>
      <c r="AB67" s="59" t="s">
        <v>19</v>
      </c>
    </row>
    <row r="68" spans="1:28" s="3" customFormat="1" ht="15.75" x14ac:dyDescent="0.25">
      <c r="A68" s="4" t="s">
        <v>197</v>
      </c>
      <c r="B68" s="5">
        <v>3709</v>
      </c>
      <c r="C68" s="6" t="s">
        <v>109</v>
      </c>
      <c r="D68" s="6" t="s">
        <v>774</v>
      </c>
      <c r="E68" s="6" t="s">
        <v>54</v>
      </c>
      <c r="F68" s="6" t="s">
        <v>227</v>
      </c>
      <c r="G68" s="7" t="s">
        <v>110</v>
      </c>
      <c r="H68" s="8" t="s">
        <v>111</v>
      </c>
      <c r="I68" s="5" t="s">
        <v>17</v>
      </c>
      <c r="J68" s="4" t="s">
        <v>230</v>
      </c>
      <c r="K68" s="5" t="s">
        <v>18</v>
      </c>
      <c r="L68" s="9">
        <v>0</v>
      </c>
      <c r="M68" s="9">
        <v>0</v>
      </c>
      <c r="N68" s="9">
        <v>6.0000000000000001E-3</v>
      </c>
      <c r="O68" s="8" t="s">
        <v>266</v>
      </c>
      <c r="P68" s="10" t="s">
        <v>774</v>
      </c>
      <c r="Q68" s="58">
        <v>1500359165.45</v>
      </c>
      <c r="R68" s="58">
        <v>1549.75</v>
      </c>
      <c r="S68" s="59">
        <v>1.8948932560998819E-2</v>
      </c>
      <c r="T68" s="59">
        <v>8.9125984099414817E-4</v>
      </c>
      <c r="U68" s="59">
        <v>1.1434256256540665E-3</v>
      </c>
      <c r="V68" s="59">
        <v>2.95109339304548E-3</v>
      </c>
      <c r="W68" s="59">
        <v>7.3712469367723287E-3</v>
      </c>
      <c r="X68" s="59">
        <v>1.5896427400852179E-2</v>
      </c>
      <c r="Y68" s="59">
        <v>3.3435359860230399E-2</v>
      </c>
      <c r="Z68" s="59">
        <v>7.0676016442709558E-2</v>
      </c>
      <c r="AA68" s="60">
        <v>9.9394171561533365E-2</v>
      </c>
      <c r="AB68" s="59">
        <v>0.13970642309785408</v>
      </c>
    </row>
    <row r="69" spans="1:28" s="2" customFormat="1" ht="15.75" x14ac:dyDescent="0.25">
      <c r="A69" s="4" t="s">
        <v>437</v>
      </c>
      <c r="B69" s="11">
        <v>3718</v>
      </c>
      <c r="C69" s="6" t="s">
        <v>438</v>
      </c>
      <c r="D69" s="6" t="s">
        <v>40</v>
      </c>
      <c r="E69" s="12" t="s">
        <v>54</v>
      </c>
      <c r="F69" s="6" t="s">
        <v>23</v>
      </c>
      <c r="G69" s="13" t="s">
        <v>439</v>
      </c>
      <c r="H69" s="12" t="s">
        <v>440</v>
      </c>
      <c r="I69" s="4" t="s">
        <v>17</v>
      </c>
      <c r="J69" s="4" t="s">
        <v>231</v>
      </c>
      <c r="K69" s="11" t="s">
        <v>18</v>
      </c>
      <c r="L69" s="9">
        <v>0.03</v>
      </c>
      <c r="M69" s="9">
        <v>1.4999999999999999E-2</v>
      </c>
      <c r="N69" s="9">
        <v>0.02</v>
      </c>
      <c r="O69" s="12" t="s">
        <v>266</v>
      </c>
      <c r="P69" s="10" t="s">
        <v>40</v>
      </c>
      <c r="Q69" s="58">
        <v>2936852991.0500002</v>
      </c>
      <c r="R69" s="58">
        <v>1831.87</v>
      </c>
      <c r="S69" s="59">
        <v>4.6639318036383513E-2</v>
      </c>
      <c r="T69" s="59">
        <v>4.970070345610251E-4</v>
      </c>
      <c r="U69" s="59">
        <v>7.4842939087675002E-4</v>
      </c>
      <c r="V69" s="59">
        <v>5.3122890587698514E-3</v>
      </c>
      <c r="W69" s="59">
        <v>1.6220744134958245E-2</v>
      </c>
      <c r="X69" s="59">
        <v>4.2072688590428294E-2</v>
      </c>
      <c r="Y69" s="59">
        <v>8.7505268719537815E-2</v>
      </c>
      <c r="Z69" s="59">
        <v>0.1723142690754571</v>
      </c>
      <c r="AA69" s="60">
        <v>0.16414903690334715</v>
      </c>
      <c r="AB69" s="59">
        <v>0.21968546926600604</v>
      </c>
    </row>
    <row r="70" spans="1:28" s="3" customFormat="1" ht="15.75" customHeight="1" x14ac:dyDescent="0.25">
      <c r="A70" s="4" t="s">
        <v>302</v>
      </c>
      <c r="B70" s="11">
        <v>3720</v>
      </c>
      <c r="C70" s="6" t="s">
        <v>303</v>
      </c>
      <c r="D70" s="6" t="s">
        <v>94</v>
      </c>
      <c r="E70" s="12" t="s">
        <v>54</v>
      </c>
      <c r="F70" s="6" t="s">
        <v>29</v>
      </c>
      <c r="G70" s="13" t="s">
        <v>267</v>
      </c>
      <c r="H70" s="12" t="s">
        <v>300</v>
      </c>
      <c r="I70" s="4" t="s">
        <v>17</v>
      </c>
      <c r="J70" s="4" t="s">
        <v>230</v>
      </c>
      <c r="K70" s="11" t="s">
        <v>18</v>
      </c>
      <c r="L70" s="9">
        <v>5.0000000000000001E-3</v>
      </c>
      <c r="M70" s="9">
        <v>5.0000000000000001E-3</v>
      </c>
      <c r="N70" s="9">
        <v>7.4999999999999997E-3</v>
      </c>
      <c r="O70" s="8" t="s">
        <v>266</v>
      </c>
      <c r="P70" s="19" t="s">
        <v>284</v>
      </c>
      <c r="Q70" s="58">
        <v>241496268.96000001</v>
      </c>
      <c r="R70" s="58">
        <v>142.66999999999999</v>
      </c>
      <c r="S70" s="59">
        <v>2.0894454382826385E-2</v>
      </c>
      <c r="T70" s="59">
        <v>1.0524838619139576E-3</v>
      </c>
      <c r="U70" s="59">
        <v>9.1202469482247407E-4</v>
      </c>
      <c r="V70" s="59">
        <v>3.5875070343274543E-3</v>
      </c>
      <c r="W70" s="59">
        <v>8.1260599208590814E-3</v>
      </c>
      <c r="X70" s="59">
        <v>1.8126025833154872E-2</v>
      </c>
      <c r="Y70" s="59">
        <v>3.5341074020319128E-2</v>
      </c>
      <c r="Z70" s="59">
        <v>7.5618214716525953E-2</v>
      </c>
      <c r="AA70" s="60">
        <v>0.1004242190512918</v>
      </c>
      <c r="AB70" s="59">
        <v>0.14364729458917824</v>
      </c>
    </row>
    <row r="71" spans="1:28" s="3" customFormat="1" ht="15.75" x14ac:dyDescent="0.25">
      <c r="A71" s="4" t="s">
        <v>377</v>
      </c>
      <c r="B71" s="5">
        <v>3725</v>
      </c>
      <c r="C71" s="6" t="s">
        <v>236</v>
      </c>
      <c r="D71" s="6" t="s">
        <v>73</v>
      </c>
      <c r="E71" s="6" t="s">
        <v>54</v>
      </c>
      <c r="F71" s="6" t="s">
        <v>227</v>
      </c>
      <c r="G71" s="7" t="s">
        <v>19</v>
      </c>
      <c r="H71" s="8" t="s">
        <v>113</v>
      </c>
      <c r="I71" s="5" t="s">
        <v>17</v>
      </c>
      <c r="J71" s="4" t="s">
        <v>230</v>
      </c>
      <c r="K71" s="5" t="s">
        <v>18</v>
      </c>
      <c r="L71" s="9">
        <v>0</v>
      </c>
      <c r="M71" s="9">
        <v>0</v>
      </c>
      <c r="N71" s="9">
        <v>0.02</v>
      </c>
      <c r="O71" s="8" t="s">
        <v>266</v>
      </c>
      <c r="P71" s="10" t="s">
        <v>223</v>
      </c>
      <c r="Q71" s="58">
        <v>78576049.799999997</v>
      </c>
      <c r="R71" s="58">
        <v>133.55000000000001</v>
      </c>
      <c r="S71" s="59">
        <v>1.690398233457701E-2</v>
      </c>
      <c r="T71" s="59">
        <v>8.9934797271981224E-4</v>
      </c>
      <c r="U71" s="59">
        <v>1.199490216658108E-3</v>
      </c>
      <c r="V71" s="59">
        <v>2.8534955320269123E-3</v>
      </c>
      <c r="W71" s="59">
        <v>6.8606755126660521E-3</v>
      </c>
      <c r="X71" s="59">
        <v>1.4432206608431489E-2</v>
      </c>
      <c r="Y71" s="59">
        <v>3.0319395155068714E-2</v>
      </c>
      <c r="Z71" s="59">
        <v>6.3296178343949183E-2</v>
      </c>
      <c r="AA71" s="60">
        <v>8.9048356845796428E-2</v>
      </c>
      <c r="AB71" s="59">
        <v>0.11626546305583425</v>
      </c>
    </row>
    <row r="72" spans="1:28" s="3" customFormat="1" ht="15.75" x14ac:dyDescent="0.25">
      <c r="A72" s="4" t="s">
        <v>198</v>
      </c>
      <c r="B72" s="5">
        <v>3732</v>
      </c>
      <c r="C72" s="6" t="s">
        <v>237</v>
      </c>
      <c r="D72" s="6" t="s">
        <v>355</v>
      </c>
      <c r="E72" s="6" t="s">
        <v>54</v>
      </c>
      <c r="F72" s="6" t="s">
        <v>227</v>
      </c>
      <c r="G72" s="7" t="s">
        <v>19</v>
      </c>
      <c r="H72" s="8" t="s">
        <v>116</v>
      </c>
      <c r="I72" s="5" t="s">
        <v>17</v>
      </c>
      <c r="J72" s="4" t="s">
        <v>230</v>
      </c>
      <c r="K72" s="5" t="s">
        <v>18</v>
      </c>
      <c r="L72" s="9">
        <v>0</v>
      </c>
      <c r="M72" s="9">
        <v>0</v>
      </c>
      <c r="N72" s="9">
        <v>0.02</v>
      </c>
      <c r="O72" s="8" t="s">
        <v>20</v>
      </c>
      <c r="P72" s="10" t="s">
        <v>117</v>
      </c>
      <c r="Q72" s="58">
        <v>191389054.99000001</v>
      </c>
      <c r="R72" s="58">
        <v>1406.98</v>
      </c>
      <c r="S72" s="59">
        <v>1.044210163454078E-2</v>
      </c>
      <c r="T72" s="59">
        <v>1.7771711700184114E-4</v>
      </c>
      <c r="U72" s="59">
        <v>4.1240045506251935E-4</v>
      </c>
      <c r="V72" s="59">
        <v>1.3308566589093512E-3</v>
      </c>
      <c r="W72" s="59">
        <v>3.8527947031208286E-3</v>
      </c>
      <c r="X72" s="59">
        <v>8.7179707775914324E-3</v>
      </c>
      <c r="Y72" s="59">
        <v>1.7648165024808756E-2</v>
      </c>
      <c r="Z72" s="59">
        <v>4.4714722741988198E-2</v>
      </c>
      <c r="AA72" s="60">
        <v>6.6297840090943555E-2</v>
      </c>
      <c r="AB72" s="59">
        <v>9.8293600611993256E-2</v>
      </c>
    </row>
    <row r="73" spans="1:28" s="3" customFormat="1" ht="15.75" x14ac:dyDescent="0.25">
      <c r="A73" s="4" t="s">
        <v>199</v>
      </c>
      <c r="B73" s="5">
        <v>3733</v>
      </c>
      <c r="C73" s="10" t="s">
        <v>118</v>
      </c>
      <c r="D73" s="6" t="s">
        <v>40</v>
      </c>
      <c r="E73" s="6" t="s">
        <v>54</v>
      </c>
      <c r="F73" s="6" t="s">
        <v>229</v>
      </c>
      <c r="G73" s="7" t="s">
        <v>19</v>
      </c>
      <c r="H73" s="8" t="s">
        <v>119</v>
      </c>
      <c r="I73" s="5" t="s">
        <v>17</v>
      </c>
      <c r="J73" s="4" t="s">
        <v>231</v>
      </c>
      <c r="K73" s="5" t="s">
        <v>112</v>
      </c>
      <c r="L73" s="9">
        <v>0.03</v>
      </c>
      <c r="M73" s="9">
        <v>1.4999999999999999E-2</v>
      </c>
      <c r="N73" s="9">
        <v>4.0000000000000002E-4</v>
      </c>
      <c r="O73" s="8" t="s">
        <v>266</v>
      </c>
      <c r="P73" s="10" t="s">
        <v>40</v>
      </c>
      <c r="Q73" s="58">
        <v>1729808074.3099999</v>
      </c>
      <c r="R73" s="58">
        <v>309446.88</v>
      </c>
      <c r="S73" s="59">
        <v>0.35835142365180345</v>
      </c>
      <c r="T73" s="59">
        <v>1.0414376926075847E-2</v>
      </c>
      <c r="U73" s="59">
        <v>3.0610248981893795E-2</v>
      </c>
      <c r="V73" s="59">
        <v>7.2621413337243201E-2</v>
      </c>
      <c r="W73" s="59">
        <v>0.14672150332202402</v>
      </c>
      <c r="X73" s="59">
        <v>0.22434596436941248</v>
      </c>
      <c r="Y73" s="59">
        <v>0.47336257868904408</v>
      </c>
      <c r="Z73" s="59">
        <v>0.6689499160042397</v>
      </c>
      <c r="AA73" s="60">
        <v>0.7412584791899367</v>
      </c>
      <c r="AB73" s="59">
        <v>1.1897899351442007</v>
      </c>
    </row>
    <row r="74" spans="1:28" s="3" customFormat="1" ht="15.75" x14ac:dyDescent="0.25">
      <c r="A74" s="4" t="s">
        <v>200</v>
      </c>
      <c r="B74" s="5">
        <v>3735</v>
      </c>
      <c r="C74" s="10" t="s">
        <v>120</v>
      </c>
      <c r="D74" s="6" t="s">
        <v>432</v>
      </c>
      <c r="E74" s="6" t="s">
        <v>54</v>
      </c>
      <c r="F74" s="6" t="s">
        <v>96</v>
      </c>
      <c r="G74" s="7" t="s">
        <v>19</v>
      </c>
      <c r="H74" s="8" t="s">
        <v>121</v>
      </c>
      <c r="I74" s="5" t="s">
        <v>17</v>
      </c>
      <c r="J74" s="4" t="s">
        <v>230</v>
      </c>
      <c r="K74" s="5" t="s">
        <v>18</v>
      </c>
      <c r="L74" s="9">
        <v>0</v>
      </c>
      <c r="M74" s="9">
        <v>0</v>
      </c>
      <c r="N74" s="9">
        <v>0.02</v>
      </c>
      <c r="O74" s="8" t="s">
        <v>122</v>
      </c>
      <c r="P74" s="10" t="s">
        <v>224</v>
      </c>
      <c r="Q74" s="58">
        <v>2733198976.1799998</v>
      </c>
      <c r="R74" s="58">
        <v>12954.35</v>
      </c>
      <c r="S74" s="59">
        <v>1.2437466833291619E-2</v>
      </c>
      <c r="T74" s="59">
        <v>1.0962770585497434E-4</v>
      </c>
      <c r="U74" s="59">
        <v>4.3942770912206434E-4</v>
      </c>
      <c r="V74" s="59">
        <v>1.6438453610080977E-3</v>
      </c>
      <c r="W74" s="59">
        <v>5.0359053612879885E-3</v>
      </c>
      <c r="X74" s="59">
        <v>1.0319738762114868E-2</v>
      </c>
      <c r="Y74" s="59">
        <v>2.3208367428825982E-2</v>
      </c>
      <c r="Z74" s="59">
        <v>5.1004893847641675E-2</v>
      </c>
      <c r="AA74" s="60">
        <v>7.2847117205008194E-2</v>
      </c>
      <c r="AB74" s="59">
        <v>9.7922106760166439E-2</v>
      </c>
    </row>
    <row r="75" spans="1:28" s="3" customFormat="1" ht="15.75" x14ac:dyDescent="0.25">
      <c r="A75" s="4" t="s">
        <v>201</v>
      </c>
      <c r="B75" s="5">
        <v>3736</v>
      </c>
      <c r="C75" s="10" t="s">
        <v>123</v>
      </c>
      <c r="D75" s="6" t="s">
        <v>432</v>
      </c>
      <c r="E75" s="6" t="s">
        <v>54</v>
      </c>
      <c r="F75" s="6" t="s">
        <v>23</v>
      </c>
      <c r="G75" s="7" t="s">
        <v>299</v>
      </c>
      <c r="H75" s="8" t="s">
        <v>97</v>
      </c>
      <c r="I75" s="5" t="s">
        <v>17</v>
      </c>
      <c r="J75" s="4" t="s">
        <v>230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122</v>
      </c>
      <c r="P75" s="10" t="s">
        <v>224</v>
      </c>
      <c r="Q75" s="58">
        <v>10897170080.780001</v>
      </c>
      <c r="R75" s="58">
        <v>16146.4</v>
      </c>
      <c r="S75" s="59">
        <v>3.9084732281103242E-2</v>
      </c>
      <c r="T75" s="59">
        <v>6.2343753292255191E-4</v>
      </c>
      <c r="U75" s="59">
        <v>7.871721923674612E-4</v>
      </c>
      <c r="V75" s="59">
        <v>4.6229179758711849E-3</v>
      </c>
      <c r="W75" s="59">
        <v>1.2175138445027534E-2</v>
      </c>
      <c r="X75" s="59">
        <v>3.4073762869563595E-2</v>
      </c>
      <c r="Y75" s="59">
        <v>6.7652696804328644E-2</v>
      </c>
      <c r="Z75" s="59">
        <v>0.12688087993076688</v>
      </c>
      <c r="AA75" s="60">
        <v>0.11202250711956385</v>
      </c>
      <c r="AB75" s="59">
        <v>0.15914145540222913</v>
      </c>
    </row>
    <row r="76" spans="1:28" s="3" customFormat="1" ht="15.75" x14ac:dyDescent="0.45">
      <c r="A76" s="4" t="s">
        <v>340</v>
      </c>
      <c r="B76" s="5">
        <v>3737</v>
      </c>
      <c r="C76" s="18" t="s">
        <v>627</v>
      </c>
      <c r="D76" s="6" t="s">
        <v>432</v>
      </c>
      <c r="E76" s="6" t="s">
        <v>54</v>
      </c>
      <c r="F76" s="6" t="s">
        <v>23</v>
      </c>
      <c r="G76" s="7" t="s">
        <v>341</v>
      </c>
      <c r="H76" s="12" t="s">
        <v>342</v>
      </c>
      <c r="I76" s="5" t="s">
        <v>17</v>
      </c>
      <c r="J76" s="4" t="s">
        <v>230</v>
      </c>
      <c r="K76" s="5" t="s">
        <v>18</v>
      </c>
      <c r="L76" s="9">
        <v>0.03</v>
      </c>
      <c r="M76" s="9">
        <v>0.03</v>
      </c>
      <c r="N76" s="9">
        <v>0.02</v>
      </c>
      <c r="O76" s="8" t="s">
        <v>122</v>
      </c>
      <c r="P76" s="10" t="s">
        <v>265</v>
      </c>
      <c r="Q76" s="58">
        <v>2794558280.3099999</v>
      </c>
      <c r="R76" s="58">
        <v>1778.24</v>
      </c>
      <c r="S76" s="59">
        <v>4.5636029001017209E-2</v>
      </c>
      <c r="T76" s="59">
        <v>2.081142040757301E-4</v>
      </c>
      <c r="U76" s="59">
        <v>5.120039609977224E-4</v>
      </c>
      <c r="V76" s="59">
        <v>5.0926109098308253E-3</v>
      </c>
      <c r="W76" s="59">
        <v>1.5603225732757599E-2</v>
      </c>
      <c r="X76" s="59">
        <v>3.9663236669784795E-2</v>
      </c>
      <c r="Y76" s="59">
        <v>8.3427262369692542E-2</v>
      </c>
      <c r="Z76" s="59">
        <v>0.17928244578552949</v>
      </c>
      <c r="AA76" s="60">
        <v>0.15112831600616272</v>
      </c>
      <c r="AB76" s="59">
        <v>0.19546349891427842</v>
      </c>
    </row>
    <row r="77" spans="1:28" s="3" customFormat="1" ht="15.75" x14ac:dyDescent="0.25">
      <c r="A77" s="4" t="s">
        <v>202</v>
      </c>
      <c r="B77" s="5">
        <v>3738</v>
      </c>
      <c r="C77" s="20" t="s">
        <v>124</v>
      </c>
      <c r="D77" s="6" t="s">
        <v>432</v>
      </c>
      <c r="E77" s="6" t="s">
        <v>54</v>
      </c>
      <c r="F77" s="6" t="s">
        <v>228</v>
      </c>
      <c r="G77" s="7" t="s">
        <v>19</v>
      </c>
      <c r="H77" s="8" t="s">
        <v>301</v>
      </c>
      <c r="I77" s="5" t="s">
        <v>17</v>
      </c>
      <c r="J77" s="4" t="s">
        <v>230</v>
      </c>
      <c r="K77" s="5" t="s">
        <v>18</v>
      </c>
      <c r="L77" s="9">
        <v>0.03</v>
      </c>
      <c r="M77" s="9">
        <v>0.03</v>
      </c>
      <c r="N77" s="9">
        <v>0.02</v>
      </c>
      <c r="O77" s="8" t="s">
        <v>122</v>
      </c>
      <c r="P77" s="10" t="s">
        <v>224</v>
      </c>
      <c r="Q77" s="58">
        <v>2298143500.46</v>
      </c>
      <c r="R77" s="58">
        <v>20310.59</v>
      </c>
      <c r="S77" s="59">
        <v>0.15606280693685848</v>
      </c>
      <c r="T77" s="59">
        <v>4.0695521663493568E-3</v>
      </c>
      <c r="U77" s="59">
        <v>1.0151453660710408E-2</v>
      </c>
      <c r="V77" s="59">
        <v>2.8838034393902284E-2</v>
      </c>
      <c r="W77" s="59">
        <v>5.8715014811675736E-2</v>
      </c>
      <c r="X77" s="59">
        <v>0.10848905487543639</v>
      </c>
      <c r="Y77" s="59">
        <v>0.21047173651459827</v>
      </c>
      <c r="Z77" s="59">
        <v>0.33085233668865249</v>
      </c>
      <c r="AA77" s="60">
        <v>0.2753622369367078</v>
      </c>
      <c r="AB77" s="59">
        <v>0.39880385427793591</v>
      </c>
    </row>
    <row r="78" spans="1:28" s="1" customFormat="1" ht="15.75" x14ac:dyDescent="0.25">
      <c r="A78" s="4" t="s">
        <v>203</v>
      </c>
      <c r="B78" s="5">
        <v>3739</v>
      </c>
      <c r="C78" s="6" t="s">
        <v>238</v>
      </c>
      <c r="D78" s="6" t="s">
        <v>37</v>
      </c>
      <c r="E78" s="6" t="s">
        <v>54</v>
      </c>
      <c r="F78" s="6" t="s">
        <v>29</v>
      </c>
      <c r="G78" s="7" t="s">
        <v>82</v>
      </c>
      <c r="H78" s="8" t="s">
        <v>125</v>
      </c>
      <c r="I78" s="5" t="s">
        <v>17</v>
      </c>
      <c r="J78" s="4" t="s">
        <v>230</v>
      </c>
      <c r="K78" s="5" t="s">
        <v>18</v>
      </c>
      <c r="L78" s="9">
        <v>0.01</v>
      </c>
      <c r="M78" s="9">
        <v>5.0000000000000001E-3</v>
      </c>
      <c r="N78" s="9">
        <v>0.01</v>
      </c>
      <c r="O78" s="8" t="s">
        <v>773</v>
      </c>
      <c r="P78" s="10" t="s">
        <v>37</v>
      </c>
      <c r="Q78" s="58">
        <v>1585092128.1700001</v>
      </c>
      <c r="R78" s="58">
        <v>1478.25</v>
      </c>
      <c r="S78" s="59">
        <v>2.0651228302746651E-2</v>
      </c>
      <c r="T78" s="59">
        <v>5.8210763576300095E-4</v>
      </c>
      <c r="U78" s="59">
        <v>7.8532790825209154E-4</v>
      </c>
      <c r="V78" s="59">
        <v>3.1215010348453896E-3</v>
      </c>
      <c r="W78" s="59">
        <v>8.1978952824590841E-3</v>
      </c>
      <c r="X78" s="59">
        <v>1.7629970261041895E-2</v>
      </c>
      <c r="Y78" s="59">
        <v>3.5921765394291476E-2</v>
      </c>
      <c r="Z78" s="59">
        <v>7.8133204971118586E-2</v>
      </c>
      <c r="AA78" s="60">
        <v>9.7316557176260921E-2</v>
      </c>
      <c r="AB78" s="59">
        <v>0.14437778207857557</v>
      </c>
    </row>
    <row r="79" spans="1:28" s="3" customFormat="1" ht="15.75" x14ac:dyDescent="0.25">
      <c r="A79" s="4" t="s">
        <v>244</v>
      </c>
      <c r="B79" s="4">
        <v>3740</v>
      </c>
      <c r="C79" s="6" t="s">
        <v>245</v>
      </c>
      <c r="D79" s="6" t="s">
        <v>431</v>
      </c>
      <c r="E79" s="6" t="s">
        <v>54</v>
      </c>
      <c r="F79" s="6" t="s">
        <v>229</v>
      </c>
      <c r="G79" s="7" t="s">
        <v>19</v>
      </c>
      <c r="H79" s="7" t="s">
        <v>19</v>
      </c>
      <c r="I79" s="5" t="s">
        <v>17</v>
      </c>
      <c r="J79" s="4" t="s">
        <v>230</v>
      </c>
      <c r="K79" s="5" t="s">
        <v>18</v>
      </c>
      <c r="L79" s="9">
        <v>2E-3</v>
      </c>
      <c r="M79" s="9">
        <v>2E-3</v>
      </c>
      <c r="N79" s="9">
        <v>0.02</v>
      </c>
      <c r="O79" s="8" t="s">
        <v>434</v>
      </c>
      <c r="P79" s="10" t="s">
        <v>601</v>
      </c>
      <c r="Q79" s="58">
        <v>23787162.740882125</v>
      </c>
      <c r="R79" s="58">
        <v>269.17</v>
      </c>
      <c r="S79" s="59">
        <v>0.34182452642073791</v>
      </c>
      <c r="T79" s="59">
        <v>1.2107539011092414E-2</v>
      </c>
      <c r="U79" s="59">
        <v>3.3520196590385569E-2</v>
      </c>
      <c r="V79" s="59">
        <v>7.4874211324974155E-2</v>
      </c>
      <c r="W79" s="59">
        <v>0.14833617747440278</v>
      </c>
      <c r="X79" s="59">
        <v>0.2084493131004759</v>
      </c>
      <c r="Y79" s="59">
        <v>0.48515780180975504</v>
      </c>
      <c r="Z79" s="59">
        <v>0.75343625822422011</v>
      </c>
      <c r="AA79" s="60">
        <v>0.77494230135179698</v>
      </c>
      <c r="AB79" s="59">
        <v>1.2137511308495765</v>
      </c>
    </row>
    <row r="80" spans="1:28" s="3" customFormat="1" ht="14.25" customHeight="1" x14ac:dyDescent="0.25">
      <c r="A80" s="4" t="s">
        <v>247</v>
      </c>
      <c r="B80" s="4">
        <v>3744</v>
      </c>
      <c r="C80" s="6" t="s">
        <v>248</v>
      </c>
      <c r="D80" s="6" t="s">
        <v>37</v>
      </c>
      <c r="E80" s="6" t="s">
        <v>54</v>
      </c>
      <c r="F80" s="6" t="s">
        <v>227</v>
      </c>
      <c r="G80" s="5" t="s">
        <v>249</v>
      </c>
      <c r="H80" s="6" t="s">
        <v>519</v>
      </c>
      <c r="I80" s="5" t="s">
        <v>17</v>
      </c>
      <c r="J80" s="4" t="s">
        <v>230</v>
      </c>
      <c r="K80" s="5" t="s">
        <v>18</v>
      </c>
      <c r="L80" s="9">
        <v>2.5000000000000001E-3</v>
      </c>
      <c r="M80" s="9">
        <v>2.5000000000000001E-3</v>
      </c>
      <c r="N80" s="9">
        <v>5.0000000000000001E-3</v>
      </c>
      <c r="O80" s="8" t="s">
        <v>773</v>
      </c>
      <c r="P80" s="10" t="s">
        <v>864</v>
      </c>
      <c r="Q80" s="58">
        <v>4263493222.4099998</v>
      </c>
      <c r="R80" s="58">
        <v>141475.07999999999</v>
      </c>
      <c r="S80" s="59">
        <v>1.9931530713961702E-2</v>
      </c>
      <c r="T80" s="59">
        <v>7.0620569768791558E-4</v>
      </c>
      <c r="U80" s="59">
        <v>8.8723235080757088E-4</v>
      </c>
      <c r="V80" s="59">
        <v>2.9638371038772046E-3</v>
      </c>
      <c r="W80" s="59">
        <v>7.9474446988228378E-3</v>
      </c>
      <c r="X80" s="59">
        <v>1.6937617462607819E-2</v>
      </c>
      <c r="Y80" s="59">
        <v>3.3646102277826564E-2</v>
      </c>
      <c r="Z80" s="59">
        <v>7.0042980949350311E-2</v>
      </c>
      <c r="AA80" s="60">
        <v>9.5088710843489008E-2</v>
      </c>
      <c r="AB80" s="59">
        <v>0.1363140795238687</v>
      </c>
    </row>
    <row r="81" spans="1:28" s="3" customFormat="1" ht="15.75" x14ac:dyDescent="0.25">
      <c r="A81" s="4" t="s">
        <v>243</v>
      </c>
      <c r="B81" s="4">
        <v>3745</v>
      </c>
      <c r="C81" s="6" t="s">
        <v>242</v>
      </c>
      <c r="D81" s="6" t="s">
        <v>861</v>
      </c>
      <c r="E81" s="6" t="s">
        <v>54</v>
      </c>
      <c r="F81" s="6" t="s">
        <v>29</v>
      </c>
      <c r="G81" s="7" t="s">
        <v>82</v>
      </c>
      <c r="H81" s="8" t="s">
        <v>31</v>
      </c>
      <c r="I81" s="5" t="s">
        <v>17</v>
      </c>
      <c r="J81" s="4" t="s">
        <v>231</v>
      </c>
      <c r="K81" s="5" t="s">
        <v>49</v>
      </c>
      <c r="L81" s="9">
        <v>0.03</v>
      </c>
      <c r="M81" s="9">
        <v>1.4999999999999999E-2</v>
      </c>
      <c r="N81" s="9">
        <v>0.02</v>
      </c>
      <c r="O81" s="8" t="s">
        <v>862</v>
      </c>
      <c r="P81" s="10" t="s">
        <v>862</v>
      </c>
      <c r="Q81" s="58">
        <v>5617757.0899999999</v>
      </c>
      <c r="R81" s="58">
        <v>1103.03</v>
      </c>
      <c r="S81" s="59">
        <v>1.7067458414783541E-2</v>
      </c>
      <c r="T81" s="59">
        <v>8.8925184882727049E-4</v>
      </c>
      <c r="U81" s="59">
        <v>8.2568141400219557E-4</v>
      </c>
      <c r="V81" s="59">
        <v>3.0098570545231233E-3</v>
      </c>
      <c r="W81" s="59">
        <v>6.3958686885282169E-3</v>
      </c>
      <c r="X81" s="59">
        <v>1.4513681306048389E-2</v>
      </c>
      <c r="Y81" s="59">
        <v>2.9829704597229136E-2</v>
      </c>
      <c r="Z81" s="59">
        <v>6.552357032457351E-2</v>
      </c>
      <c r="AA81" s="60">
        <v>8.7779333740951648E-2</v>
      </c>
      <c r="AB81" s="59">
        <v>0.12508410098772751</v>
      </c>
    </row>
    <row r="82" spans="1:28" s="3" customFormat="1" ht="13.5" customHeight="1" x14ac:dyDescent="0.25">
      <c r="A82" s="4" t="s">
        <v>252</v>
      </c>
      <c r="B82" s="4">
        <v>3748</v>
      </c>
      <c r="C82" s="6" t="s">
        <v>253</v>
      </c>
      <c r="D82" s="6" t="s">
        <v>355</v>
      </c>
      <c r="E82" s="6" t="s">
        <v>54</v>
      </c>
      <c r="F82" s="6" t="s">
        <v>29</v>
      </c>
      <c r="G82" s="7" t="s">
        <v>82</v>
      </c>
      <c r="H82" s="8" t="s">
        <v>31</v>
      </c>
      <c r="I82" s="5" t="s">
        <v>17</v>
      </c>
      <c r="J82" s="4" t="s">
        <v>230</v>
      </c>
      <c r="K82" s="5" t="s">
        <v>18</v>
      </c>
      <c r="L82" s="9">
        <v>0.02</v>
      </c>
      <c r="M82" s="9">
        <v>1.4999999999999999E-2</v>
      </c>
      <c r="N82" s="9">
        <v>0.02</v>
      </c>
      <c r="O82" s="6" t="s">
        <v>20</v>
      </c>
      <c r="P82" s="10" t="s">
        <v>254</v>
      </c>
      <c r="Q82" s="58">
        <v>135463574.33000001</v>
      </c>
      <c r="R82" s="58">
        <v>1423.77</v>
      </c>
      <c r="S82" s="59">
        <v>1.9505488603896809E-2</v>
      </c>
      <c r="T82" s="59">
        <v>9.5612376178450648E-4</v>
      </c>
      <c r="U82" s="59">
        <v>9.5612376178450648E-4</v>
      </c>
      <c r="V82" s="59">
        <v>3.2766785049890717E-3</v>
      </c>
      <c r="W82" s="59">
        <v>7.7147932930843547E-3</v>
      </c>
      <c r="X82" s="59">
        <v>1.6571942651510851E-2</v>
      </c>
      <c r="Y82" s="59">
        <v>3.2473041863972887E-2</v>
      </c>
      <c r="Z82" s="59">
        <v>7.0415228815661923E-2</v>
      </c>
      <c r="AA82" s="60">
        <v>8.9700513558401043E-2</v>
      </c>
      <c r="AB82" s="59">
        <v>0.13342143181257307</v>
      </c>
    </row>
    <row r="83" spans="1:28" s="3" customFormat="1" ht="15.75" x14ac:dyDescent="0.25">
      <c r="A83" s="4" t="s">
        <v>260</v>
      </c>
      <c r="B83" s="4">
        <v>3751</v>
      </c>
      <c r="C83" s="6" t="s">
        <v>628</v>
      </c>
      <c r="D83" s="6" t="s">
        <v>431</v>
      </c>
      <c r="E83" s="6" t="s">
        <v>54</v>
      </c>
      <c r="F83" s="6" t="s">
        <v>227</v>
      </c>
      <c r="G83" s="7" t="s">
        <v>110</v>
      </c>
      <c r="H83" s="8" t="s">
        <v>261</v>
      </c>
      <c r="I83" s="5" t="s">
        <v>17</v>
      </c>
      <c r="J83" s="4" t="s">
        <v>230</v>
      </c>
      <c r="K83" s="5" t="s">
        <v>18</v>
      </c>
      <c r="L83" s="9">
        <v>5.0000000000000001E-3</v>
      </c>
      <c r="M83" s="9">
        <v>5.0000000000000001E-3</v>
      </c>
      <c r="N83" s="9">
        <v>4.0000000000000001E-3</v>
      </c>
      <c r="O83" s="8" t="s">
        <v>434</v>
      </c>
      <c r="P83" s="10" t="s">
        <v>601</v>
      </c>
      <c r="Q83" s="58">
        <v>129228746.91835807</v>
      </c>
      <c r="R83" s="58">
        <v>2307656.19</v>
      </c>
      <c r="S83" s="59">
        <v>1.9764281015378976E-3</v>
      </c>
      <c r="T83" s="59">
        <v>2.5636038173611908E-4</v>
      </c>
      <c r="U83" s="59">
        <v>3.3832772030877267E-4</v>
      </c>
      <c r="V83" s="59">
        <v>7.0574576365195442E-4</v>
      </c>
      <c r="W83" s="59">
        <v>1.5871923224977241E-3</v>
      </c>
      <c r="X83" s="59">
        <v>1.9065675321422108E-3</v>
      </c>
      <c r="Y83" s="59">
        <v>-3.5915771582929429E-3</v>
      </c>
      <c r="Z83" s="59">
        <v>-1.3337677175617232E-2</v>
      </c>
      <c r="AA83" s="60">
        <v>-1.604194619008718E-2</v>
      </c>
      <c r="AB83" s="59">
        <v>-3.9263314756198583E-2</v>
      </c>
    </row>
    <row r="84" spans="1:28" s="3" customFormat="1" ht="15.75" x14ac:dyDescent="0.45">
      <c r="A84" s="4" t="s">
        <v>264</v>
      </c>
      <c r="B84" s="4">
        <v>3755</v>
      </c>
      <c r="C84" s="21" t="s">
        <v>263</v>
      </c>
      <c r="D84" s="6" t="s">
        <v>432</v>
      </c>
      <c r="E84" s="12" t="s">
        <v>54</v>
      </c>
      <c r="F84" s="6" t="s">
        <v>29</v>
      </c>
      <c r="G84" s="7" t="s">
        <v>294</v>
      </c>
      <c r="H84" s="8" t="s">
        <v>295</v>
      </c>
      <c r="I84" s="5" t="s">
        <v>17</v>
      </c>
      <c r="J84" s="4" t="s">
        <v>231</v>
      </c>
      <c r="K84" s="5" t="s">
        <v>18</v>
      </c>
      <c r="L84" s="9">
        <v>0.03</v>
      </c>
      <c r="M84" s="9">
        <v>0.03</v>
      </c>
      <c r="N84" s="9">
        <v>0.02</v>
      </c>
      <c r="O84" s="8" t="s">
        <v>122</v>
      </c>
      <c r="P84" s="10" t="s">
        <v>265</v>
      </c>
      <c r="Q84" s="58">
        <v>22974943.260000002</v>
      </c>
      <c r="R84" s="58">
        <v>1375.75</v>
      </c>
      <c r="S84" s="59">
        <v>1.831976313841599E-2</v>
      </c>
      <c r="T84" s="59">
        <v>1.2663663292115843E-3</v>
      </c>
      <c r="U84" s="59">
        <v>5.7456216908125587E-4</v>
      </c>
      <c r="V84" s="59">
        <v>3.5378218688452176E-3</v>
      </c>
      <c r="W84" s="59">
        <v>7.3883689937465531E-3</v>
      </c>
      <c r="X84" s="59">
        <v>1.5860943534154945E-2</v>
      </c>
      <c r="Y84" s="59">
        <v>3.1907951485512384E-2</v>
      </c>
      <c r="Z84" s="59">
        <v>6.8593487851861007E-2</v>
      </c>
      <c r="AA84" s="60">
        <v>9.1544546442711358E-2</v>
      </c>
      <c r="AB84" s="59">
        <v>0.1255328026441738</v>
      </c>
    </row>
    <row r="85" spans="1:28" s="2" customFormat="1" ht="15.75" x14ac:dyDescent="0.45">
      <c r="A85" s="4" t="s">
        <v>268</v>
      </c>
      <c r="B85" s="4">
        <v>3756</v>
      </c>
      <c r="C85" s="21" t="s">
        <v>629</v>
      </c>
      <c r="D85" s="6" t="s">
        <v>775</v>
      </c>
      <c r="E85" s="12" t="s">
        <v>54</v>
      </c>
      <c r="F85" s="6" t="s">
        <v>227</v>
      </c>
      <c r="G85" s="7" t="s">
        <v>19</v>
      </c>
      <c r="H85" s="8" t="s">
        <v>269</v>
      </c>
      <c r="I85" s="5" t="s">
        <v>17</v>
      </c>
      <c r="J85" s="4" t="s">
        <v>231</v>
      </c>
      <c r="K85" s="5" t="s">
        <v>18</v>
      </c>
      <c r="L85" s="9">
        <v>0.03</v>
      </c>
      <c r="M85" s="9">
        <v>1.4999999999999999E-2</v>
      </c>
      <c r="N85" s="9">
        <v>0.02</v>
      </c>
      <c r="O85" s="8" t="s">
        <v>20</v>
      </c>
      <c r="P85" s="10" t="s">
        <v>250</v>
      </c>
      <c r="Q85" s="58">
        <v>28482512.02</v>
      </c>
      <c r="R85" s="58">
        <v>128299.6</v>
      </c>
      <c r="S85" s="59">
        <v>1.3528314775227153E-2</v>
      </c>
      <c r="T85" s="59">
        <v>2.3536398896667823E-4</v>
      </c>
      <c r="U85" s="59">
        <v>4.8355556276446956E-4</v>
      </c>
      <c r="V85" s="59">
        <v>1.77297973265623E-3</v>
      </c>
      <c r="W85" s="59">
        <v>5.1275767834078802E-3</v>
      </c>
      <c r="X85" s="59">
        <v>1.1526151738068402E-2</v>
      </c>
      <c r="Y85" s="59">
        <v>2.4674445218521135E-2</v>
      </c>
      <c r="Z85" s="59">
        <v>5.7724658161368805E-2</v>
      </c>
      <c r="AA85" s="60">
        <v>8.3751989806110941E-2</v>
      </c>
      <c r="AB85" s="59">
        <v>0.11432710370717726</v>
      </c>
    </row>
    <row r="86" spans="1:28" s="2" customFormat="1" ht="12.75" customHeight="1" x14ac:dyDescent="0.25">
      <c r="A86" s="4" t="s">
        <v>277</v>
      </c>
      <c r="B86" s="4">
        <v>3761</v>
      </c>
      <c r="C86" s="22" t="s">
        <v>742</v>
      </c>
      <c r="D86" s="6" t="s">
        <v>67</v>
      </c>
      <c r="E86" s="12" t="s">
        <v>54</v>
      </c>
      <c r="F86" s="6" t="s">
        <v>29</v>
      </c>
      <c r="G86" s="4" t="s">
        <v>278</v>
      </c>
      <c r="H86" s="6" t="s">
        <v>31</v>
      </c>
      <c r="I86" s="5" t="s">
        <v>17</v>
      </c>
      <c r="J86" s="4" t="s">
        <v>230</v>
      </c>
      <c r="K86" s="5" t="s">
        <v>18</v>
      </c>
      <c r="L86" s="9">
        <v>0</v>
      </c>
      <c r="M86" s="9">
        <v>0</v>
      </c>
      <c r="N86" s="9">
        <v>0.02</v>
      </c>
      <c r="O86" s="8" t="s">
        <v>773</v>
      </c>
      <c r="P86" s="10" t="s">
        <v>866</v>
      </c>
      <c r="Q86" s="58">
        <v>4341718519.29</v>
      </c>
      <c r="R86" s="58">
        <v>1397.88</v>
      </c>
      <c r="S86" s="59">
        <v>2.2656941568940183E-2</v>
      </c>
      <c r="T86" s="59">
        <v>7.6603117102552515E-4</v>
      </c>
      <c r="U86" s="59">
        <v>7.8752559458192164E-4</v>
      </c>
      <c r="V86" s="59">
        <v>3.2655580515744166E-3</v>
      </c>
      <c r="W86" s="59">
        <v>8.6514802762124032E-3</v>
      </c>
      <c r="X86" s="59">
        <v>1.9598690016848979E-2</v>
      </c>
      <c r="Y86" s="59">
        <v>3.9408720480637677E-2</v>
      </c>
      <c r="Z86" s="59">
        <v>8.2486680708710361E-2</v>
      </c>
      <c r="AA86" s="60">
        <v>0.10806547501089941</v>
      </c>
      <c r="AB86" s="59">
        <v>0.15449034538577178</v>
      </c>
    </row>
    <row r="87" spans="1:28" s="2" customFormat="1" ht="15.75" x14ac:dyDescent="0.25">
      <c r="A87" s="4" t="s">
        <v>280</v>
      </c>
      <c r="B87" s="4">
        <v>3762</v>
      </c>
      <c r="C87" s="22" t="s">
        <v>281</v>
      </c>
      <c r="D87" s="6" t="s">
        <v>774</v>
      </c>
      <c r="E87" s="6" t="s">
        <v>54</v>
      </c>
      <c r="F87" s="6" t="s">
        <v>29</v>
      </c>
      <c r="G87" s="4" t="s">
        <v>278</v>
      </c>
      <c r="H87" s="6" t="s">
        <v>31</v>
      </c>
      <c r="I87" s="4" t="s">
        <v>17</v>
      </c>
      <c r="J87" s="4" t="s">
        <v>230</v>
      </c>
      <c r="K87" s="4" t="s">
        <v>273</v>
      </c>
      <c r="L87" s="9">
        <v>0.03</v>
      </c>
      <c r="M87" s="9">
        <v>0.03</v>
      </c>
      <c r="N87" s="9">
        <v>0.02</v>
      </c>
      <c r="O87" s="8" t="s">
        <v>773</v>
      </c>
      <c r="P87" s="24" t="s">
        <v>774</v>
      </c>
      <c r="Q87" s="58">
        <v>3102306945.6799998</v>
      </c>
      <c r="R87" s="58">
        <v>1334.11</v>
      </c>
      <c r="S87" s="59">
        <v>2.3106182610162642E-2</v>
      </c>
      <c r="T87" s="59">
        <v>7.6513963798391848E-4</v>
      </c>
      <c r="U87" s="59">
        <v>7.7264680289252914E-4</v>
      </c>
      <c r="V87" s="59">
        <v>3.3165375648641455E-3</v>
      </c>
      <c r="W87" s="59">
        <v>9.0229772043139631E-3</v>
      </c>
      <c r="X87" s="59">
        <v>1.9501906632329442E-2</v>
      </c>
      <c r="Y87" s="59">
        <v>3.9649945839794802E-2</v>
      </c>
      <c r="Z87" s="59">
        <v>8.5074541890671818E-2</v>
      </c>
      <c r="AA87" s="60">
        <v>0.10276163631704671</v>
      </c>
      <c r="AB87" s="59">
        <v>0.14771036037198562</v>
      </c>
    </row>
    <row r="88" spans="1:28" s="3" customFormat="1" ht="15.75" x14ac:dyDescent="0.25">
      <c r="A88" s="4" t="s">
        <v>282</v>
      </c>
      <c r="B88" s="4">
        <v>3763</v>
      </c>
      <c r="C88" s="22" t="s">
        <v>283</v>
      </c>
      <c r="D88" s="6" t="s">
        <v>774</v>
      </c>
      <c r="E88" s="6" t="s">
        <v>54</v>
      </c>
      <c r="F88" s="6" t="s">
        <v>227</v>
      </c>
      <c r="G88" s="6" t="s">
        <v>290</v>
      </c>
      <c r="H88" s="6" t="s">
        <v>300</v>
      </c>
      <c r="I88" s="4" t="s">
        <v>17</v>
      </c>
      <c r="J88" s="4" t="s">
        <v>230</v>
      </c>
      <c r="K88" s="4" t="s">
        <v>273</v>
      </c>
      <c r="L88" s="9">
        <v>0.03</v>
      </c>
      <c r="M88" s="9">
        <v>0.03</v>
      </c>
      <c r="N88" s="9">
        <v>0.02</v>
      </c>
      <c r="O88" s="8" t="s">
        <v>773</v>
      </c>
      <c r="P88" s="24" t="s">
        <v>774</v>
      </c>
      <c r="Q88" s="58">
        <v>351798444.57999998</v>
      </c>
      <c r="R88" s="58">
        <v>1270.58</v>
      </c>
      <c r="S88" s="59">
        <v>1.8729654752168742E-2</v>
      </c>
      <c r="T88" s="59">
        <v>5.6699163687337769E-4</v>
      </c>
      <c r="U88" s="59">
        <v>8.6649651825937315E-4</v>
      </c>
      <c r="V88" s="59">
        <v>2.817657319200272E-3</v>
      </c>
      <c r="W88" s="59">
        <v>7.9328563042409053E-3</v>
      </c>
      <c r="X88" s="59">
        <v>1.5765153574340877E-2</v>
      </c>
      <c r="Y88" s="59">
        <v>3.2647654034021055E-2</v>
      </c>
      <c r="Z88" s="59">
        <v>6.724792527634979E-2</v>
      </c>
      <c r="AA88" s="60">
        <v>9.1844977227807753E-2</v>
      </c>
      <c r="AB88" s="59">
        <v>0.12448668932313778</v>
      </c>
    </row>
    <row r="89" spans="1:28" s="3" customFormat="1" ht="13.5" customHeight="1" x14ac:dyDescent="0.25">
      <c r="A89" s="4" t="s">
        <v>287</v>
      </c>
      <c r="B89" s="4">
        <v>3767</v>
      </c>
      <c r="C89" s="22" t="s">
        <v>630</v>
      </c>
      <c r="D89" s="6" t="s">
        <v>37</v>
      </c>
      <c r="E89" s="12" t="s">
        <v>54</v>
      </c>
      <c r="F89" s="6" t="s">
        <v>227</v>
      </c>
      <c r="G89" s="6" t="s">
        <v>288</v>
      </c>
      <c r="H89" s="6" t="s">
        <v>519</v>
      </c>
      <c r="I89" s="5" t="s">
        <v>17</v>
      </c>
      <c r="J89" s="5" t="s">
        <v>230</v>
      </c>
      <c r="K89" s="5" t="s">
        <v>18</v>
      </c>
      <c r="L89" s="9">
        <v>0.01</v>
      </c>
      <c r="M89" s="9">
        <v>5.0000000000000001E-3</v>
      </c>
      <c r="N89" s="9">
        <v>4.0000000000000001E-3</v>
      </c>
      <c r="O89" s="8" t="s">
        <v>773</v>
      </c>
      <c r="P89" s="10" t="s">
        <v>865</v>
      </c>
      <c r="Q89" s="58">
        <v>230841765.56999999</v>
      </c>
      <c r="R89" s="58">
        <v>1264.27</v>
      </c>
      <c r="S89" s="59">
        <v>1.4247779801204957E-2</v>
      </c>
      <c r="T89" s="59">
        <v>3.3231791747444141E-4</v>
      </c>
      <c r="U89" s="59">
        <v>5.1439515044086914E-4</v>
      </c>
      <c r="V89" s="59">
        <v>2.0369342949987605E-3</v>
      </c>
      <c r="W89" s="59">
        <v>5.4636551614441631E-3</v>
      </c>
      <c r="X89" s="59">
        <v>1.2079924430426294E-2</v>
      </c>
      <c r="Y89" s="59">
        <v>2.5194615634122557E-2</v>
      </c>
      <c r="Z89" s="59">
        <v>5.4481004212018798E-2</v>
      </c>
      <c r="AA89" s="60">
        <v>7.6615856254790116E-2</v>
      </c>
      <c r="AB89" s="59">
        <v>0.11210119367011784</v>
      </c>
    </row>
    <row r="90" spans="1:28" s="3" customFormat="1" ht="14.25" customHeight="1" x14ac:dyDescent="0.25">
      <c r="A90" s="4" t="s">
        <v>308</v>
      </c>
      <c r="B90" s="11">
        <v>3771</v>
      </c>
      <c r="C90" s="23" t="s">
        <v>64</v>
      </c>
      <c r="D90" s="6" t="s">
        <v>37</v>
      </c>
      <c r="E90" s="12" t="s">
        <v>54</v>
      </c>
      <c r="F90" s="6" t="s">
        <v>29</v>
      </c>
      <c r="G90" s="13" t="s">
        <v>309</v>
      </c>
      <c r="H90" s="6" t="s">
        <v>116</v>
      </c>
      <c r="I90" s="4" t="s">
        <v>17</v>
      </c>
      <c r="J90" s="4" t="s">
        <v>230</v>
      </c>
      <c r="K90" s="11" t="s">
        <v>18</v>
      </c>
      <c r="L90" s="9">
        <v>0.03</v>
      </c>
      <c r="M90" s="9">
        <v>1.4999999999999999E-2</v>
      </c>
      <c r="N90" s="9">
        <v>0.01</v>
      </c>
      <c r="O90" s="8" t="s">
        <v>773</v>
      </c>
      <c r="P90" s="10" t="s">
        <v>864</v>
      </c>
      <c r="Q90" s="58">
        <v>6003518173.9799995</v>
      </c>
      <c r="R90" s="58">
        <v>2513</v>
      </c>
      <c r="S90" s="59">
        <v>2.3662781934979348E-2</v>
      </c>
      <c r="T90" s="59">
        <v>5.3351170142461389E-4</v>
      </c>
      <c r="U90" s="59">
        <v>7.207738163977817E-4</v>
      </c>
      <c r="V90" s="59">
        <v>3.0894996926465841E-3</v>
      </c>
      <c r="W90" s="59">
        <v>9.1680487677547832E-3</v>
      </c>
      <c r="X90" s="59">
        <v>2.0375017256640694E-2</v>
      </c>
      <c r="Y90" s="59">
        <v>3.9649836998792036E-2</v>
      </c>
      <c r="Z90" s="59">
        <v>8.2270658104971306E-2</v>
      </c>
      <c r="AA90" s="60">
        <v>9.9598316253752053E-2</v>
      </c>
      <c r="AB90" s="59">
        <v>0.14779780854202737</v>
      </c>
    </row>
    <row r="91" spans="1:28" s="3" customFormat="1" ht="14.25" customHeight="1" x14ac:dyDescent="0.25">
      <c r="A91" s="4" t="s">
        <v>877</v>
      </c>
      <c r="B91" s="11">
        <v>3775</v>
      </c>
      <c r="C91" s="25" t="s">
        <v>878</v>
      </c>
      <c r="D91" s="6" t="s">
        <v>37</v>
      </c>
      <c r="E91" s="12" t="s">
        <v>54</v>
      </c>
      <c r="F91" s="6" t="s">
        <v>229</v>
      </c>
      <c r="G91" s="13" t="s">
        <v>19</v>
      </c>
      <c r="H91" s="6" t="s">
        <v>292</v>
      </c>
      <c r="I91" s="4" t="s">
        <v>17</v>
      </c>
      <c r="J91" s="4" t="s">
        <v>230</v>
      </c>
      <c r="K91" s="11" t="s">
        <v>18</v>
      </c>
      <c r="L91" s="9">
        <v>0.02</v>
      </c>
      <c r="M91" s="9">
        <v>0.01</v>
      </c>
      <c r="N91" s="9">
        <v>0.02</v>
      </c>
      <c r="O91" s="8" t="s">
        <v>773</v>
      </c>
      <c r="P91" s="10" t="s">
        <v>829</v>
      </c>
      <c r="Q91" s="58">
        <v>2322430.89</v>
      </c>
      <c r="R91" s="58">
        <v>2256.9699999999998</v>
      </c>
      <c r="S91" s="59">
        <v>0.34124701379892308</v>
      </c>
      <c r="T91" s="59">
        <v>1.0553416315930738E-2</v>
      </c>
      <c r="U91" s="59">
        <v>3.2357071305397778E-2</v>
      </c>
      <c r="V91" s="59">
        <v>7.3459467686395288E-2</v>
      </c>
      <c r="W91" s="59" t="s">
        <v>19</v>
      </c>
      <c r="X91" s="59" t="s">
        <v>19</v>
      </c>
      <c r="Y91" s="59" t="s">
        <v>19</v>
      </c>
      <c r="Z91" s="59" t="s">
        <v>19</v>
      </c>
      <c r="AA91" s="60">
        <v>0.88152958634143075</v>
      </c>
      <c r="AB91" s="59" t="s">
        <v>19</v>
      </c>
    </row>
    <row r="92" spans="1:28" s="3" customFormat="1" ht="15.75" x14ac:dyDescent="0.25">
      <c r="A92" s="4" t="s">
        <v>435</v>
      </c>
      <c r="B92" s="11">
        <v>3779</v>
      </c>
      <c r="C92" s="25" t="s">
        <v>436</v>
      </c>
      <c r="D92" s="6" t="s">
        <v>40</v>
      </c>
      <c r="E92" s="12" t="s">
        <v>54</v>
      </c>
      <c r="F92" s="6" t="s">
        <v>29</v>
      </c>
      <c r="G92" s="13" t="s">
        <v>271</v>
      </c>
      <c r="H92" s="6" t="s">
        <v>300</v>
      </c>
      <c r="I92" s="4" t="s">
        <v>17</v>
      </c>
      <c r="J92" s="4" t="s">
        <v>230</v>
      </c>
      <c r="K92" s="11" t="s">
        <v>18</v>
      </c>
      <c r="L92" s="9">
        <v>0.03</v>
      </c>
      <c r="M92" s="9">
        <v>1.4999999999999999E-2</v>
      </c>
      <c r="N92" s="9">
        <v>0.01</v>
      </c>
      <c r="O92" s="12" t="s">
        <v>808</v>
      </c>
      <c r="P92" s="7" t="s">
        <v>44</v>
      </c>
      <c r="Q92" s="58">
        <v>2380656737.2199998</v>
      </c>
      <c r="R92" s="58">
        <v>2721.64</v>
      </c>
      <c r="S92" s="59">
        <v>1.9856481741704526E-2</v>
      </c>
      <c r="T92" s="59">
        <v>7.2435258689465998E-4</v>
      </c>
      <c r="U92" s="59">
        <v>6.2501378706876552E-4</v>
      </c>
      <c r="V92" s="59">
        <v>3.4731695806387657E-3</v>
      </c>
      <c r="W92" s="59">
        <v>7.0227109588331567E-3</v>
      </c>
      <c r="X92" s="59">
        <v>1.7089513473921028E-2</v>
      </c>
      <c r="Y92" s="59">
        <v>3.4789022637578229E-2</v>
      </c>
      <c r="Z92" s="59">
        <v>7.5849092404022378E-2</v>
      </c>
      <c r="AA92" s="60">
        <v>9.9679184141837712E-2</v>
      </c>
      <c r="AB92" s="59">
        <v>0.14157484344262627</v>
      </c>
    </row>
    <row r="93" spans="1:28" s="3" customFormat="1" ht="15.75" x14ac:dyDescent="0.45">
      <c r="A93" s="4" t="s">
        <v>319</v>
      </c>
      <c r="B93" s="4">
        <v>3781</v>
      </c>
      <c r="C93" s="21" t="s">
        <v>631</v>
      </c>
      <c r="D93" s="6" t="s">
        <v>431</v>
      </c>
      <c r="E93" s="12" t="s">
        <v>54</v>
      </c>
      <c r="F93" s="6" t="s">
        <v>227</v>
      </c>
      <c r="G93" s="6" t="s">
        <v>320</v>
      </c>
      <c r="H93" s="6" t="s">
        <v>321</v>
      </c>
      <c r="I93" s="4" t="s">
        <v>17</v>
      </c>
      <c r="J93" s="4" t="s">
        <v>230</v>
      </c>
      <c r="K93" s="11" t="s">
        <v>18</v>
      </c>
      <c r="L93" s="9">
        <v>5.0000000000000001E-3</v>
      </c>
      <c r="M93" s="9">
        <v>5.0000000000000001E-3</v>
      </c>
      <c r="N93" s="9">
        <v>6.0000000000000001E-3</v>
      </c>
      <c r="O93" s="8" t="s">
        <v>434</v>
      </c>
      <c r="P93" s="10" t="s">
        <v>601</v>
      </c>
      <c r="Q93" s="58">
        <v>52893623.094283976</v>
      </c>
      <c r="R93" s="58">
        <v>1229.6600000000001</v>
      </c>
      <c r="S93" s="59">
        <v>1.5920488437611003E-2</v>
      </c>
      <c r="T93" s="59">
        <v>6.5915286650134093E-4</v>
      </c>
      <c r="U93" s="59">
        <v>8.872103339656231E-4</v>
      </c>
      <c r="V93" s="59">
        <v>2.4538376880120579E-3</v>
      </c>
      <c r="W93" s="59">
        <v>6.7627312919600379E-3</v>
      </c>
      <c r="X93" s="59">
        <v>1.3592489098807264E-2</v>
      </c>
      <c r="Y93" s="59">
        <v>2.7550994827398929E-2</v>
      </c>
      <c r="Z93" s="59">
        <v>5.970457953429046E-2</v>
      </c>
      <c r="AA93" s="60">
        <v>8.3916577049873986E-2</v>
      </c>
      <c r="AB93" s="59">
        <v>0.11027240797089027</v>
      </c>
    </row>
    <row r="94" spans="1:28" s="3" customFormat="1" ht="15.75" x14ac:dyDescent="0.25">
      <c r="A94" s="4" t="s">
        <v>333</v>
      </c>
      <c r="B94" s="4">
        <v>3788</v>
      </c>
      <c r="C94" s="26" t="s">
        <v>632</v>
      </c>
      <c r="D94" s="6" t="s">
        <v>430</v>
      </c>
      <c r="E94" s="12" t="s">
        <v>54</v>
      </c>
      <c r="F94" s="6" t="s">
        <v>29</v>
      </c>
      <c r="G94" s="6" t="s">
        <v>278</v>
      </c>
      <c r="H94" s="8" t="s">
        <v>300</v>
      </c>
      <c r="I94" s="4" t="s">
        <v>17</v>
      </c>
      <c r="J94" s="4" t="s">
        <v>230</v>
      </c>
      <c r="K94" s="11" t="s">
        <v>18</v>
      </c>
      <c r="L94" s="9">
        <v>0.03</v>
      </c>
      <c r="M94" s="9">
        <v>1.4999999999999999E-2</v>
      </c>
      <c r="N94" s="9">
        <v>0.02</v>
      </c>
      <c r="O94" s="8" t="s">
        <v>773</v>
      </c>
      <c r="P94" s="10" t="s">
        <v>430</v>
      </c>
      <c r="Q94" s="58">
        <v>1724447887.21</v>
      </c>
      <c r="R94" s="58">
        <v>129.22999999999999</v>
      </c>
      <c r="S94" s="59">
        <v>2.214664241082008E-2</v>
      </c>
      <c r="T94" s="59">
        <v>6.969180734087302E-4</v>
      </c>
      <c r="U94" s="59">
        <v>8.5192069392801438E-4</v>
      </c>
      <c r="V94" s="59">
        <v>3.4164143178818055E-3</v>
      </c>
      <c r="W94" s="59">
        <v>9.2939706341768017E-3</v>
      </c>
      <c r="X94" s="59">
        <v>1.8762317698068551E-2</v>
      </c>
      <c r="Y94" s="59">
        <v>3.8325566447051235E-2</v>
      </c>
      <c r="Z94" s="59">
        <v>7.9255052613996957E-2</v>
      </c>
      <c r="AA94" s="60">
        <v>9.8801122353541285E-2</v>
      </c>
      <c r="AB94" s="59">
        <v>0.13959435626102279</v>
      </c>
    </row>
    <row r="95" spans="1:28" s="3" customFormat="1" ht="15.75" x14ac:dyDescent="0.25">
      <c r="A95" s="4" t="s">
        <v>353</v>
      </c>
      <c r="B95" s="4">
        <v>3795</v>
      </c>
      <c r="C95" s="26" t="s">
        <v>354</v>
      </c>
      <c r="D95" s="6" t="s">
        <v>355</v>
      </c>
      <c r="E95" s="12" t="s">
        <v>54</v>
      </c>
      <c r="F95" s="6" t="s">
        <v>227</v>
      </c>
      <c r="G95" s="6" t="s">
        <v>335</v>
      </c>
      <c r="H95" s="12" t="s">
        <v>116</v>
      </c>
      <c r="I95" s="4" t="s">
        <v>17</v>
      </c>
      <c r="J95" s="4" t="s">
        <v>230</v>
      </c>
      <c r="K95" s="11" t="s">
        <v>18</v>
      </c>
      <c r="L95" s="9">
        <v>0.02</v>
      </c>
      <c r="M95" s="9">
        <v>1.4999999999999999E-2</v>
      </c>
      <c r="N95" s="9">
        <v>0.02</v>
      </c>
      <c r="O95" s="8" t="s">
        <v>266</v>
      </c>
      <c r="P95" s="7" t="s">
        <v>356</v>
      </c>
      <c r="Q95" s="58">
        <v>1684678793.52</v>
      </c>
      <c r="R95" s="58">
        <v>1252.32</v>
      </c>
      <c r="S95" s="59">
        <v>1.8427858107118923E-2</v>
      </c>
      <c r="T95" s="59">
        <v>6.2323217795673554E-4</v>
      </c>
      <c r="U95" s="59">
        <v>8.6314376138864422E-4</v>
      </c>
      <c r="V95" s="59">
        <v>2.5858825224763776E-3</v>
      </c>
      <c r="W95" s="59">
        <v>7.003803443201677E-3</v>
      </c>
      <c r="X95" s="59">
        <v>1.5240936506907027E-2</v>
      </c>
      <c r="Y95" s="59">
        <v>3.2679415184424611E-2</v>
      </c>
      <c r="Z95" s="59">
        <v>6.6984749084092937E-2</v>
      </c>
      <c r="AA95" s="60">
        <v>0.10293806806172046</v>
      </c>
      <c r="AB95" s="59">
        <v>0.13501608737028145</v>
      </c>
    </row>
    <row r="96" spans="1:28" s="3" customFormat="1" ht="15.75" x14ac:dyDescent="0.25">
      <c r="A96" s="4" t="s">
        <v>357</v>
      </c>
      <c r="B96" s="4">
        <v>3796</v>
      </c>
      <c r="C96" s="26" t="s">
        <v>358</v>
      </c>
      <c r="D96" s="6" t="s">
        <v>355</v>
      </c>
      <c r="E96" s="12" t="s">
        <v>54</v>
      </c>
      <c r="F96" s="6" t="s">
        <v>29</v>
      </c>
      <c r="G96" s="6" t="s">
        <v>278</v>
      </c>
      <c r="H96" s="12" t="s">
        <v>300</v>
      </c>
      <c r="I96" s="4" t="s">
        <v>17</v>
      </c>
      <c r="J96" s="4" t="s">
        <v>230</v>
      </c>
      <c r="K96" s="11" t="s">
        <v>18</v>
      </c>
      <c r="L96" s="9">
        <v>0.02</v>
      </c>
      <c r="M96" s="9">
        <v>1.4999999999999999E-2</v>
      </c>
      <c r="N96" s="9">
        <v>0.02</v>
      </c>
      <c r="O96" s="8" t="s">
        <v>266</v>
      </c>
      <c r="P96" s="7" t="s">
        <v>426</v>
      </c>
      <c r="Q96" s="58">
        <v>4477459010.9899998</v>
      </c>
      <c r="R96" s="58">
        <v>1271.22</v>
      </c>
      <c r="S96" s="59">
        <v>2.2777192234353205E-2</v>
      </c>
      <c r="T96" s="59">
        <v>7.1636057340340698E-4</v>
      </c>
      <c r="U96" s="59">
        <v>7.7150774656759209E-4</v>
      </c>
      <c r="V96" s="59">
        <v>3.2277666853439803E-3</v>
      </c>
      <c r="W96" s="59">
        <v>8.3045806067816984E-3</v>
      </c>
      <c r="X96" s="59">
        <v>1.9210108557959075E-2</v>
      </c>
      <c r="Y96" s="59">
        <v>3.867177605830583E-2</v>
      </c>
      <c r="Z96" s="59">
        <v>8.2119599914875524E-2</v>
      </c>
      <c r="AA96" s="60">
        <v>9.3870737352963876E-2</v>
      </c>
      <c r="AB96" s="59">
        <v>0.1362860335195531</v>
      </c>
    </row>
    <row r="97" spans="1:28" s="3" customFormat="1" ht="15.75" x14ac:dyDescent="0.25">
      <c r="A97" s="4" t="s">
        <v>367</v>
      </c>
      <c r="B97" s="11">
        <v>3800</v>
      </c>
      <c r="C97" s="26" t="s">
        <v>368</v>
      </c>
      <c r="D97" s="6" t="s">
        <v>431</v>
      </c>
      <c r="E97" s="12" t="s">
        <v>54</v>
      </c>
      <c r="F97" s="6" t="s">
        <v>29</v>
      </c>
      <c r="G97" s="13" t="s">
        <v>55</v>
      </c>
      <c r="H97" s="12" t="s">
        <v>369</v>
      </c>
      <c r="I97" s="4" t="s">
        <v>17</v>
      </c>
      <c r="J97" s="4" t="s">
        <v>230</v>
      </c>
      <c r="K97" s="11" t="s">
        <v>18</v>
      </c>
      <c r="L97" s="9">
        <v>5.0000000000000001E-3</v>
      </c>
      <c r="M97" s="9">
        <v>5.0000000000000001E-3</v>
      </c>
      <c r="N97" s="9">
        <v>0.01</v>
      </c>
      <c r="O97" s="8" t="s">
        <v>434</v>
      </c>
      <c r="P97" s="10" t="s">
        <v>601</v>
      </c>
      <c r="Q97" s="58">
        <v>3276997889.8386583</v>
      </c>
      <c r="R97" s="58">
        <v>1255554.75</v>
      </c>
      <c r="S97" s="59">
        <v>2.3047568097489472E-2</v>
      </c>
      <c r="T97" s="59">
        <v>8.3719908278049248E-4</v>
      </c>
      <c r="U97" s="59">
        <v>7.6671089562404659E-4</v>
      </c>
      <c r="V97" s="59">
        <v>3.3290773152049292E-3</v>
      </c>
      <c r="W97" s="59">
        <v>8.8838818217554221E-3</v>
      </c>
      <c r="X97" s="59">
        <v>1.9042554724946918E-2</v>
      </c>
      <c r="Y97" s="59">
        <v>4.1920868436326884E-2</v>
      </c>
      <c r="Z97" s="59">
        <v>8.6685657116560177E-2</v>
      </c>
      <c r="AA97" s="60">
        <v>0.10976135072617266</v>
      </c>
      <c r="AB97" s="59">
        <v>0.15016479342718134</v>
      </c>
    </row>
    <row r="98" spans="1:28" s="2" customFormat="1" ht="15.75" x14ac:dyDescent="0.25">
      <c r="A98" s="4" t="s">
        <v>378</v>
      </c>
      <c r="B98" s="11">
        <v>3805</v>
      </c>
      <c r="C98" s="26" t="s">
        <v>379</v>
      </c>
      <c r="D98" s="6" t="s">
        <v>355</v>
      </c>
      <c r="E98" s="12" t="s">
        <v>54</v>
      </c>
      <c r="F98" s="6" t="s">
        <v>23</v>
      </c>
      <c r="G98" s="13" t="s">
        <v>380</v>
      </c>
      <c r="H98" s="12" t="s">
        <v>381</v>
      </c>
      <c r="I98" s="4" t="s">
        <v>17</v>
      </c>
      <c r="J98" s="4" t="s">
        <v>230</v>
      </c>
      <c r="K98" s="11" t="s">
        <v>18</v>
      </c>
      <c r="L98" s="9">
        <v>0.03</v>
      </c>
      <c r="M98" s="9">
        <v>1.4999999999999999E-2</v>
      </c>
      <c r="N98" s="9">
        <v>0.02</v>
      </c>
      <c r="O98" s="6" t="s">
        <v>266</v>
      </c>
      <c r="P98" s="10" t="s">
        <v>382</v>
      </c>
      <c r="Q98" s="58">
        <v>22450975.440000001</v>
      </c>
      <c r="R98" s="58">
        <v>1294.83</v>
      </c>
      <c r="S98" s="59">
        <v>3.835605453087404E-2</v>
      </c>
      <c r="T98" s="59">
        <v>3.3220024721866215E-4</v>
      </c>
      <c r="U98" s="59">
        <v>4.5586599085171075E-4</v>
      </c>
      <c r="V98" s="59">
        <v>4.670975551089751E-3</v>
      </c>
      <c r="W98" s="59">
        <v>1.2052430417145281E-2</v>
      </c>
      <c r="X98" s="59">
        <v>3.328492083758941E-2</v>
      </c>
      <c r="Y98" s="59">
        <v>6.9577069221873469E-2</v>
      </c>
      <c r="Z98" s="59">
        <v>0.18923759402639626</v>
      </c>
      <c r="AA98" s="60">
        <v>0.17181306448985492</v>
      </c>
      <c r="AB98" s="59">
        <v>0.18221244270766754</v>
      </c>
    </row>
    <row r="99" spans="1:28" s="2" customFormat="1" ht="15.75" x14ac:dyDescent="0.25">
      <c r="A99" s="4" t="s">
        <v>383</v>
      </c>
      <c r="B99" s="11">
        <v>3807</v>
      </c>
      <c r="C99" s="26" t="s">
        <v>384</v>
      </c>
      <c r="D99" s="6" t="s">
        <v>355</v>
      </c>
      <c r="E99" s="12" t="s">
        <v>54</v>
      </c>
      <c r="F99" s="6" t="s">
        <v>228</v>
      </c>
      <c r="G99" s="13" t="s">
        <v>19</v>
      </c>
      <c r="H99" s="12" t="s">
        <v>385</v>
      </c>
      <c r="I99" s="4" t="s">
        <v>17</v>
      </c>
      <c r="J99" s="4" t="s">
        <v>230</v>
      </c>
      <c r="K99" s="11" t="s">
        <v>18</v>
      </c>
      <c r="L99" s="9">
        <v>0.03</v>
      </c>
      <c r="M99" s="9">
        <v>1.4999999999999999E-2</v>
      </c>
      <c r="N99" s="9">
        <v>0.02</v>
      </c>
      <c r="O99" s="6" t="s">
        <v>266</v>
      </c>
      <c r="P99" s="10" t="s">
        <v>382</v>
      </c>
      <c r="Q99" s="58">
        <v>1440813702.8800001</v>
      </c>
      <c r="R99" s="58">
        <v>1342.5</v>
      </c>
      <c r="S99" s="59">
        <v>0.18419659868746024</v>
      </c>
      <c r="T99" s="59">
        <v>4.8652694610778445E-3</v>
      </c>
      <c r="U99" s="59">
        <v>1.4279238440616571E-2</v>
      </c>
      <c r="V99" s="59">
        <v>4.2669856162042975E-2</v>
      </c>
      <c r="W99" s="59">
        <v>7.9197414749433259E-2</v>
      </c>
      <c r="X99" s="59">
        <v>0.1190297574393598</v>
      </c>
      <c r="Y99" s="59">
        <v>0.25423918831805836</v>
      </c>
      <c r="Z99" s="59">
        <v>0.38556330760021473</v>
      </c>
      <c r="AA99" s="60">
        <v>0.30405641683179857</v>
      </c>
      <c r="AB99" s="59">
        <v>0.36811103864340455</v>
      </c>
    </row>
    <row r="100" spans="1:28" s="2" customFormat="1" ht="15.75" x14ac:dyDescent="0.25">
      <c r="A100" s="4" t="s">
        <v>476</v>
      </c>
      <c r="B100" s="11">
        <v>3810</v>
      </c>
      <c r="C100" s="27" t="s">
        <v>477</v>
      </c>
      <c r="D100" s="6" t="s">
        <v>67</v>
      </c>
      <c r="E100" s="12" t="s">
        <v>54</v>
      </c>
      <c r="F100" s="6" t="s">
        <v>23</v>
      </c>
      <c r="G100" s="13" t="s">
        <v>445</v>
      </c>
      <c r="H100" s="12" t="s">
        <v>446</v>
      </c>
      <c r="I100" s="4" t="s">
        <v>17</v>
      </c>
      <c r="J100" s="4" t="s">
        <v>231</v>
      </c>
      <c r="K100" s="11" t="s">
        <v>18</v>
      </c>
      <c r="L100" s="9">
        <v>0.03</v>
      </c>
      <c r="M100" s="9">
        <v>1.4999999999999999E-2</v>
      </c>
      <c r="N100" s="9">
        <v>0.02</v>
      </c>
      <c r="O100" s="8" t="s">
        <v>398</v>
      </c>
      <c r="P100" s="6" t="s">
        <v>67</v>
      </c>
      <c r="Q100" s="58">
        <v>3212754091.21</v>
      </c>
      <c r="R100" s="58">
        <v>1363.26</v>
      </c>
      <c r="S100" s="59">
        <v>4.9081170929910406E-2</v>
      </c>
      <c r="T100" s="59">
        <v>4.9171063929727421E-4</v>
      </c>
      <c r="U100" s="59">
        <v>7.0469059678487586E-4</v>
      </c>
      <c r="V100" s="59">
        <v>6.6233967614026737E-3</v>
      </c>
      <c r="W100" s="59">
        <v>1.7380986141480752E-2</v>
      </c>
      <c r="X100" s="59">
        <v>4.4115619686595213E-2</v>
      </c>
      <c r="Y100" s="59">
        <v>8.6427427259903933E-2</v>
      </c>
      <c r="Z100" s="59">
        <v>0.17820010889574533</v>
      </c>
      <c r="AA100" s="60">
        <v>0.1598560453304067</v>
      </c>
      <c r="AB100" s="59">
        <v>0.21225001556150358</v>
      </c>
    </row>
    <row r="101" spans="1:28" s="2" customFormat="1" ht="16.5" customHeight="1" x14ac:dyDescent="0.25">
      <c r="A101" s="4" t="s">
        <v>388</v>
      </c>
      <c r="B101" s="11">
        <v>3811</v>
      </c>
      <c r="C101" s="6" t="s">
        <v>391</v>
      </c>
      <c r="D101" s="6" t="s">
        <v>67</v>
      </c>
      <c r="E101" s="12" t="s">
        <v>54</v>
      </c>
      <c r="F101" s="6" t="s">
        <v>29</v>
      </c>
      <c r="G101" s="6" t="s">
        <v>278</v>
      </c>
      <c r="H101" s="12" t="s">
        <v>300</v>
      </c>
      <c r="I101" s="4" t="s">
        <v>17</v>
      </c>
      <c r="J101" s="4" t="s">
        <v>231</v>
      </c>
      <c r="K101" s="11" t="s">
        <v>18</v>
      </c>
      <c r="L101" s="9">
        <v>0.03</v>
      </c>
      <c r="M101" s="9">
        <v>1.4999999999999999E-2</v>
      </c>
      <c r="N101" s="9">
        <v>0.02</v>
      </c>
      <c r="O101" s="8" t="s">
        <v>122</v>
      </c>
      <c r="P101" s="19" t="s">
        <v>323</v>
      </c>
      <c r="Q101" s="58">
        <v>568721558.23000002</v>
      </c>
      <c r="R101" s="58">
        <v>1189.6300000000001</v>
      </c>
      <c r="S101" s="59">
        <v>1.8187575959876065E-2</v>
      </c>
      <c r="T101" s="59">
        <v>9.0024904085629989E-4</v>
      </c>
      <c r="U101" s="59">
        <v>5.0461300387722461E-4</v>
      </c>
      <c r="V101" s="59">
        <v>2.8915865789917918E-3</v>
      </c>
      <c r="W101" s="59">
        <v>6.3785329374245548E-3</v>
      </c>
      <c r="X101" s="59">
        <v>1.571865234541767E-2</v>
      </c>
      <c r="Y101" s="59">
        <v>2.9465722840478534E-2</v>
      </c>
      <c r="Z101" s="59">
        <v>6.2947872549545245E-2</v>
      </c>
      <c r="AA101" s="60">
        <v>8.2781155568500422E-2</v>
      </c>
      <c r="AB101" s="59">
        <v>0.13045089561457709</v>
      </c>
    </row>
    <row r="102" spans="1:28" s="2" customFormat="1" ht="12" customHeight="1" x14ac:dyDescent="0.25">
      <c r="A102" s="4" t="s">
        <v>389</v>
      </c>
      <c r="B102" s="11">
        <v>3812</v>
      </c>
      <c r="C102" s="6" t="s">
        <v>390</v>
      </c>
      <c r="D102" s="6" t="s">
        <v>67</v>
      </c>
      <c r="E102" s="12" t="s">
        <v>54</v>
      </c>
      <c r="F102" s="6" t="s">
        <v>227</v>
      </c>
      <c r="G102" s="6" t="s">
        <v>375</v>
      </c>
      <c r="H102" s="6" t="s">
        <v>325</v>
      </c>
      <c r="I102" s="4" t="s">
        <v>17</v>
      </c>
      <c r="J102" s="4" t="s">
        <v>230</v>
      </c>
      <c r="K102" s="11" t="s">
        <v>18</v>
      </c>
      <c r="L102" s="9">
        <v>0</v>
      </c>
      <c r="M102" s="9">
        <v>0</v>
      </c>
      <c r="N102" s="9">
        <v>0.02</v>
      </c>
      <c r="O102" s="8" t="s">
        <v>122</v>
      </c>
      <c r="P102" s="19" t="s">
        <v>323</v>
      </c>
      <c r="Q102" s="58">
        <v>112760911.48</v>
      </c>
      <c r="R102" s="58">
        <v>1153.58</v>
      </c>
      <c r="S102" s="59">
        <v>1.3886691627555375E-2</v>
      </c>
      <c r="T102" s="59">
        <v>6.3321334085095042E-4</v>
      </c>
      <c r="U102" s="59">
        <v>9.1972373581364786E-4</v>
      </c>
      <c r="V102" s="59">
        <v>2.2154070701892693E-3</v>
      </c>
      <c r="W102" s="59">
        <v>5.6314945254202151E-3</v>
      </c>
      <c r="X102" s="59">
        <v>1.1956664765998404E-2</v>
      </c>
      <c r="Y102" s="59">
        <v>2.5167516840552351E-2</v>
      </c>
      <c r="Z102" s="59">
        <v>5.5203388125097105E-2</v>
      </c>
      <c r="AA102" s="60">
        <v>7.6703378756766694E-2</v>
      </c>
      <c r="AB102" s="59">
        <v>0.10436930382170483</v>
      </c>
    </row>
    <row r="103" spans="1:28" s="2" customFormat="1" ht="15.75" x14ac:dyDescent="0.25">
      <c r="A103" s="4" t="s">
        <v>399</v>
      </c>
      <c r="B103" s="11">
        <v>3814</v>
      </c>
      <c r="C103" s="6" t="s">
        <v>634</v>
      </c>
      <c r="D103" s="6" t="s">
        <v>431</v>
      </c>
      <c r="E103" s="12" t="s">
        <v>54</v>
      </c>
      <c r="F103" s="6" t="s">
        <v>228</v>
      </c>
      <c r="G103" s="13" t="s">
        <v>19</v>
      </c>
      <c r="H103" s="6" t="s">
        <v>413</v>
      </c>
      <c r="I103" s="4" t="s">
        <v>17</v>
      </c>
      <c r="J103" s="4" t="s">
        <v>230</v>
      </c>
      <c r="K103" s="11" t="s">
        <v>18</v>
      </c>
      <c r="L103" s="9">
        <v>2E-3</v>
      </c>
      <c r="M103" s="9">
        <v>1E-3</v>
      </c>
      <c r="N103" s="9">
        <v>0.02</v>
      </c>
      <c r="O103" s="8" t="s">
        <v>434</v>
      </c>
      <c r="P103" s="10" t="s">
        <v>601</v>
      </c>
      <c r="Q103" s="58">
        <v>35669834.419577315</v>
      </c>
      <c r="R103" s="58">
        <v>1407.93</v>
      </c>
      <c r="S103" s="59">
        <v>0.11878104016846121</v>
      </c>
      <c r="T103" s="59">
        <v>3.9002894913224102E-3</v>
      </c>
      <c r="U103" s="59">
        <v>1.0420479255926096E-2</v>
      </c>
      <c r="V103" s="59">
        <v>2.6816709939029713E-2</v>
      </c>
      <c r="W103" s="59">
        <v>4.9761778718898891E-2</v>
      </c>
      <c r="X103" s="59">
        <v>7.5930213897613522E-2</v>
      </c>
      <c r="Y103" s="59">
        <v>0.15753255722178386</v>
      </c>
      <c r="Z103" s="59">
        <v>0.22767105848294877</v>
      </c>
      <c r="AA103" s="60">
        <v>0.27029367979428898</v>
      </c>
      <c r="AB103" s="59">
        <v>0.38410947591942668</v>
      </c>
    </row>
    <row r="104" spans="1:28" s="2" customFormat="1" ht="15.75" x14ac:dyDescent="0.25">
      <c r="A104" s="4" t="s">
        <v>400</v>
      </c>
      <c r="B104" s="11">
        <v>3815</v>
      </c>
      <c r="C104" s="6" t="s">
        <v>404</v>
      </c>
      <c r="D104" s="6" t="s">
        <v>431</v>
      </c>
      <c r="E104" s="12" t="s">
        <v>54</v>
      </c>
      <c r="F104" s="6" t="s">
        <v>229</v>
      </c>
      <c r="G104" s="13" t="s">
        <v>19</v>
      </c>
      <c r="H104" s="6" t="s">
        <v>414</v>
      </c>
      <c r="I104" s="4" t="s">
        <v>17</v>
      </c>
      <c r="J104" s="4" t="s">
        <v>230</v>
      </c>
      <c r="K104" s="11" t="s">
        <v>18</v>
      </c>
      <c r="L104" s="9">
        <v>2.5000000000000001E-3</v>
      </c>
      <c r="M104" s="9">
        <v>2.5000000000000001E-3</v>
      </c>
      <c r="N104" s="9">
        <v>0.02</v>
      </c>
      <c r="O104" s="8" t="s">
        <v>434</v>
      </c>
      <c r="P104" s="10" t="s">
        <v>601</v>
      </c>
      <c r="Q104" s="58">
        <v>17164012.668051206</v>
      </c>
      <c r="R104" s="58">
        <v>1859.19</v>
      </c>
      <c r="S104" s="59">
        <v>0.32000681590662211</v>
      </c>
      <c r="T104" s="59">
        <v>1.452604811821656E-2</v>
      </c>
      <c r="U104" s="59">
        <v>3.2527684908531598E-2</v>
      </c>
      <c r="V104" s="59">
        <v>7.7522704485258734E-2</v>
      </c>
      <c r="W104" s="59">
        <v>0.12041919523674659</v>
      </c>
      <c r="X104" s="59">
        <v>0.17522234653822089</v>
      </c>
      <c r="Y104" s="59">
        <v>0.41904485677431169</v>
      </c>
      <c r="Z104" s="59">
        <v>0.60779515029921494</v>
      </c>
      <c r="AA104" s="60">
        <v>0.6792727207037953</v>
      </c>
      <c r="AB104" s="59">
        <v>1.0380045162563305</v>
      </c>
    </row>
    <row r="105" spans="1:28" s="2" customFormat="1" ht="15.75" x14ac:dyDescent="0.25">
      <c r="A105" s="4" t="s">
        <v>401</v>
      </c>
      <c r="B105" s="11">
        <v>3816</v>
      </c>
      <c r="C105" s="6" t="s">
        <v>405</v>
      </c>
      <c r="D105" s="6" t="s">
        <v>431</v>
      </c>
      <c r="E105" s="12" t="s">
        <v>54</v>
      </c>
      <c r="F105" s="6" t="s">
        <v>23</v>
      </c>
      <c r="G105" s="6" t="s">
        <v>408</v>
      </c>
      <c r="H105" s="6" t="s">
        <v>410</v>
      </c>
      <c r="I105" s="4" t="s">
        <v>17</v>
      </c>
      <c r="J105" s="4" t="s">
        <v>230</v>
      </c>
      <c r="K105" s="11" t="s">
        <v>18</v>
      </c>
      <c r="L105" s="9">
        <v>0</v>
      </c>
      <c r="M105" s="9">
        <v>0</v>
      </c>
      <c r="N105" s="9">
        <v>0.02</v>
      </c>
      <c r="O105" s="8" t="s">
        <v>434</v>
      </c>
      <c r="P105" s="10" t="s">
        <v>601</v>
      </c>
      <c r="Q105" s="58">
        <v>61004390.815698706</v>
      </c>
      <c r="R105" s="58">
        <v>1182.76</v>
      </c>
      <c r="S105" s="59">
        <v>4.1015349950711086E-2</v>
      </c>
      <c r="T105" s="59">
        <v>1.6005148746264196E-3</v>
      </c>
      <c r="U105" s="59">
        <v>4.3732644933382799E-3</v>
      </c>
      <c r="V105" s="59">
        <v>9.5771377844546726E-3</v>
      </c>
      <c r="W105" s="59">
        <v>1.6501082883564274E-2</v>
      </c>
      <c r="X105" s="59">
        <v>3.007237225991306E-2</v>
      </c>
      <c r="Y105" s="59">
        <v>6.7020307270381663E-2</v>
      </c>
      <c r="Z105" s="59">
        <v>0.11358415244981745</v>
      </c>
      <c r="AA105" s="60">
        <v>0.10633441837841889</v>
      </c>
      <c r="AB105" s="59">
        <v>0.13825425849292666</v>
      </c>
    </row>
    <row r="106" spans="1:28" s="2" customFormat="1" ht="15.75" x14ac:dyDescent="0.25">
      <c r="A106" s="4" t="s">
        <v>402</v>
      </c>
      <c r="B106" s="11">
        <v>3817</v>
      </c>
      <c r="C106" s="6" t="s">
        <v>406</v>
      </c>
      <c r="D106" s="6" t="s">
        <v>431</v>
      </c>
      <c r="E106" s="12" t="s">
        <v>54</v>
      </c>
      <c r="F106" s="6" t="s">
        <v>23</v>
      </c>
      <c r="G106" s="6" t="s">
        <v>409</v>
      </c>
      <c r="H106" s="6" t="s">
        <v>411</v>
      </c>
      <c r="I106" s="4" t="s">
        <v>17</v>
      </c>
      <c r="J106" s="4" t="s">
        <v>230</v>
      </c>
      <c r="K106" s="11" t="s">
        <v>18</v>
      </c>
      <c r="L106" s="9">
        <v>0</v>
      </c>
      <c r="M106" s="9">
        <v>0</v>
      </c>
      <c r="N106" s="9">
        <v>0.02</v>
      </c>
      <c r="O106" s="8" t="s">
        <v>434</v>
      </c>
      <c r="P106" s="10" t="s">
        <v>601</v>
      </c>
      <c r="Q106" s="58">
        <v>101760076.57341494</v>
      </c>
      <c r="R106" s="58">
        <v>1155.21</v>
      </c>
      <c r="S106" s="59">
        <v>1.768063851154918E-2</v>
      </c>
      <c r="T106" s="59">
        <v>5.5431892392847565E-4</v>
      </c>
      <c r="U106" s="59">
        <v>1.1254631713830137E-4</v>
      </c>
      <c r="V106" s="59">
        <v>2.7951631524579445E-3</v>
      </c>
      <c r="W106" s="59">
        <v>6.2980191292531388E-3</v>
      </c>
      <c r="X106" s="59">
        <v>1.5417476069510458E-2</v>
      </c>
      <c r="Y106" s="59">
        <v>3.0563361434497515E-2</v>
      </c>
      <c r="Z106" s="59">
        <v>6.6843364147650242E-2</v>
      </c>
      <c r="AA106" s="60">
        <v>7.7731856813665512E-2</v>
      </c>
      <c r="AB106" s="59">
        <v>0.10313117712779671</v>
      </c>
    </row>
    <row r="107" spans="1:28" s="2" customFormat="1" ht="15.75" x14ac:dyDescent="0.25">
      <c r="A107" s="4" t="s">
        <v>403</v>
      </c>
      <c r="B107" s="11">
        <v>3818</v>
      </c>
      <c r="C107" s="6" t="s">
        <v>635</v>
      </c>
      <c r="D107" s="6" t="s">
        <v>431</v>
      </c>
      <c r="E107" s="12" t="s">
        <v>54</v>
      </c>
      <c r="F107" s="6" t="s">
        <v>228</v>
      </c>
      <c r="G107" s="13" t="s">
        <v>19</v>
      </c>
      <c r="H107" s="6" t="s">
        <v>412</v>
      </c>
      <c r="I107" s="4" t="s">
        <v>17</v>
      </c>
      <c r="J107" s="4" t="s">
        <v>230</v>
      </c>
      <c r="K107" s="11" t="s">
        <v>18</v>
      </c>
      <c r="L107" s="9">
        <v>2E-3</v>
      </c>
      <c r="M107" s="9">
        <v>2E-3</v>
      </c>
      <c r="N107" s="9">
        <v>0.02</v>
      </c>
      <c r="O107" s="8" t="s">
        <v>434</v>
      </c>
      <c r="P107" s="10" t="s">
        <v>601</v>
      </c>
      <c r="Q107" s="58">
        <v>18275025.275461469</v>
      </c>
      <c r="R107" s="58">
        <v>1480.24</v>
      </c>
      <c r="S107" s="59">
        <v>0.19175247771864717</v>
      </c>
      <c r="T107" s="59">
        <v>3.042520752159925E-3</v>
      </c>
      <c r="U107" s="59">
        <v>8.4203068370710815E-3</v>
      </c>
      <c r="V107" s="59">
        <v>2.1531496715066559E-2</v>
      </c>
      <c r="W107" s="59">
        <v>5.7729822430240427E-2</v>
      </c>
      <c r="X107" s="59">
        <v>0.11498278836086449</v>
      </c>
      <c r="Y107" s="59">
        <v>0.24716904826098668</v>
      </c>
      <c r="Z107" s="59">
        <v>0.36075233726477979</v>
      </c>
      <c r="AA107" s="60">
        <v>0.34282837262888616</v>
      </c>
      <c r="AB107" s="59">
        <v>0.52012816299704245</v>
      </c>
    </row>
    <row r="108" spans="1:28" s="2" customFormat="1" ht="15.75" customHeight="1" x14ac:dyDescent="0.25">
      <c r="A108" s="4" t="s">
        <v>415</v>
      </c>
      <c r="B108" s="11">
        <v>3820</v>
      </c>
      <c r="C108" s="6" t="s">
        <v>417</v>
      </c>
      <c r="D108" s="6" t="s">
        <v>67</v>
      </c>
      <c r="E108" s="12" t="s">
        <v>54</v>
      </c>
      <c r="F108" s="6" t="s">
        <v>23</v>
      </c>
      <c r="G108" s="13" t="s">
        <v>296</v>
      </c>
      <c r="H108" s="6" t="s">
        <v>418</v>
      </c>
      <c r="I108" s="4" t="s">
        <v>17</v>
      </c>
      <c r="J108" s="4" t="s">
        <v>230</v>
      </c>
      <c r="K108" s="11" t="s">
        <v>18</v>
      </c>
      <c r="L108" s="9">
        <v>0.03</v>
      </c>
      <c r="M108" s="9">
        <v>1.4999999999999999E-2</v>
      </c>
      <c r="N108" s="9">
        <v>0.02</v>
      </c>
      <c r="O108" s="8" t="s">
        <v>122</v>
      </c>
      <c r="P108" s="19" t="s">
        <v>323</v>
      </c>
      <c r="Q108" s="58">
        <v>2286152429.8299999</v>
      </c>
      <c r="R108" s="58">
        <v>1214.77</v>
      </c>
      <c r="S108" s="59">
        <v>4.9776610178279689E-2</v>
      </c>
      <c r="T108" s="59">
        <v>5.4360807505092772E-4</v>
      </c>
      <c r="U108" s="59">
        <v>2.2110569347161216E-3</v>
      </c>
      <c r="V108" s="59">
        <v>8.987084181236709E-3</v>
      </c>
      <c r="W108" s="59">
        <v>1.7335667088194198E-2</v>
      </c>
      <c r="X108" s="59">
        <v>4.1049988430587894E-2</v>
      </c>
      <c r="Y108" s="59">
        <v>8.0794690202498257E-2</v>
      </c>
      <c r="Z108" s="59">
        <v>0.15674754323150747</v>
      </c>
      <c r="AA108" s="60">
        <v>9.908075927835984E-2</v>
      </c>
      <c r="AB108" s="59">
        <v>0.12788873104741744</v>
      </c>
    </row>
    <row r="109" spans="1:28" s="2" customFormat="1" ht="15" customHeight="1" x14ac:dyDescent="0.25">
      <c r="A109" s="4" t="s">
        <v>416</v>
      </c>
      <c r="B109" s="11">
        <v>3821</v>
      </c>
      <c r="C109" s="6" t="s">
        <v>553</v>
      </c>
      <c r="D109" s="6" t="s">
        <v>67</v>
      </c>
      <c r="E109" s="12" t="s">
        <v>54</v>
      </c>
      <c r="F109" s="6" t="s">
        <v>229</v>
      </c>
      <c r="G109" s="13" t="s">
        <v>19</v>
      </c>
      <c r="H109" s="6" t="s">
        <v>292</v>
      </c>
      <c r="I109" s="4" t="s">
        <v>17</v>
      </c>
      <c r="J109" s="4" t="s">
        <v>231</v>
      </c>
      <c r="K109" s="11" t="s">
        <v>18</v>
      </c>
      <c r="L109" s="9">
        <v>0</v>
      </c>
      <c r="M109" s="9">
        <v>0</v>
      </c>
      <c r="N109" s="9">
        <v>0.02</v>
      </c>
      <c r="O109" s="8" t="s">
        <v>122</v>
      </c>
      <c r="P109" s="19" t="s">
        <v>323</v>
      </c>
      <c r="Q109" s="58">
        <v>1957282773.1900001</v>
      </c>
      <c r="R109" s="58">
        <v>2208.0500000000002</v>
      </c>
      <c r="S109" s="59">
        <v>0.39168662548846611</v>
      </c>
      <c r="T109" s="59">
        <v>1.0664835793569142E-2</v>
      </c>
      <c r="U109" s="59">
        <v>2.8095040764349072E-2</v>
      </c>
      <c r="V109" s="59">
        <v>7.3385218925764079E-2</v>
      </c>
      <c r="W109" s="59">
        <v>0.14480881399870391</v>
      </c>
      <c r="X109" s="59">
        <v>0.24434338140402495</v>
      </c>
      <c r="Y109" s="59">
        <v>0.54562572624564276</v>
      </c>
      <c r="Z109" s="59">
        <v>0.83999566677499748</v>
      </c>
      <c r="AA109" s="60">
        <v>0.92457879001821708</v>
      </c>
      <c r="AB109" s="59">
        <v>1.4366033988082101</v>
      </c>
    </row>
    <row r="110" spans="1:28" s="2" customFormat="1" ht="15.75" x14ac:dyDescent="0.25">
      <c r="A110" s="4" t="s">
        <v>480</v>
      </c>
      <c r="B110" s="4">
        <v>3823</v>
      </c>
      <c r="C110" s="10" t="s">
        <v>481</v>
      </c>
      <c r="D110" s="6" t="s">
        <v>37</v>
      </c>
      <c r="E110" s="6" t="s">
        <v>54</v>
      </c>
      <c r="F110" s="6" t="s">
        <v>23</v>
      </c>
      <c r="G110" s="13" t="s">
        <v>445</v>
      </c>
      <c r="H110" s="13" t="s">
        <v>482</v>
      </c>
      <c r="I110" s="5" t="s">
        <v>17</v>
      </c>
      <c r="J110" s="4" t="s">
        <v>231</v>
      </c>
      <c r="K110" s="11" t="s">
        <v>18</v>
      </c>
      <c r="L110" s="9">
        <v>0.03</v>
      </c>
      <c r="M110" s="9">
        <v>0.03</v>
      </c>
      <c r="N110" s="9">
        <v>0.02</v>
      </c>
      <c r="O110" s="8" t="s">
        <v>773</v>
      </c>
      <c r="P110" s="23" t="s">
        <v>37</v>
      </c>
      <c r="Q110" s="58">
        <v>2843614608.3899999</v>
      </c>
      <c r="R110" s="58">
        <v>1313.28</v>
      </c>
      <c r="S110" s="59">
        <v>5.0623999999999982E-2</v>
      </c>
      <c r="T110" s="59">
        <v>6.6290259903527922E-4</v>
      </c>
      <c r="U110" s="59">
        <v>9.2220689444925681E-4</v>
      </c>
      <c r="V110" s="59">
        <v>5.9671081356425281E-3</v>
      </c>
      <c r="W110" s="59">
        <v>1.8093864830922304E-2</v>
      </c>
      <c r="X110" s="59">
        <v>4.5513529866014979E-2</v>
      </c>
      <c r="Y110" s="59">
        <v>8.8197275529482005E-2</v>
      </c>
      <c r="Z110" s="59">
        <v>0.18045518282817388</v>
      </c>
      <c r="AA110" s="60">
        <v>0.15559857450833731</v>
      </c>
      <c r="AB110" s="59">
        <v>0.2083360169296592</v>
      </c>
    </row>
    <row r="111" spans="1:28" s="2" customFormat="1" ht="15" customHeight="1" x14ac:dyDescent="0.25">
      <c r="A111" s="4" t="s">
        <v>419</v>
      </c>
      <c r="B111" s="11">
        <v>3825</v>
      </c>
      <c r="C111" s="6" t="s">
        <v>420</v>
      </c>
      <c r="D111" s="6" t="s">
        <v>355</v>
      </c>
      <c r="E111" s="12" t="s">
        <v>54</v>
      </c>
      <c r="F111" s="6" t="s">
        <v>228</v>
      </c>
      <c r="G111" s="13" t="s">
        <v>19</v>
      </c>
      <c r="H111" s="6" t="s">
        <v>425</v>
      </c>
      <c r="I111" s="4" t="s">
        <v>17</v>
      </c>
      <c r="J111" s="4" t="s">
        <v>230</v>
      </c>
      <c r="K111" s="11" t="s">
        <v>273</v>
      </c>
      <c r="L111" s="9">
        <v>0.03</v>
      </c>
      <c r="M111" s="9">
        <v>1.4999999999999999E-2</v>
      </c>
      <c r="N111" s="9">
        <v>0.02</v>
      </c>
      <c r="O111" s="8" t="s">
        <v>20</v>
      </c>
      <c r="P111" s="19" t="s">
        <v>427</v>
      </c>
      <c r="Q111" s="58">
        <v>1768177809.5999999</v>
      </c>
      <c r="R111" s="58">
        <v>1405.37</v>
      </c>
      <c r="S111" s="59">
        <v>0.1715419434973616</v>
      </c>
      <c r="T111" s="59">
        <v>3.5633185278280046E-3</v>
      </c>
      <c r="U111" s="59">
        <v>1.1479610197060513E-2</v>
      </c>
      <c r="V111" s="59">
        <v>3.7380142168550096E-2</v>
      </c>
      <c r="W111" s="59">
        <v>6.6783564472175885E-2</v>
      </c>
      <c r="X111" s="59">
        <v>0.11038509552328414</v>
      </c>
      <c r="Y111" s="59">
        <v>0.2386698161434187</v>
      </c>
      <c r="Z111" s="59">
        <v>0.3700501082103374</v>
      </c>
      <c r="AA111" s="60">
        <v>0.2849684557008319</v>
      </c>
      <c r="AB111" s="59">
        <v>0.33657641207071992</v>
      </c>
    </row>
    <row r="112" spans="1:28" s="2" customFormat="1" ht="16.5" customHeight="1" x14ac:dyDescent="0.25">
      <c r="A112" s="4" t="s">
        <v>421</v>
      </c>
      <c r="B112" s="11">
        <v>3826</v>
      </c>
      <c r="C112" s="6" t="s">
        <v>422</v>
      </c>
      <c r="D112" s="6" t="s">
        <v>355</v>
      </c>
      <c r="E112" s="12" t="s">
        <v>54</v>
      </c>
      <c r="F112" s="6" t="s">
        <v>23</v>
      </c>
      <c r="G112" s="13" t="s">
        <v>296</v>
      </c>
      <c r="H112" s="6" t="s">
        <v>428</v>
      </c>
      <c r="I112" s="4" t="s">
        <v>17</v>
      </c>
      <c r="J112" s="4" t="s">
        <v>230</v>
      </c>
      <c r="K112" s="11" t="s">
        <v>273</v>
      </c>
      <c r="L112" s="9">
        <v>0.03</v>
      </c>
      <c r="M112" s="9">
        <v>1.4999999999999999E-2</v>
      </c>
      <c r="N112" s="9">
        <v>0.02</v>
      </c>
      <c r="O112" s="8" t="s">
        <v>20</v>
      </c>
      <c r="P112" s="19" t="s">
        <v>427</v>
      </c>
      <c r="Q112" s="58">
        <v>3936572581.0300002</v>
      </c>
      <c r="R112" s="58">
        <v>1215.96</v>
      </c>
      <c r="S112" s="59">
        <v>4.8395023408603084E-2</v>
      </c>
      <c r="T112" s="59">
        <v>8.0659763946733134E-4</v>
      </c>
      <c r="U112" s="59">
        <v>2.3493335311720594E-3</v>
      </c>
      <c r="V112" s="59">
        <v>9.7993622110018226E-3</v>
      </c>
      <c r="W112" s="59">
        <v>1.8366372704203465E-2</v>
      </c>
      <c r="X112" s="59">
        <v>3.5820463238237982E-2</v>
      </c>
      <c r="Y112" s="59">
        <v>8.0814904358956191E-2</v>
      </c>
      <c r="Z112" s="59">
        <v>0.15338866492767372</v>
      </c>
      <c r="AA112" s="60">
        <v>0.10144297399385853</v>
      </c>
      <c r="AB112" s="59">
        <v>0.12129986536581763</v>
      </c>
    </row>
    <row r="113" spans="1:28" ht="16.5" customHeight="1" x14ac:dyDescent="0.25">
      <c r="A113" s="4" t="s">
        <v>423</v>
      </c>
      <c r="B113" s="11">
        <v>3828</v>
      </c>
      <c r="C113" s="6" t="s">
        <v>424</v>
      </c>
      <c r="D113" s="6" t="s">
        <v>355</v>
      </c>
      <c r="E113" s="12" t="s">
        <v>54</v>
      </c>
      <c r="F113" s="6" t="s">
        <v>23</v>
      </c>
      <c r="G113" s="13" t="s">
        <v>296</v>
      </c>
      <c r="H113" s="6" t="s">
        <v>429</v>
      </c>
      <c r="I113" s="4" t="s">
        <v>17</v>
      </c>
      <c r="J113" s="4" t="s">
        <v>230</v>
      </c>
      <c r="K113" s="11" t="s">
        <v>273</v>
      </c>
      <c r="L113" s="9">
        <v>0.03</v>
      </c>
      <c r="M113" s="9">
        <v>1.4999999999999999E-2</v>
      </c>
      <c r="N113" s="9">
        <v>0.02</v>
      </c>
      <c r="O113" s="8" t="s">
        <v>20</v>
      </c>
      <c r="P113" s="19" t="s">
        <v>427</v>
      </c>
      <c r="Q113" s="58">
        <v>1135455.74</v>
      </c>
      <c r="R113" s="58">
        <v>1086.56</v>
      </c>
      <c r="S113" s="59">
        <v>2.3936069961174433E-2</v>
      </c>
      <c r="T113" s="59">
        <v>1.7489437300372302E-4</v>
      </c>
      <c r="U113" s="59">
        <v>3.4984993279187771E-4</v>
      </c>
      <c r="V113" s="59">
        <v>2.4171079580049548E-3</v>
      </c>
      <c r="W113" s="59">
        <v>8.5581153581970673E-3</v>
      </c>
      <c r="X113" s="59">
        <v>2.1375796657329256E-2</v>
      </c>
      <c r="Y113" s="59">
        <v>4.2994134981809769E-2</v>
      </c>
      <c r="Z113" s="59">
        <v>9.2986762161509612E-2</v>
      </c>
      <c r="AA113" s="60">
        <v>-1.266696955929128E-2</v>
      </c>
      <c r="AB113" s="59">
        <v>7.7349705996920086E-3</v>
      </c>
    </row>
    <row r="114" spans="1:28" ht="18" x14ac:dyDescent="0.45">
      <c r="A114" s="4" t="s">
        <v>460</v>
      </c>
      <c r="B114" s="11">
        <v>3830</v>
      </c>
      <c r="C114" s="6" t="s">
        <v>442</v>
      </c>
      <c r="D114" s="6" t="s">
        <v>431</v>
      </c>
      <c r="E114" s="14" t="s">
        <v>54</v>
      </c>
      <c r="F114" s="6" t="s">
        <v>23</v>
      </c>
      <c r="G114" s="18" t="s">
        <v>443</v>
      </c>
      <c r="H114" s="6" t="s">
        <v>418</v>
      </c>
      <c r="I114" s="4" t="s">
        <v>17</v>
      </c>
      <c r="J114" s="4" t="s">
        <v>230</v>
      </c>
      <c r="K114" s="28" t="s">
        <v>18</v>
      </c>
      <c r="L114" s="9">
        <v>0</v>
      </c>
      <c r="M114" s="9">
        <v>0</v>
      </c>
      <c r="N114" s="9">
        <v>0.02</v>
      </c>
      <c r="O114" s="8" t="s">
        <v>434</v>
      </c>
      <c r="P114" s="10" t="s">
        <v>601</v>
      </c>
      <c r="Q114" s="58">
        <v>2393982361.6682177</v>
      </c>
      <c r="R114" s="58">
        <v>1680.15</v>
      </c>
      <c r="S114" s="59">
        <v>5.2152022393808013E-2</v>
      </c>
      <c r="T114" s="59">
        <v>3.751071734782016E-4</v>
      </c>
      <c r="U114" s="59">
        <v>7.0281184297519531E-4</v>
      </c>
      <c r="V114" s="59">
        <v>6.1019425614985117E-3</v>
      </c>
      <c r="W114" s="59">
        <v>1.7951918183360463E-2</v>
      </c>
      <c r="X114" s="59">
        <v>4.4745956634477294E-2</v>
      </c>
      <c r="Y114" s="59">
        <v>8.9308869294605797E-2</v>
      </c>
      <c r="Z114" s="59">
        <v>0.18189747954726124</v>
      </c>
      <c r="AA114" s="60">
        <v>0.21187968840161567</v>
      </c>
      <c r="AB114" s="59">
        <v>0.25030696760654575</v>
      </c>
    </row>
    <row r="115" spans="1:28" s="3" customFormat="1" ht="15.75" x14ac:dyDescent="0.45">
      <c r="A115" s="4" t="s">
        <v>461</v>
      </c>
      <c r="B115" s="11">
        <v>3831</v>
      </c>
      <c r="C115" s="6" t="s">
        <v>447</v>
      </c>
      <c r="D115" s="6" t="s">
        <v>431</v>
      </c>
      <c r="E115" s="14" t="s">
        <v>54</v>
      </c>
      <c r="F115" s="6" t="s">
        <v>23</v>
      </c>
      <c r="G115" s="18" t="s">
        <v>443</v>
      </c>
      <c r="H115" s="6" t="s">
        <v>418</v>
      </c>
      <c r="I115" s="4" t="s">
        <v>17</v>
      </c>
      <c r="J115" s="4" t="s">
        <v>230</v>
      </c>
      <c r="K115" s="28" t="s">
        <v>18</v>
      </c>
      <c r="L115" s="9">
        <v>0</v>
      </c>
      <c r="M115" s="9">
        <v>0</v>
      </c>
      <c r="N115" s="9">
        <v>0.02</v>
      </c>
      <c r="O115" s="8" t="s">
        <v>434</v>
      </c>
      <c r="P115" s="10" t="s">
        <v>601</v>
      </c>
      <c r="Q115" s="58">
        <v>864899775.33546221</v>
      </c>
      <c r="R115" s="58">
        <v>1496.37</v>
      </c>
      <c r="S115" s="59">
        <v>5.6489875455392698E-2</v>
      </c>
      <c r="T115" s="59">
        <v>4.8139604854063444E-4</v>
      </c>
      <c r="U115" s="59">
        <v>8.2266543601254116E-4</v>
      </c>
      <c r="V115" s="59">
        <v>5.5776945977003469E-3</v>
      </c>
      <c r="W115" s="59">
        <v>2.010389397905744E-2</v>
      </c>
      <c r="X115" s="59">
        <v>4.8825619782576594E-2</v>
      </c>
      <c r="Y115" s="59">
        <v>9.4013657167088219E-2</v>
      </c>
      <c r="Z115" s="59">
        <v>0.18906741680175443</v>
      </c>
      <c r="AA115" s="60">
        <v>0.1114189369856502</v>
      </c>
      <c r="AB115" s="59">
        <v>0.14668761255220494</v>
      </c>
    </row>
    <row r="116" spans="1:28" s="3" customFormat="1" ht="15.75" x14ac:dyDescent="0.25">
      <c r="A116" s="4" t="s">
        <v>484</v>
      </c>
      <c r="B116" s="11">
        <v>3833</v>
      </c>
      <c r="C116" s="6" t="s">
        <v>485</v>
      </c>
      <c r="D116" s="6" t="s">
        <v>430</v>
      </c>
      <c r="E116" s="12" t="s">
        <v>54</v>
      </c>
      <c r="F116" s="6" t="s">
        <v>227</v>
      </c>
      <c r="G116" s="13" t="s">
        <v>290</v>
      </c>
      <c r="H116" s="6" t="s">
        <v>523</v>
      </c>
      <c r="I116" s="4" t="s">
        <v>17</v>
      </c>
      <c r="J116" s="4" t="s">
        <v>230</v>
      </c>
      <c r="K116" s="11" t="s">
        <v>18</v>
      </c>
      <c r="L116" s="9">
        <v>0.03</v>
      </c>
      <c r="M116" s="9">
        <v>1.4999999999999999E-2</v>
      </c>
      <c r="N116" s="9">
        <v>0.02</v>
      </c>
      <c r="O116" s="8" t="s">
        <v>266</v>
      </c>
      <c r="P116" s="19" t="s">
        <v>99</v>
      </c>
      <c r="Q116" s="58">
        <v>346232220.88</v>
      </c>
      <c r="R116" s="58">
        <v>116.55</v>
      </c>
      <c r="S116" s="59">
        <v>3.3427912750487641E-2</v>
      </c>
      <c r="T116" s="59">
        <v>6.0096153846147984E-4</v>
      </c>
      <c r="U116" s="59">
        <v>8.5873765564615124E-4</v>
      </c>
      <c r="V116" s="59">
        <v>2.7531618342940133E-3</v>
      </c>
      <c r="W116" s="59">
        <v>6.563606529061153E-3</v>
      </c>
      <c r="X116" s="59">
        <v>1.524390243902439E-2</v>
      </c>
      <c r="Y116" s="59">
        <v>5.1895306859205778E-2</v>
      </c>
      <c r="Z116" s="59">
        <v>0.15924010344141626</v>
      </c>
      <c r="AA116" s="60">
        <v>0.10578747628083483</v>
      </c>
      <c r="AB116" s="59">
        <v>0.12641345317483327</v>
      </c>
    </row>
    <row r="117" spans="1:28" s="3" customFormat="1" ht="15.75" x14ac:dyDescent="0.25">
      <c r="A117" s="4" t="s">
        <v>486</v>
      </c>
      <c r="B117" s="11">
        <v>3835</v>
      </c>
      <c r="C117" s="6" t="s">
        <v>487</v>
      </c>
      <c r="D117" s="6" t="s">
        <v>430</v>
      </c>
      <c r="E117" s="12" t="s">
        <v>54</v>
      </c>
      <c r="F117" s="6" t="s">
        <v>228</v>
      </c>
      <c r="G117" s="13" t="s">
        <v>19</v>
      </c>
      <c r="H117" s="6" t="s">
        <v>488</v>
      </c>
      <c r="I117" s="4" t="s">
        <v>17</v>
      </c>
      <c r="J117" s="4" t="s">
        <v>230</v>
      </c>
      <c r="K117" s="11" t="s">
        <v>18</v>
      </c>
      <c r="L117" s="9">
        <v>0.03</v>
      </c>
      <c r="M117" s="9">
        <v>1.4999999999999999E-2</v>
      </c>
      <c r="N117" s="9">
        <v>0.02</v>
      </c>
      <c r="O117" s="8" t="s">
        <v>266</v>
      </c>
      <c r="P117" s="19" t="s">
        <v>99</v>
      </c>
      <c r="Q117" s="58">
        <v>2827388348.6700001</v>
      </c>
      <c r="R117" s="58">
        <v>133.54</v>
      </c>
      <c r="S117" s="59">
        <v>0.20861616435876548</v>
      </c>
      <c r="T117" s="59">
        <v>4.2111595728681183E-3</v>
      </c>
      <c r="U117" s="59">
        <v>1.4664539168756008E-2</v>
      </c>
      <c r="V117" s="59">
        <v>4.6387713524525837E-2</v>
      </c>
      <c r="W117" s="59">
        <v>8.7990875020368245E-2</v>
      </c>
      <c r="X117" s="59">
        <v>0.13718811206676304</v>
      </c>
      <c r="Y117" s="59">
        <v>0.28465608465608455</v>
      </c>
      <c r="Z117" s="59">
        <v>0.43206434316353881</v>
      </c>
      <c r="AA117" s="60">
        <v>0.32440741842705539</v>
      </c>
      <c r="AB117" s="59">
        <v>0.34143646408839773</v>
      </c>
    </row>
    <row r="118" spans="1:28" s="3" customFormat="1" ht="15.75" x14ac:dyDescent="0.25">
      <c r="A118" s="4" t="s">
        <v>842</v>
      </c>
      <c r="B118" s="11">
        <v>3837</v>
      </c>
      <c r="C118" s="6" t="s">
        <v>843</v>
      </c>
      <c r="D118" s="6" t="s">
        <v>37</v>
      </c>
      <c r="E118" s="12" t="s">
        <v>54</v>
      </c>
      <c r="F118" s="6" t="s">
        <v>228</v>
      </c>
      <c r="G118" s="13" t="s">
        <v>19</v>
      </c>
      <c r="H118" s="6" t="s">
        <v>470</v>
      </c>
      <c r="I118" s="4" t="s">
        <v>17</v>
      </c>
      <c r="J118" s="4" t="s">
        <v>230</v>
      </c>
      <c r="K118" s="11" t="s">
        <v>18</v>
      </c>
      <c r="L118" s="9">
        <v>0.03</v>
      </c>
      <c r="M118" s="9">
        <v>0.03</v>
      </c>
      <c r="N118" s="9">
        <v>0.02</v>
      </c>
      <c r="O118" s="8" t="s">
        <v>773</v>
      </c>
      <c r="P118" s="19" t="s">
        <v>863</v>
      </c>
      <c r="Q118" s="58">
        <v>1354511.77</v>
      </c>
      <c r="R118" s="58">
        <v>1372.35</v>
      </c>
      <c r="S118" s="59">
        <v>0.13012006522061367</v>
      </c>
      <c r="T118" s="59">
        <v>5.0385581521380047E-3</v>
      </c>
      <c r="U118" s="59">
        <v>1.4196609367840583E-2</v>
      </c>
      <c r="V118" s="59">
        <v>3.0966171598566478E-2</v>
      </c>
      <c r="W118" s="59">
        <v>5.2722419109863319E-2</v>
      </c>
      <c r="X118" s="59" t="s">
        <v>19</v>
      </c>
      <c r="Y118" s="59" t="s">
        <v>19</v>
      </c>
      <c r="Z118" s="59" t="s">
        <v>19</v>
      </c>
      <c r="AA118" s="60">
        <v>0.3254681901156109</v>
      </c>
      <c r="AB118" s="59" t="s">
        <v>19</v>
      </c>
    </row>
    <row r="119" spans="1:28" s="3" customFormat="1" ht="15.75" x14ac:dyDescent="0.25">
      <c r="A119" s="4" t="s">
        <v>465</v>
      </c>
      <c r="B119" s="11">
        <v>3838</v>
      </c>
      <c r="C119" s="6" t="s">
        <v>466</v>
      </c>
      <c r="D119" s="6" t="s">
        <v>37</v>
      </c>
      <c r="E119" s="12" t="s">
        <v>54</v>
      </c>
      <c r="F119" s="6" t="s">
        <v>29</v>
      </c>
      <c r="G119" s="13" t="s">
        <v>278</v>
      </c>
      <c r="H119" s="6" t="s">
        <v>467</v>
      </c>
      <c r="I119" s="4" t="s">
        <v>17</v>
      </c>
      <c r="J119" s="4" t="s">
        <v>230</v>
      </c>
      <c r="K119" s="11" t="s">
        <v>18</v>
      </c>
      <c r="L119" s="9">
        <v>0.01</v>
      </c>
      <c r="M119" s="9">
        <v>0.01</v>
      </c>
      <c r="N119" s="9">
        <v>0.01</v>
      </c>
      <c r="O119" s="8" t="s">
        <v>773</v>
      </c>
      <c r="P119" s="19" t="s">
        <v>863</v>
      </c>
      <c r="Q119" s="58">
        <v>927738043.75999999</v>
      </c>
      <c r="R119" s="58">
        <v>1201.71</v>
      </c>
      <c r="S119" s="59">
        <v>2.4632936000409358E-2</v>
      </c>
      <c r="T119" s="59">
        <v>6.994928676710598E-4</v>
      </c>
      <c r="U119" s="59">
        <v>8.161701631507651E-4</v>
      </c>
      <c r="V119" s="59">
        <v>3.7084366934777074E-3</v>
      </c>
      <c r="W119" s="59">
        <v>1.0868193709570297E-2</v>
      </c>
      <c r="X119" s="59">
        <v>2.1280392973390978E-2</v>
      </c>
      <c r="Y119" s="59">
        <v>3.8589182929148091E-2</v>
      </c>
      <c r="Z119" s="59">
        <v>8.0898027469710518E-2</v>
      </c>
      <c r="AA119" s="60">
        <v>0.11369470728339348</v>
      </c>
      <c r="AB119" s="59">
        <v>0.16634637782436534</v>
      </c>
    </row>
    <row r="120" spans="1:28" s="3" customFormat="1" ht="15.75" x14ac:dyDescent="0.25">
      <c r="A120" s="4" t="s">
        <v>468</v>
      </c>
      <c r="B120" s="11">
        <v>3839</v>
      </c>
      <c r="C120" s="6" t="s">
        <v>469</v>
      </c>
      <c r="D120" s="6" t="s">
        <v>37</v>
      </c>
      <c r="E120" s="12" t="s">
        <v>54</v>
      </c>
      <c r="F120" s="6" t="s">
        <v>228</v>
      </c>
      <c r="G120" s="13" t="s">
        <v>19</v>
      </c>
      <c r="H120" s="6" t="s">
        <v>470</v>
      </c>
      <c r="I120" s="4" t="s">
        <v>17</v>
      </c>
      <c r="J120" s="4" t="s">
        <v>230</v>
      </c>
      <c r="K120" s="11" t="s">
        <v>18</v>
      </c>
      <c r="L120" s="9">
        <v>0.03</v>
      </c>
      <c r="M120" s="9">
        <v>0.03</v>
      </c>
      <c r="N120" s="9">
        <v>0.02</v>
      </c>
      <c r="O120" s="8" t="s">
        <v>773</v>
      </c>
      <c r="P120" s="19" t="s">
        <v>863</v>
      </c>
      <c r="Q120" s="58">
        <v>1172197.8400000001</v>
      </c>
      <c r="R120" s="58">
        <v>1172.19</v>
      </c>
      <c r="S120" s="59">
        <v>7.9981204739353898E-2</v>
      </c>
      <c r="T120" s="59">
        <v>3.5014125502954765E-3</v>
      </c>
      <c r="U120" s="59">
        <v>1.3374023099799456E-2</v>
      </c>
      <c r="V120" s="59">
        <v>2.4507276143862222E-2</v>
      </c>
      <c r="W120" s="59">
        <v>3.5329759139367069E-2</v>
      </c>
      <c r="X120" s="59">
        <v>4.9897893379191774E-2</v>
      </c>
      <c r="Y120" s="59">
        <v>0.10643459218636435</v>
      </c>
      <c r="Z120" s="59">
        <v>0.14849651685723531</v>
      </c>
      <c r="AA120" s="60">
        <v>0.1519615550925745</v>
      </c>
      <c r="AB120" s="59">
        <v>0.16051521691780699</v>
      </c>
    </row>
    <row r="121" spans="1:28" s="3" customFormat="1" ht="15.75" x14ac:dyDescent="0.25">
      <c r="A121" s="4" t="s">
        <v>471</v>
      </c>
      <c r="B121" s="11">
        <v>3841</v>
      </c>
      <c r="C121" s="6" t="s">
        <v>472</v>
      </c>
      <c r="D121" s="6" t="s">
        <v>221</v>
      </c>
      <c r="E121" s="12" t="s">
        <v>54</v>
      </c>
      <c r="F121" s="6" t="s">
        <v>29</v>
      </c>
      <c r="G121" s="13" t="s">
        <v>278</v>
      </c>
      <c r="H121" s="6" t="s">
        <v>147</v>
      </c>
      <c r="I121" s="4" t="s">
        <v>17</v>
      </c>
      <c r="J121" s="4" t="s">
        <v>230</v>
      </c>
      <c r="K121" s="11" t="s">
        <v>18</v>
      </c>
      <c r="L121" s="9">
        <v>0.02</v>
      </c>
      <c r="M121" s="9">
        <v>0.02</v>
      </c>
      <c r="N121" s="9">
        <v>0.02</v>
      </c>
      <c r="O121" s="8" t="s">
        <v>773</v>
      </c>
      <c r="P121" s="19" t="s">
        <v>221</v>
      </c>
      <c r="Q121" s="58">
        <v>1827422981.71</v>
      </c>
      <c r="R121" s="58">
        <v>1161.67</v>
      </c>
      <c r="S121" s="59">
        <v>2.0521650516994606E-2</v>
      </c>
      <c r="T121" s="59">
        <v>6.2018174770664305E-4</v>
      </c>
      <c r="U121" s="59">
        <v>7.3224100205039242E-4</v>
      </c>
      <c r="V121" s="59">
        <v>3.0912968767540993E-3</v>
      </c>
      <c r="W121" s="59">
        <v>7.9128888117653198E-3</v>
      </c>
      <c r="X121" s="59">
        <v>1.7536022423684999E-2</v>
      </c>
      <c r="Y121" s="59">
        <v>3.5356506238859248E-2</v>
      </c>
      <c r="Z121" s="59">
        <v>7.8236091258423165E-2</v>
      </c>
      <c r="AA121" s="60">
        <v>9.4428323786554122E-2</v>
      </c>
      <c r="AB121" s="59">
        <v>0.13193409141843773</v>
      </c>
    </row>
    <row r="122" spans="1:28" s="3" customFormat="1" ht="12.75" customHeight="1" x14ac:dyDescent="0.25">
      <c r="A122" s="4" t="s">
        <v>478</v>
      </c>
      <c r="B122" s="11">
        <v>3843</v>
      </c>
      <c r="C122" s="6" t="s">
        <v>479</v>
      </c>
      <c r="D122" s="6" t="s">
        <v>270</v>
      </c>
      <c r="E122" s="12" t="s">
        <v>54</v>
      </c>
      <c r="F122" s="6" t="s">
        <v>29</v>
      </c>
      <c r="G122" s="13" t="s">
        <v>278</v>
      </c>
      <c r="H122" s="6" t="s">
        <v>300</v>
      </c>
      <c r="I122" s="4" t="s">
        <v>17</v>
      </c>
      <c r="J122" s="4" t="s">
        <v>230</v>
      </c>
      <c r="K122" s="11" t="s">
        <v>18</v>
      </c>
      <c r="L122" s="9">
        <v>0.03</v>
      </c>
      <c r="M122" s="9">
        <v>0.03</v>
      </c>
      <c r="N122" s="9">
        <v>0.02</v>
      </c>
      <c r="O122" s="8" t="s">
        <v>122</v>
      </c>
      <c r="P122" s="19" t="s">
        <v>307</v>
      </c>
      <c r="Q122" s="58">
        <v>1366993808.21</v>
      </c>
      <c r="R122" s="58">
        <v>117147.47</v>
      </c>
      <c r="S122" s="59">
        <v>2.0764710874677038E-2</v>
      </c>
      <c r="T122" s="59">
        <v>7.0772877407371954E-4</v>
      </c>
      <c r="U122" s="59">
        <v>7.3106627613821835E-4</v>
      </c>
      <c r="V122" s="59">
        <v>3.2456532790356204E-3</v>
      </c>
      <c r="W122" s="59">
        <v>7.3434039466357464E-3</v>
      </c>
      <c r="X122" s="59">
        <v>1.7965944545509482E-2</v>
      </c>
      <c r="Y122" s="59">
        <v>3.6899184049375762E-2</v>
      </c>
      <c r="Z122" s="59">
        <v>7.9026116219747727E-2</v>
      </c>
      <c r="AA122" s="60">
        <v>9.777944830026529E-2</v>
      </c>
      <c r="AB122" s="59">
        <v>0.14074441437016497</v>
      </c>
    </row>
    <row r="123" spans="1:28" s="3" customFormat="1" ht="15.75" x14ac:dyDescent="0.25">
      <c r="A123" s="4" t="s">
        <v>473</v>
      </c>
      <c r="B123" s="11">
        <v>3844</v>
      </c>
      <c r="C123" s="6" t="s">
        <v>474</v>
      </c>
      <c r="D123" s="6" t="s">
        <v>221</v>
      </c>
      <c r="E123" s="12" t="s">
        <v>54</v>
      </c>
      <c r="F123" s="6" t="s">
        <v>227</v>
      </c>
      <c r="G123" s="13" t="s">
        <v>441</v>
      </c>
      <c r="H123" s="6" t="s">
        <v>475</v>
      </c>
      <c r="I123" s="4" t="s">
        <v>17</v>
      </c>
      <c r="J123" s="4" t="s">
        <v>230</v>
      </c>
      <c r="K123" s="11" t="s">
        <v>18</v>
      </c>
      <c r="L123" s="9">
        <v>0.02</v>
      </c>
      <c r="M123" s="9">
        <v>0.02</v>
      </c>
      <c r="N123" s="9">
        <v>0.02</v>
      </c>
      <c r="O123" s="8" t="s">
        <v>122</v>
      </c>
      <c r="P123" s="19" t="s">
        <v>221</v>
      </c>
      <c r="Q123" s="58">
        <v>1569636035.55</v>
      </c>
      <c r="R123" s="58">
        <v>1143.43</v>
      </c>
      <c r="S123" s="59">
        <v>1.8473487783804976E-2</v>
      </c>
      <c r="T123" s="59">
        <v>7.0013915265655061E-4</v>
      </c>
      <c r="U123" s="59">
        <v>9.191337383357153E-4</v>
      </c>
      <c r="V123" s="59">
        <v>2.9119997193254722E-3</v>
      </c>
      <c r="W123" s="59">
        <v>7.3030639392497512E-3</v>
      </c>
      <c r="X123" s="59">
        <v>1.5497610969999508E-2</v>
      </c>
      <c r="Y123" s="59">
        <v>3.273150949701497E-2</v>
      </c>
      <c r="Z123" s="59">
        <v>6.8995820984826484E-2</v>
      </c>
      <c r="AA123" s="60">
        <v>9.7046858809533038E-2</v>
      </c>
      <c r="AB123" s="59">
        <v>0.12183468236448375</v>
      </c>
    </row>
    <row r="124" spans="1:28" s="3" customFormat="1" ht="15.75" x14ac:dyDescent="0.25">
      <c r="A124" s="4" t="s">
        <v>499</v>
      </c>
      <c r="B124" s="11">
        <v>3850</v>
      </c>
      <c r="C124" s="6" t="s">
        <v>500</v>
      </c>
      <c r="D124" s="6" t="s">
        <v>432</v>
      </c>
      <c r="E124" s="12" t="s">
        <v>54</v>
      </c>
      <c r="F124" s="6" t="s">
        <v>29</v>
      </c>
      <c r="G124" s="13" t="s">
        <v>278</v>
      </c>
      <c r="H124" s="6" t="s">
        <v>501</v>
      </c>
      <c r="I124" s="4" t="s">
        <v>17</v>
      </c>
      <c r="J124" s="4" t="s">
        <v>230</v>
      </c>
      <c r="K124" s="11" t="s">
        <v>112</v>
      </c>
      <c r="L124" s="9">
        <v>0.03</v>
      </c>
      <c r="M124" s="9">
        <v>0.03</v>
      </c>
      <c r="N124" s="9">
        <v>0.02</v>
      </c>
      <c r="O124" s="8" t="s">
        <v>122</v>
      </c>
      <c r="P124" s="19" t="s">
        <v>495</v>
      </c>
      <c r="Q124" s="58">
        <v>1178411170.8399999</v>
      </c>
      <c r="R124" s="58">
        <v>1130.8399999999999</v>
      </c>
      <c r="S124" s="59">
        <v>1.7500607347555597E-2</v>
      </c>
      <c r="T124" s="59">
        <v>6.4595481855750174E-4</v>
      </c>
      <c r="U124" s="59">
        <v>5.7512453658222385E-4</v>
      </c>
      <c r="V124" s="59">
        <v>2.8111060860001999E-3</v>
      </c>
      <c r="W124" s="59">
        <v>6.7482150170040129E-3</v>
      </c>
      <c r="X124" s="59">
        <v>1.5052914089778904E-2</v>
      </c>
      <c r="Y124" s="59">
        <v>3.0171628466275451E-2</v>
      </c>
      <c r="Z124" s="59">
        <v>6.6136194364045914E-2</v>
      </c>
      <c r="AA124" s="60">
        <v>8.6165992719448872E-2</v>
      </c>
      <c r="AB124" s="59">
        <v>0.11807162207589326</v>
      </c>
    </row>
    <row r="125" spans="1:28" s="3" customFormat="1" ht="13.5" customHeight="1" x14ac:dyDescent="0.25">
      <c r="A125" s="4" t="s">
        <v>503</v>
      </c>
      <c r="B125" s="11">
        <v>3852</v>
      </c>
      <c r="C125" s="6" t="s">
        <v>504</v>
      </c>
      <c r="D125" s="6" t="s">
        <v>355</v>
      </c>
      <c r="E125" s="12" t="s">
        <v>54</v>
      </c>
      <c r="F125" s="6" t="s">
        <v>23</v>
      </c>
      <c r="G125" s="13" t="s">
        <v>296</v>
      </c>
      <c r="H125" s="6" t="s">
        <v>505</v>
      </c>
      <c r="I125" s="4" t="s">
        <v>17</v>
      </c>
      <c r="J125" s="4" t="s">
        <v>230</v>
      </c>
      <c r="K125" s="11" t="s">
        <v>273</v>
      </c>
      <c r="L125" s="9">
        <v>0.03</v>
      </c>
      <c r="M125" s="9">
        <v>1.4999999999999999E-2</v>
      </c>
      <c r="N125" s="9">
        <v>0.02</v>
      </c>
      <c r="O125" s="8" t="s">
        <v>74</v>
      </c>
      <c r="P125" s="19" t="s">
        <v>502</v>
      </c>
      <c r="Q125" s="58">
        <v>1182063007.28</v>
      </c>
      <c r="R125" s="58">
        <v>1207.54</v>
      </c>
      <c r="S125" s="59">
        <v>3.3950115164955483E-2</v>
      </c>
      <c r="T125" s="59">
        <v>7.2928579715900231E-4</v>
      </c>
      <c r="U125" s="59">
        <v>1.7171725551029359E-3</v>
      </c>
      <c r="V125" s="59">
        <v>6.652439227716845E-3</v>
      </c>
      <c r="W125" s="59">
        <v>1.0307725774334378E-2</v>
      </c>
      <c r="X125" s="59">
        <v>2.8788072417465359E-2</v>
      </c>
      <c r="Y125" s="59">
        <v>5.7862968576159191E-2</v>
      </c>
      <c r="Z125" s="59">
        <v>0.17860524132545996</v>
      </c>
      <c r="AA125" s="60">
        <v>0.16903208318004909</v>
      </c>
      <c r="AB125" s="59">
        <v>0.17517566226132317</v>
      </c>
    </row>
    <row r="126" spans="1:28" s="3" customFormat="1" ht="12.75" customHeight="1" x14ac:dyDescent="0.25">
      <c r="A126" s="4" t="s">
        <v>506</v>
      </c>
      <c r="B126" s="11">
        <v>3853</v>
      </c>
      <c r="C126" s="6" t="s">
        <v>507</v>
      </c>
      <c r="D126" s="6" t="s">
        <v>355</v>
      </c>
      <c r="E126" s="12" t="s">
        <v>54</v>
      </c>
      <c r="F126" s="6" t="s">
        <v>29</v>
      </c>
      <c r="G126" s="13" t="s">
        <v>278</v>
      </c>
      <c r="H126" s="6" t="s">
        <v>300</v>
      </c>
      <c r="I126" s="4" t="s">
        <v>17</v>
      </c>
      <c r="J126" s="4" t="s">
        <v>230</v>
      </c>
      <c r="K126" s="11" t="s">
        <v>273</v>
      </c>
      <c r="L126" s="9">
        <v>0.02</v>
      </c>
      <c r="M126" s="9">
        <v>1.4999999999999999E-2</v>
      </c>
      <c r="N126" s="9">
        <v>0.02</v>
      </c>
      <c r="O126" s="8" t="s">
        <v>74</v>
      </c>
      <c r="P126" s="19" t="s">
        <v>502</v>
      </c>
      <c r="Q126" s="58">
        <v>1045160.81</v>
      </c>
      <c r="R126" s="58">
        <v>1128.68</v>
      </c>
      <c r="S126" s="59">
        <v>1.4215624606868937E-2</v>
      </c>
      <c r="T126" s="59">
        <v>1.1264757275525157E-3</v>
      </c>
      <c r="U126" s="59">
        <v>1.2241639315178827E-3</v>
      </c>
      <c r="V126" s="59">
        <v>2.6472417162654509E-3</v>
      </c>
      <c r="W126" s="59">
        <v>5.675793675544296E-3</v>
      </c>
      <c r="X126" s="59">
        <v>1.2614164468608292E-2</v>
      </c>
      <c r="Y126" s="59">
        <v>2.2818305391934812E-2</v>
      </c>
      <c r="Z126" s="59">
        <v>5.3049952417383639E-2</v>
      </c>
      <c r="AA126" s="60">
        <v>8.7748041209294206E-2</v>
      </c>
      <c r="AB126" s="59">
        <v>0.11366775861388488</v>
      </c>
    </row>
    <row r="127" spans="1:28" s="3" customFormat="1" ht="15.75" x14ac:dyDescent="0.25">
      <c r="A127" s="4" t="s">
        <v>489</v>
      </c>
      <c r="B127" s="11">
        <v>3855</v>
      </c>
      <c r="C127" s="6" t="s">
        <v>490</v>
      </c>
      <c r="D127" s="6" t="s">
        <v>432</v>
      </c>
      <c r="E127" s="12" t="s">
        <v>54</v>
      </c>
      <c r="F127" s="6" t="s">
        <v>228</v>
      </c>
      <c r="G127" s="13" t="s">
        <v>19</v>
      </c>
      <c r="H127" s="6" t="s">
        <v>491</v>
      </c>
      <c r="I127" s="4" t="s">
        <v>17</v>
      </c>
      <c r="J127" s="4" t="s">
        <v>230</v>
      </c>
      <c r="K127" s="11" t="s">
        <v>112</v>
      </c>
      <c r="L127" s="9">
        <v>0.03</v>
      </c>
      <c r="M127" s="9">
        <v>0.03</v>
      </c>
      <c r="N127" s="9">
        <v>0.02</v>
      </c>
      <c r="O127" s="8" t="s">
        <v>122</v>
      </c>
      <c r="P127" s="19" t="s">
        <v>495</v>
      </c>
      <c r="Q127" s="58">
        <v>1306300005.8900001</v>
      </c>
      <c r="R127" s="58">
        <v>1357.33</v>
      </c>
      <c r="S127" s="59">
        <v>0.1699305280215149</v>
      </c>
      <c r="T127" s="59">
        <v>4.3062944410325226E-3</v>
      </c>
      <c r="U127" s="59">
        <v>1.0662616063915845E-2</v>
      </c>
      <c r="V127" s="59">
        <v>3.1915459763560999E-2</v>
      </c>
      <c r="W127" s="59">
        <v>6.7460972828438576E-2</v>
      </c>
      <c r="X127" s="59">
        <v>0.12558359386013815</v>
      </c>
      <c r="Y127" s="59">
        <v>0.2425747396647287</v>
      </c>
      <c r="Z127" s="59">
        <v>0.41940630306944365</v>
      </c>
      <c r="AA127" s="60">
        <v>0.38711115906139337</v>
      </c>
      <c r="AB127" s="59">
        <v>0.52502381303692858</v>
      </c>
    </row>
    <row r="128" spans="1:28" s="3" customFormat="1" ht="15.75" x14ac:dyDescent="0.25">
      <c r="A128" s="4" t="s">
        <v>520</v>
      </c>
      <c r="B128" s="11">
        <v>3860</v>
      </c>
      <c r="C128" s="6" t="s">
        <v>521</v>
      </c>
      <c r="D128" s="6" t="s">
        <v>522</v>
      </c>
      <c r="E128" s="12" t="s">
        <v>54</v>
      </c>
      <c r="F128" s="6" t="s">
        <v>227</v>
      </c>
      <c r="G128" s="13" t="s">
        <v>335</v>
      </c>
      <c r="H128" s="6" t="s">
        <v>523</v>
      </c>
      <c r="I128" s="4" t="s">
        <v>17</v>
      </c>
      <c r="J128" s="4" t="s">
        <v>230</v>
      </c>
      <c r="K128" s="11" t="s">
        <v>18</v>
      </c>
      <c r="L128" s="9">
        <v>0</v>
      </c>
      <c r="M128" s="9">
        <v>0</v>
      </c>
      <c r="N128" s="9">
        <v>6.0000000000000001E-3</v>
      </c>
      <c r="O128" s="6" t="s">
        <v>407</v>
      </c>
      <c r="P128" s="8" t="s">
        <v>524</v>
      </c>
      <c r="Q128" s="58">
        <v>1066984050.72</v>
      </c>
      <c r="R128" s="58">
        <v>1136.58</v>
      </c>
      <c r="S128" s="59">
        <v>1.8522999166599316E-2</v>
      </c>
      <c r="T128" s="59">
        <v>5.9864424685257176E-4</v>
      </c>
      <c r="U128" s="59">
        <v>8.4535319913354513E-4</v>
      </c>
      <c r="V128" s="59">
        <v>2.7260937458644702E-3</v>
      </c>
      <c r="W128" s="59">
        <v>7.0439382259906416E-3</v>
      </c>
      <c r="X128" s="59">
        <v>1.5674149270803513E-2</v>
      </c>
      <c r="Y128" s="59">
        <v>3.2747560288585574E-2</v>
      </c>
      <c r="Z128" s="59">
        <v>6.9450586674445036E-2</v>
      </c>
      <c r="AA128" s="60">
        <v>9.3875115491222641E-2</v>
      </c>
      <c r="AB128" s="59">
        <v>0.1325142737572115</v>
      </c>
    </row>
    <row r="129" spans="1:28" s="3" customFormat="1" ht="15.75" x14ac:dyDescent="0.25">
      <c r="A129" s="4" t="s">
        <v>525</v>
      </c>
      <c r="B129" s="11">
        <v>3865</v>
      </c>
      <c r="C129" s="6" t="s">
        <v>526</v>
      </c>
      <c r="D129" s="6" t="s">
        <v>522</v>
      </c>
      <c r="E129" s="12" t="s">
        <v>54</v>
      </c>
      <c r="F129" s="6" t="s">
        <v>29</v>
      </c>
      <c r="G129" s="13" t="s">
        <v>278</v>
      </c>
      <c r="H129" s="6" t="s">
        <v>300</v>
      </c>
      <c r="I129" s="4" t="s">
        <v>17</v>
      </c>
      <c r="J129" s="4" t="s">
        <v>230</v>
      </c>
      <c r="K129" s="11" t="s">
        <v>18</v>
      </c>
      <c r="L129" s="9">
        <v>0</v>
      </c>
      <c r="M129" s="9">
        <v>0</v>
      </c>
      <c r="N129" s="9">
        <v>8.0000000000000002E-3</v>
      </c>
      <c r="O129" s="6" t="s">
        <v>74</v>
      </c>
      <c r="P129" s="8" t="s">
        <v>527</v>
      </c>
      <c r="Q129" s="58">
        <v>1482933298.1400001</v>
      </c>
      <c r="R129" s="58">
        <v>1156.9000000000001</v>
      </c>
      <c r="S129" s="59">
        <v>2.6193707478467766E-2</v>
      </c>
      <c r="T129" s="59">
        <v>7.9586152009556636E-4</v>
      </c>
      <c r="U129" s="59">
        <v>8.131769265372976E-4</v>
      </c>
      <c r="V129" s="59">
        <v>3.4259941888200229E-3</v>
      </c>
      <c r="W129" s="59">
        <v>9.7492428408089797E-3</v>
      </c>
      <c r="X129" s="59">
        <v>2.2439041634629918E-2</v>
      </c>
      <c r="Y129" s="59">
        <v>4.2336766044093671E-2</v>
      </c>
      <c r="Z129" s="59">
        <v>8.3188989279528239E-2</v>
      </c>
      <c r="AA129" s="60">
        <v>0.10767492627628206</v>
      </c>
      <c r="AB129" s="59">
        <v>0.15674962254906871</v>
      </c>
    </row>
    <row r="130" spans="1:28" s="3" customFormat="1" ht="15.75" x14ac:dyDescent="0.25">
      <c r="A130" s="4" t="s">
        <v>531</v>
      </c>
      <c r="B130" s="11">
        <v>3873</v>
      </c>
      <c r="C130" s="6" t="s">
        <v>532</v>
      </c>
      <c r="D130" s="6" t="s">
        <v>861</v>
      </c>
      <c r="E130" s="12" t="s">
        <v>54</v>
      </c>
      <c r="F130" s="6" t="s">
        <v>23</v>
      </c>
      <c r="G130" s="13" t="s">
        <v>533</v>
      </c>
      <c r="H130" s="6" t="s">
        <v>505</v>
      </c>
      <c r="I130" s="4" t="s">
        <v>17</v>
      </c>
      <c r="J130" s="4" t="s">
        <v>231</v>
      </c>
      <c r="K130" s="11" t="s">
        <v>18</v>
      </c>
      <c r="L130" s="9">
        <v>0.03</v>
      </c>
      <c r="M130" s="9">
        <v>0.02</v>
      </c>
      <c r="N130" s="9">
        <v>0.02</v>
      </c>
      <c r="O130" s="6" t="s">
        <v>862</v>
      </c>
      <c r="P130" s="8" t="s">
        <v>862</v>
      </c>
      <c r="Q130" s="58">
        <v>1613499006.9100001</v>
      </c>
      <c r="R130" s="58">
        <v>1233.3800000000001</v>
      </c>
      <c r="S130" s="59">
        <v>4.6771962283687206E-2</v>
      </c>
      <c r="T130" s="59">
        <v>5.435179401481879E-4</v>
      </c>
      <c r="U130" s="59">
        <v>7.6271461491030361E-4</v>
      </c>
      <c r="V130" s="59">
        <v>5.4209157679359684E-3</v>
      </c>
      <c r="W130" s="59">
        <v>1.6399116590302347E-2</v>
      </c>
      <c r="X130" s="59">
        <v>4.2058127745860263E-2</v>
      </c>
      <c r="Y130" s="59">
        <v>8.2577020977793528E-2</v>
      </c>
      <c r="Z130" s="59">
        <v>0.17215817834503871</v>
      </c>
      <c r="AA130" s="60">
        <v>0.15315500621745204</v>
      </c>
      <c r="AB130" s="59" t="s">
        <v>19</v>
      </c>
    </row>
    <row r="131" spans="1:28" s="3" customFormat="1" ht="15.75" x14ac:dyDescent="0.25">
      <c r="A131" s="4" t="s">
        <v>534</v>
      </c>
      <c r="B131" s="11">
        <v>3875</v>
      </c>
      <c r="C131" s="6" t="s">
        <v>535</v>
      </c>
      <c r="D131" s="6" t="s">
        <v>67</v>
      </c>
      <c r="E131" s="12" t="s">
        <v>54</v>
      </c>
      <c r="F131" s="6" t="s">
        <v>29</v>
      </c>
      <c r="G131" s="13" t="s">
        <v>278</v>
      </c>
      <c r="H131" s="6" t="s">
        <v>300</v>
      </c>
      <c r="I131" s="4" t="s">
        <v>17</v>
      </c>
      <c r="J131" s="4" t="s">
        <v>230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266</v>
      </c>
      <c r="P131" s="8" t="s">
        <v>536</v>
      </c>
      <c r="Q131" s="58">
        <v>2298086233.6100001</v>
      </c>
      <c r="R131" s="58">
        <v>1138.23</v>
      </c>
      <c r="S131" s="59">
        <v>2.2255152903138866E-2</v>
      </c>
      <c r="T131" s="59">
        <v>7.0333998575732525E-4</v>
      </c>
      <c r="U131" s="59">
        <v>7.2973448215221312E-4</v>
      </c>
      <c r="V131" s="59">
        <v>3.1816819728192063E-3</v>
      </c>
      <c r="W131" s="59">
        <v>8.0325197491940351E-3</v>
      </c>
      <c r="X131" s="59">
        <v>1.9033635639274099E-2</v>
      </c>
      <c r="Y131" s="59">
        <v>3.736682372884445E-2</v>
      </c>
      <c r="Z131" s="59">
        <v>7.9853139289983568E-2</v>
      </c>
      <c r="AA131" s="60">
        <v>9.8698816579470647E-2</v>
      </c>
      <c r="AB131" s="59" t="s">
        <v>19</v>
      </c>
    </row>
    <row r="132" spans="1:28" s="3" customFormat="1" ht="15.75" x14ac:dyDescent="0.25">
      <c r="A132" s="4" t="s">
        <v>537</v>
      </c>
      <c r="B132" s="11">
        <v>3876</v>
      </c>
      <c r="C132" s="6" t="s">
        <v>538</v>
      </c>
      <c r="D132" s="6" t="s">
        <v>67</v>
      </c>
      <c r="E132" s="12" t="s">
        <v>54</v>
      </c>
      <c r="F132" s="6" t="s">
        <v>227</v>
      </c>
      <c r="G132" s="13" t="s">
        <v>290</v>
      </c>
      <c r="H132" s="6" t="s">
        <v>523</v>
      </c>
      <c r="I132" s="4" t="s">
        <v>17</v>
      </c>
      <c r="J132" s="4" t="s">
        <v>230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8" t="s">
        <v>398</v>
      </c>
      <c r="P132" s="8" t="s">
        <v>536</v>
      </c>
      <c r="Q132" s="58">
        <v>1295445693.73</v>
      </c>
      <c r="R132" s="58">
        <v>1125.17</v>
      </c>
      <c r="S132" s="59">
        <v>1.8502258470395529E-2</v>
      </c>
      <c r="T132" s="59">
        <v>6.3141418992230614E-4</v>
      </c>
      <c r="U132" s="59">
        <v>8.1832332666228395E-4</v>
      </c>
      <c r="V132" s="59">
        <v>2.5125852006951162E-3</v>
      </c>
      <c r="W132" s="59">
        <v>6.9987022866605493E-3</v>
      </c>
      <c r="X132" s="59">
        <v>1.5881471315841878E-2</v>
      </c>
      <c r="Y132" s="59">
        <v>3.2976818912095543E-2</v>
      </c>
      <c r="Z132" s="59">
        <v>7.0591257683305153E-2</v>
      </c>
      <c r="AA132" s="60">
        <v>9.6144104122827576E-2</v>
      </c>
      <c r="AB132" s="59" t="s">
        <v>19</v>
      </c>
    </row>
    <row r="133" spans="1:28" s="3" customFormat="1" ht="15.75" x14ac:dyDescent="0.25">
      <c r="A133" s="4" t="s">
        <v>540</v>
      </c>
      <c r="B133" s="11">
        <v>3877</v>
      </c>
      <c r="C133" s="6" t="s">
        <v>539</v>
      </c>
      <c r="D133" s="6" t="s">
        <v>67</v>
      </c>
      <c r="E133" s="12" t="s">
        <v>54</v>
      </c>
      <c r="F133" s="6" t="s">
        <v>23</v>
      </c>
      <c r="G133" s="13" t="s">
        <v>533</v>
      </c>
      <c r="H133" s="6" t="s">
        <v>505</v>
      </c>
      <c r="I133" s="4" t="s">
        <v>17</v>
      </c>
      <c r="J133" s="4" t="s">
        <v>231</v>
      </c>
      <c r="K133" s="11" t="s">
        <v>18</v>
      </c>
      <c r="L133" s="9">
        <v>0.03</v>
      </c>
      <c r="M133" s="9">
        <v>1.4999999999999999E-2</v>
      </c>
      <c r="N133" s="9">
        <v>0.02</v>
      </c>
      <c r="O133" s="6" t="s">
        <v>74</v>
      </c>
      <c r="P133" s="8" t="s">
        <v>541</v>
      </c>
      <c r="Q133" s="58">
        <v>1308134144.8</v>
      </c>
      <c r="R133" s="58">
        <v>1167.26</v>
      </c>
      <c r="S133" s="59">
        <v>6.039353912680101E-2</v>
      </c>
      <c r="T133" s="59">
        <v>1.2008302883708946E-3</v>
      </c>
      <c r="U133" s="59">
        <v>3.0333496601445118E-3</v>
      </c>
      <c r="V133" s="59">
        <v>1.0474739430035587E-2</v>
      </c>
      <c r="W133" s="59">
        <v>2.3472367140439619E-2</v>
      </c>
      <c r="X133" s="59">
        <v>5.1528746193899473E-2</v>
      </c>
      <c r="Y133" s="59">
        <v>9.8763107856241955E-2</v>
      </c>
      <c r="Z133" s="59">
        <v>0.17557128901332425</v>
      </c>
      <c r="AA133" s="60">
        <v>0.12181526366877782</v>
      </c>
      <c r="AB133" s="59" t="s">
        <v>19</v>
      </c>
    </row>
    <row r="134" spans="1:28" s="3" customFormat="1" ht="15.75" x14ac:dyDescent="0.25">
      <c r="A134" s="4" t="s">
        <v>576</v>
      </c>
      <c r="B134" s="11">
        <v>3881</v>
      </c>
      <c r="C134" s="6" t="s">
        <v>577</v>
      </c>
      <c r="D134" s="6" t="s">
        <v>22</v>
      </c>
      <c r="E134" s="12" t="s">
        <v>54</v>
      </c>
      <c r="F134" s="6" t="s">
        <v>29</v>
      </c>
      <c r="G134" s="13" t="s">
        <v>278</v>
      </c>
      <c r="H134" s="6" t="s">
        <v>578</v>
      </c>
      <c r="I134" s="4" t="s">
        <v>17</v>
      </c>
      <c r="J134" s="4" t="s">
        <v>230</v>
      </c>
      <c r="K134" s="11" t="s">
        <v>18</v>
      </c>
      <c r="L134" s="9">
        <v>0.03</v>
      </c>
      <c r="M134" s="9">
        <v>1.4999999999999999E-2</v>
      </c>
      <c r="N134" s="9">
        <v>0.02</v>
      </c>
      <c r="O134" s="8" t="s">
        <v>398</v>
      </c>
      <c r="P134" s="8" t="s">
        <v>276</v>
      </c>
      <c r="Q134" s="58">
        <v>1084704.97</v>
      </c>
      <c r="R134" s="58">
        <v>1084.7</v>
      </c>
      <c r="S134" s="59">
        <v>1.4677131177444602E-2</v>
      </c>
      <c r="T134" s="59">
        <v>1.3755412154614608E-3</v>
      </c>
      <c r="U134" s="59">
        <v>1.4032755405380285E-3</v>
      </c>
      <c r="V134" s="59">
        <v>3.1072558122330883E-3</v>
      </c>
      <c r="W134" s="59">
        <v>5.5436072382082638E-3</v>
      </c>
      <c r="X134" s="59">
        <v>1.2527070420431701E-2</v>
      </c>
      <c r="Y134" s="59">
        <v>2.514908939693233E-2</v>
      </c>
      <c r="Z134" s="59">
        <v>5.3198823198143487E-2</v>
      </c>
      <c r="AA134" s="60">
        <v>7.0314966845595184E-2</v>
      </c>
      <c r="AB134" s="59" t="s">
        <v>19</v>
      </c>
    </row>
    <row r="135" spans="1:28" s="3" customFormat="1" ht="15.75" x14ac:dyDescent="0.25">
      <c r="A135" s="4" t="s">
        <v>581</v>
      </c>
      <c r="B135" s="11">
        <v>3882</v>
      </c>
      <c r="C135" s="6" t="s">
        <v>579</v>
      </c>
      <c r="D135" s="6" t="s">
        <v>22</v>
      </c>
      <c r="E135" s="12" t="s">
        <v>54</v>
      </c>
      <c r="F135" s="6" t="s">
        <v>229</v>
      </c>
      <c r="G135" s="13" t="s">
        <v>19</v>
      </c>
      <c r="H135" s="6" t="s">
        <v>580</v>
      </c>
      <c r="I135" s="4" t="s">
        <v>17</v>
      </c>
      <c r="J135" s="4" t="s">
        <v>230</v>
      </c>
      <c r="K135" s="11" t="s">
        <v>18</v>
      </c>
      <c r="L135" s="9">
        <v>0.03</v>
      </c>
      <c r="M135" s="9">
        <v>1.4999999999999999E-2</v>
      </c>
      <c r="N135" s="9">
        <v>0.02</v>
      </c>
      <c r="O135" s="8" t="s">
        <v>398</v>
      </c>
      <c r="P135" s="8" t="s">
        <v>276</v>
      </c>
      <c r="Q135" s="58">
        <v>156456976.22</v>
      </c>
      <c r="R135" s="58">
        <v>1609.39</v>
      </c>
      <c r="S135" s="59">
        <v>0.32043845327075982</v>
      </c>
      <c r="T135" s="59">
        <v>9.6992967068817559E-3</v>
      </c>
      <c r="U135" s="59">
        <v>2.4110722239898252E-2</v>
      </c>
      <c r="V135" s="59">
        <v>7.3714056975115086E-2</v>
      </c>
      <c r="W135" s="59">
        <v>0.13016579706888207</v>
      </c>
      <c r="X135" s="59">
        <v>0.17749617717425512</v>
      </c>
      <c r="Y135" s="59">
        <v>0.40845920921358936</v>
      </c>
      <c r="Z135" s="59">
        <v>0.59052635740122161</v>
      </c>
      <c r="AA135" s="60">
        <v>0.60763767493432164</v>
      </c>
      <c r="AB135" s="59" t="s">
        <v>19</v>
      </c>
    </row>
    <row r="136" spans="1:28" s="3" customFormat="1" ht="15.75" x14ac:dyDescent="0.25">
      <c r="A136" s="4" t="s">
        <v>569</v>
      </c>
      <c r="B136" s="11">
        <v>3884</v>
      </c>
      <c r="C136" s="6" t="s">
        <v>570</v>
      </c>
      <c r="D136" s="6" t="s">
        <v>432</v>
      </c>
      <c r="E136" s="12" t="s">
        <v>54</v>
      </c>
      <c r="F136" s="6" t="s">
        <v>228</v>
      </c>
      <c r="G136" s="13" t="s">
        <v>19</v>
      </c>
      <c r="H136" s="6" t="s">
        <v>571</v>
      </c>
      <c r="I136" s="4" t="s">
        <v>17</v>
      </c>
      <c r="J136" s="4" t="s">
        <v>231</v>
      </c>
      <c r="K136" s="11" t="s">
        <v>18</v>
      </c>
      <c r="L136" s="9">
        <v>0.03</v>
      </c>
      <c r="M136" s="9">
        <v>1.4999999999999999E-2</v>
      </c>
      <c r="N136" s="9">
        <v>0.02</v>
      </c>
      <c r="O136" s="6" t="s">
        <v>546</v>
      </c>
      <c r="P136" s="6" t="s">
        <v>432</v>
      </c>
      <c r="Q136" s="58">
        <v>5958136149.0600004</v>
      </c>
      <c r="R136" s="58">
        <v>1353</v>
      </c>
      <c r="S136" s="59">
        <v>0.15640037264638765</v>
      </c>
      <c r="T136" s="59">
        <v>3.9698734834711603E-3</v>
      </c>
      <c r="U136" s="59">
        <v>9.6487496921803077E-3</v>
      </c>
      <c r="V136" s="59">
        <v>2.7779676853307761E-2</v>
      </c>
      <c r="W136" s="59">
        <v>5.9398343173027147E-2</v>
      </c>
      <c r="X136" s="59">
        <v>0.1115766642841298</v>
      </c>
      <c r="Y136" s="59">
        <v>0.21444407543376218</v>
      </c>
      <c r="Z136" s="59">
        <v>0.35135135135135132</v>
      </c>
      <c r="AA136" s="60">
        <v>0.30137447459289957</v>
      </c>
      <c r="AB136" s="59" t="s">
        <v>19</v>
      </c>
    </row>
    <row r="137" spans="1:28" s="3" customFormat="1" ht="15.75" x14ac:dyDescent="0.25">
      <c r="A137" s="4" t="s">
        <v>572</v>
      </c>
      <c r="B137" s="11">
        <v>3885</v>
      </c>
      <c r="C137" s="6" t="s">
        <v>573</v>
      </c>
      <c r="D137" s="6" t="s">
        <v>430</v>
      </c>
      <c r="E137" s="12" t="s">
        <v>54</v>
      </c>
      <c r="F137" s="6" t="s">
        <v>228</v>
      </c>
      <c r="G137" s="13" t="s">
        <v>19</v>
      </c>
      <c r="H137" s="6" t="s">
        <v>571</v>
      </c>
      <c r="I137" s="4" t="s">
        <v>17</v>
      </c>
      <c r="J137" s="4" t="s">
        <v>231</v>
      </c>
      <c r="K137" s="11" t="s">
        <v>18</v>
      </c>
      <c r="L137" s="9">
        <v>0.03</v>
      </c>
      <c r="M137" s="9">
        <v>1.4999999999999999E-2</v>
      </c>
      <c r="N137" s="9">
        <v>0.02</v>
      </c>
      <c r="O137" s="6" t="s">
        <v>546</v>
      </c>
      <c r="P137" s="6" t="s">
        <v>99</v>
      </c>
      <c r="Q137" s="58">
        <v>1895283316.1300001</v>
      </c>
      <c r="R137" s="58">
        <v>1357.24</v>
      </c>
      <c r="S137" s="59">
        <v>0.14422047429963658</v>
      </c>
      <c r="T137" s="59">
        <v>4.0242639443705099E-3</v>
      </c>
      <c r="U137" s="59">
        <v>1.2019804342639077E-2</v>
      </c>
      <c r="V137" s="59">
        <v>3.1878416494970814E-2</v>
      </c>
      <c r="W137" s="59">
        <v>6.298460237151679E-2</v>
      </c>
      <c r="X137" s="59">
        <v>0.10247912402118473</v>
      </c>
      <c r="Y137" s="59">
        <v>0.19900704082263662</v>
      </c>
      <c r="Z137" s="59">
        <v>0.32655674254493566</v>
      </c>
      <c r="AA137" s="60">
        <v>0.29560793073493902</v>
      </c>
      <c r="AB137" s="59" t="s">
        <v>19</v>
      </c>
    </row>
    <row r="138" spans="1:28" s="3" customFormat="1" ht="15.75" x14ac:dyDescent="0.25">
      <c r="A138" s="4" t="s">
        <v>560</v>
      </c>
      <c r="B138" s="11">
        <v>3886</v>
      </c>
      <c r="C138" s="6" t="s">
        <v>561</v>
      </c>
      <c r="D138" s="6" t="s">
        <v>37</v>
      </c>
      <c r="E138" s="12" t="s">
        <v>54</v>
      </c>
      <c r="F138" s="6" t="s">
        <v>228</v>
      </c>
      <c r="G138" s="13" t="s">
        <v>19</v>
      </c>
      <c r="H138" s="6" t="s">
        <v>562</v>
      </c>
      <c r="I138" s="4" t="s">
        <v>17</v>
      </c>
      <c r="J138" s="4" t="s">
        <v>231</v>
      </c>
      <c r="K138" s="11" t="s">
        <v>18</v>
      </c>
      <c r="L138" s="9">
        <v>0.03</v>
      </c>
      <c r="M138" s="9">
        <v>1.4999999999999999E-2</v>
      </c>
      <c r="N138" s="9">
        <v>0.02</v>
      </c>
      <c r="O138" s="6" t="s">
        <v>546</v>
      </c>
      <c r="P138" s="6" t="s">
        <v>37</v>
      </c>
      <c r="Q138" s="58">
        <v>5931539085.4799995</v>
      </c>
      <c r="R138" s="58">
        <v>1352.86</v>
      </c>
      <c r="S138" s="59">
        <v>0.14403862904112363</v>
      </c>
      <c r="T138" s="59">
        <v>3.6276771738242486E-3</v>
      </c>
      <c r="U138" s="59">
        <v>9.8230947226990023E-3</v>
      </c>
      <c r="V138" s="59">
        <v>2.6262289112756319E-2</v>
      </c>
      <c r="W138" s="59">
        <v>5.7897123911105526E-2</v>
      </c>
      <c r="X138" s="59">
        <v>9.9939834463469629E-2</v>
      </c>
      <c r="Y138" s="59">
        <v>0.2046838824577025</v>
      </c>
      <c r="Z138" s="59">
        <v>0.34040761327269659</v>
      </c>
      <c r="AA138" s="60">
        <v>0.30396144578313244</v>
      </c>
      <c r="AB138" s="59" t="s">
        <v>19</v>
      </c>
    </row>
    <row r="139" spans="1:28" s="3" customFormat="1" ht="15.75" x14ac:dyDescent="0.25">
      <c r="A139" s="4" t="s">
        <v>563</v>
      </c>
      <c r="B139" s="11">
        <v>3887</v>
      </c>
      <c r="C139" s="6" t="s">
        <v>564</v>
      </c>
      <c r="D139" s="6" t="s">
        <v>431</v>
      </c>
      <c r="E139" s="12" t="s">
        <v>54</v>
      </c>
      <c r="F139" s="6" t="s">
        <v>228</v>
      </c>
      <c r="G139" s="13" t="s">
        <v>19</v>
      </c>
      <c r="H139" s="6" t="s">
        <v>565</v>
      </c>
      <c r="I139" s="4" t="s">
        <v>17</v>
      </c>
      <c r="J139" s="4" t="s">
        <v>231</v>
      </c>
      <c r="K139" s="11" t="s">
        <v>18</v>
      </c>
      <c r="L139" s="9">
        <v>0.03</v>
      </c>
      <c r="M139" s="9">
        <v>1.4999999999999999E-2</v>
      </c>
      <c r="N139" s="9">
        <v>0.02</v>
      </c>
      <c r="O139" s="6" t="s">
        <v>546</v>
      </c>
      <c r="P139" s="6" t="s">
        <v>246</v>
      </c>
      <c r="Q139" s="58">
        <v>2638842313.7865877</v>
      </c>
      <c r="R139" s="58">
        <v>1398.42</v>
      </c>
      <c r="S139" s="59">
        <v>0.1513325264899846</v>
      </c>
      <c r="T139" s="59">
        <v>3.7179523987253193E-3</v>
      </c>
      <c r="U139" s="59">
        <v>1.204976226144734E-2</v>
      </c>
      <c r="V139" s="59">
        <v>3.1473354231974976E-2</v>
      </c>
      <c r="W139" s="59">
        <v>6.5917648672957616E-2</v>
      </c>
      <c r="X139" s="59">
        <v>0.10479787007118205</v>
      </c>
      <c r="Y139" s="59">
        <v>0.21257999063524277</v>
      </c>
      <c r="Z139" s="59">
        <v>0.35245021712008828</v>
      </c>
      <c r="AA139" s="60">
        <v>0.34892783763709501</v>
      </c>
      <c r="AB139" s="59" t="s">
        <v>19</v>
      </c>
    </row>
    <row r="140" spans="1:28" s="3" customFormat="1" ht="15.75" x14ac:dyDescent="0.25">
      <c r="A140" s="4" t="s">
        <v>574</v>
      </c>
      <c r="B140" s="11">
        <v>3889</v>
      </c>
      <c r="C140" s="6" t="s">
        <v>575</v>
      </c>
      <c r="D140" s="6" t="s">
        <v>431</v>
      </c>
      <c r="E140" s="12" t="s">
        <v>54</v>
      </c>
      <c r="F140" s="6" t="s">
        <v>227</v>
      </c>
      <c r="G140" s="13" t="s">
        <v>290</v>
      </c>
      <c r="H140" s="6" t="s">
        <v>121</v>
      </c>
      <c r="I140" s="4" t="s">
        <v>17</v>
      </c>
      <c r="J140" s="4" t="s">
        <v>230</v>
      </c>
      <c r="K140" s="11" t="s">
        <v>18</v>
      </c>
      <c r="L140" s="9">
        <v>5.0000000000000001E-3</v>
      </c>
      <c r="M140" s="9">
        <v>5.0000000000000001E-3</v>
      </c>
      <c r="N140" s="9">
        <v>0.02</v>
      </c>
      <c r="O140" s="6" t="s">
        <v>434</v>
      </c>
      <c r="P140" s="6" t="s">
        <v>601</v>
      </c>
      <c r="Q140" s="58">
        <v>3209928802.7699857</v>
      </c>
      <c r="R140" s="58">
        <v>1483.73</v>
      </c>
      <c r="S140" s="59">
        <v>1.8059434201768847E-2</v>
      </c>
      <c r="T140" s="59">
        <v>1.0052353195164137E-3</v>
      </c>
      <c r="U140" s="59">
        <v>1.1200550581282138E-3</v>
      </c>
      <c r="V140" s="59">
        <v>3.2659409020217235E-3</v>
      </c>
      <c r="W140" s="59">
        <v>7.1408692582863144E-3</v>
      </c>
      <c r="X140" s="59">
        <v>1.5453581083393167E-2</v>
      </c>
      <c r="Y140" s="59">
        <v>3.1693495115252178E-2</v>
      </c>
      <c r="Z140" s="59">
        <v>6.8646375016205421E-2</v>
      </c>
      <c r="AA140" s="60">
        <v>9.6987172378100672E-2</v>
      </c>
      <c r="AB140" s="59" t="s">
        <v>19</v>
      </c>
    </row>
    <row r="141" spans="1:28" s="3" customFormat="1" ht="15.75" x14ac:dyDescent="0.25">
      <c r="A141" s="4" t="s">
        <v>582</v>
      </c>
      <c r="B141" s="11">
        <v>3890</v>
      </c>
      <c r="C141" s="6" t="s">
        <v>583</v>
      </c>
      <c r="D141" s="6" t="s">
        <v>355</v>
      </c>
      <c r="E141" s="12" t="s">
        <v>54</v>
      </c>
      <c r="F141" s="6" t="s">
        <v>23</v>
      </c>
      <c r="G141" s="13" t="s">
        <v>584</v>
      </c>
      <c r="H141" s="6" t="s">
        <v>505</v>
      </c>
      <c r="I141" s="4" t="s">
        <v>17</v>
      </c>
      <c r="J141" s="4" t="s">
        <v>231</v>
      </c>
      <c r="K141" s="11" t="s">
        <v>18</v>
      </c>
      <c r="L141" s="9">
        <v>0</v>
      </c>
      <c r="M141" s="9">
        <v>0</v>
      </c>
      <c r="N141" s="9">
        <v>0.02</v>
      </c>
      <c r="O141" s="6" t="s">
        <v>122</v>
      </c>
      <c r="P141" s="6" t="s">
        <v>117</v>
      </c>
      <c r="Q141" s="58">
        <v>1038982426.33</v>
      </c>
      <c r="R141" s="58">
        <v>1184.8699999999999</v>
      </c>
      <c r="S141" s="59">
        <v>5.9774247790776655E-2</v>
      </c>
      <c r="T141" s="59">
        <v>9.8842612148335326E-4</v>
      </c>
      <c r="U141" s="59">
        <v>2.4111267152839284E-3</v>
      </c>
      <c r="V141" s="59">
        <v>1.0274381405501232E-2</v>
      </c>
      <c r="W141" s="59">
        <v>2.6510261897129708E-2</v>
      </c>
      <c r="X141" s="59">
        <v>5.2796659114131984E-2</v>
      </c>
      <c r="Y141" s="59">
        <v>9.2499193213775241E-2</v>
      </c>
      <c r="Z141" s="59">
        <v>0.17497669621784567</v>
      </c>
      <c r="AA141" s="60">
        <v>0.12074118915646682</v>
      </c>
      <c r="AB141" s="59" t="s">
        <v>19</v>
      </c>
    </row>
    <row r="142" spans="1:28" s="3" customFormat="1" ht="15.75" x14ac:dyDescent="0.25">
      <c r="A142" s="4" t="s">
        <v>585</v>
      </c>
      <c r="B142" s="11">
        <v>3892</v>
      </c>
      <c r="C142" s="6" t="s">
        <v>586</v>
      </c>
      <c r="D142" s="6" t="s">
        <v>22</v>
      </c>
      <c r="E142" s="12" t="s">
        <v>54</v>
      </c>
      <c r="F142" s="6" t="s">
        <v>29</v>
      </c>
      <c r="G142" s="13" t="s">
        <v>278</v>
      </c>
      <c r="H142" s="6" t="s">
        <v>587</v>
      </c>
      <c r="I142" s="4" t="s">
        <v>17</v>
      </c>
      <c r="J142" s="4" t="s">
        <v>230</v>
      </c>
      <c r="K142" s="11" t="s">
        <v>18</v>
      </c>
      <c r="L142" s="9">
        <v>0.03</v>
      </c>
      <c r="M142" s="9">
        <v>1.4999999999999999E-2</v>
      </c>
      <c r="N142" s="9">
        <v>0.02</v>
      </c>
      <c r="O142" s="6" t="s">
        <v>266</v>
      </c>
      <c r="P142" s="6" t="s">
        <v>22</v>
      </c>
      <c r="Q142" s="58">
        <v>1100495.75</v>
      </c>
      <c r="R142" s="58">
        <v>1100.49</v>
      </c>
      <c r="S142" s="59">
        <v>1.4744121715076081E-2</v>
      </c>
      <c r="T142" s="59">
        <v>1.0096599901761902E-3</v>
      </c>
      <c r="U142" s="59">
        <v>1.1462569253022487E-3</v>
      </c>
      <c r="V142" s="59">
        <v>2.4503552559665283E-3</v>
      </c>
      <c r="W142" s="59">
        <v>5.4911921643154655E-3</v>
      </c>
      <c r="X142" s="59">
        <v>1.2643202208419609E-2</v>
      </c>
      <c r="Y142" s="59">
        <v>2.5734471702333808E-2</v>
      </c>
      <c r="Z142" s="59">
        <v>5.610203161137399E-2</v>
      </c>
      <c r="AA142" s="60">
        <v>8.53386721369679E-2</v>
      </c>
      <c r="AB142" s="59" t="s">
        <v>19</v>
      </c>
    </row>
    <row r="143" spans="1:28" s="3" customFormat="1" ht="15.75" x14ac:dyDescent="0.25">
      <c r="A143" s="4" t="s">
        <v>611</v>
      </c>
      <c r="B143" s="11">
        <v>3894</v>
      </c>
      <c r="C143" s="6" t="s">
        <v>612</v>
      </c>
      <c r="D143" s="6" t="s">
        <v>22</v>
      </c>
      <c r="E143" s="12" t="s">
        <v>54</v>
      </c>
      <c r="F143" s="6" t="s">
        <v>227</v>
      </c>
      <c r="G143" s="13" t="s">
        <v>365</v>
      </c>
      <c r="H143" s="6" t="s">
        <v>550</v>
      </c>
      <c r="I143" s="4" t="s">
        <v>17</v>
      </c>
      <c r="J143" s="4" t="s">
        <v>230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266</v>
      </c>
      <c r="P143" s="6" t="s">
        <v>22</v>
      </c>
      <c r="Q143" s="58">
        <v>6271202.0899999999</v>
      </c>
      <c r="R143" s="58">
        <v>1093.68</v>
      </c>
      <c r="S143" s="59">
        <v>1.3952884677785667E-2</v>
      </c>
      <c r="T143" s="59">
        <v>6.3129580325534042E-4</v>
      </c>
      <c r="U143" s="59">
        <v>9.0602092084672602E-4</v>
      </c>
      <c r="V143" s="59">
        <v>2.2359884168469397E-3</v>
      </c>
      <c r="W143" s="59">
        <v>5.6735110481743369E-3</v>
      </c>
      <c r="X143" s="59">
        <v>1.1664369559788106E-2</v>
      </c>
      <c r="Y143" s="59">
        <v>2.5119976004798997E-2</v>
      </c>
      <c r="Z143" s="59">
        <v>5.311404691291461E-2</v>
      </c>
      <c r="AA143" s="60">
        <v>7.7442934970002084E-2</v>
      </c>
      <c r="AB143" s="59" t="s">
        <v>19</v>
      </c>
    </row>
    <row r="144" spans="1:28" s="3" customFormat="1" ht="15.75" x14ac:dyDescent="0.25">
      <c r="A144" s="4" t="s">
        <v>588</v>
      </c>
      <c r="B144" s="11">
        <v>3895</v>
      </c>
      <c r="C144" s="6" t="s">
        <v>56</v>
      </c>
      <c r="D144" s="6" t="s">
        <v>589</v>
      </c>
      <c r="E144" s="12" t="s">
        <v>54</v>
      </c>
      <c r="F144" s="6" t="s">
        <v>227</v>
      </c>
      <c r="G144" s="13" t="s">
        <v>290</v>
      </c>
      <c r="H144" s="6" t="s">
        <v>523</v>
      </c>
      <c r="I144" s="4" t="s">
        <v>17</v>
      </c>
      <c r="J144" s="4" t="s">
        <v>230</v>
      </c>
      <c r="K144" s="11" t="s">
        <v>112</v>
      </c>
      <c r="L144" s="9">
        <v>0.03</v>
      </c>
      <c r="M144" s="9">
        <v>1.4999999999999999E-2</v>
      </c>
      <c r="N144" s="9">
        <v>0.02</v>
      </c>
      <c r="O144" s="12" t="s">
        <v>862</v>
      </c>
      <c r="P144" s="6" t="s">
        <v>597</v>
      </c>
      <c r="Q144" s="58">
        <v>1369162481.78</v>
      </c>
      <c r="R144" s="58">
        <v>1790.54</v>
      </c>
      <c r="S144" s="59">
        <v>1.9925266011984792E-2</v>
      </c>
      <c r="T144" s="59">
        <v>7.6012474988536641E-4</v>
      </c>
      <c r="U144" s="59">
        <v>1.0342764816708926E-3</v>
      </c>
      <c r="V144" s="59">
        <v>3.1542206609856418E-3</v>
      </c>
      <c r="W144" s="59">
        <v>7.999639706586072E-3</v>
      </c>
      <c r="X144" s="59">
        <v>1.6913151139280751E-2</v>
      </c>
      <c r="Y144" s="59">
        <v>3.4760949843676781E-2</v>
      </c>
      <c r="Z144" s="59">
        <v>7.2757773650470356E-2</v>
      </c>
      <c r="AA144" s="60">
        <v>0.10269864144157459</v>
      </c>
      <c r="AB144" s="59">
        <v>0.1337705370615325</v>
      </c>
    </row>
    <row r="145" spans="1:28" s="3" customFormat="1" ht="15.75" x14ac:dyDescent="0.25">
      <c r="A145" s="4" t="s">
        <v>590</v>
      </c>
      <c r="B145" s="11">
        <v>3896</v>
      </c>
      <c r="C145" s="6" t="s">
        <v>53</v>
      </c>
      <c r="D145" s="6" t="s">
        <v>589</v>
      </c>
      <c r="E145" s="12" t="s">
        <v>54</v>
      </c>
      <c r="F145" s="6" t="s">
        <v>29</v>
      </c>
      <c r="G145" s="13" t="s">
        <v>770</v>
      </c>
      <c r="H145" s="6" t="s">
        <v>300</v>
      </c>
      <c r="I145" s="4" t="s">
        <v>17</v>
      </c>
      <c r="J145" s="4" t="s">
        <v>230</v>
      </c>
      <c r="K145" s="11" t="s">
        <v>112</v>
      </c>
      <c r="L145" s="9">
        <v>0.03</v>
      </c>
      <c r="M145" s="9">
        <v>1.4999999999999999E-2</v>
      </c>
      <c r="N145" s="9">
        <v>0.02</v>
      </c>
      <c r="O145" s="12" t="s">
        <v>862</v>
      </c>
      <c r="P145" s="6" t="s">
        <v>597</v>
      </c>
      <c r="Q145" s="58">
        <v>4719601976.71</v>
      </c>
      <c r="R145" s="58">
        <v>1867.47</v>
      </c>
      <c r="S145" s="59">
        <v>2.4444432253923641E-2</v>
      </c>
      <c r="T145" s="59">
        <v>8.6823699654319387E-4</v>
      </c>
      <c r="U145" s="59">
        <v>8.4678089276427179E-4</v>
      </c>
      <c r="V145" s="59">
        <v>3.5898731184067327E-3</v>
      </c>
      <c r="W145" s="59">
        <v>9.972796547378926E-3</v>
      </c>
      <c r="X145" s="59">
        <v>2.100543998250462E-2</v>
      </c>
      <c r="Y145" s="59">
        <v>4.144661628976936E-2</v>
      </c>
      <c r="Z145" s="59">
        <v>8.7603738970909451E-2</v>
      </c>
      <c r="AA145" s="60">
        <v>0.12101111724734069</v>
      </c>
      <c r="AB145" s="59">
        <v>0.15852470752597195</v>
      </c>
    </row>
    <row r="146" spans="1:28" s="3" customFormat="1" ht="15.75" x14ac:dyDescent="0.25">
      <c r="A146" s="4" t="s">
        <v>591</v>
      </c>
      <c r="B146" s="11">
        <v>3897</v>
      </c>
      <c r="C146" s="6" t="s">
        <v>592</v>
      </c>
      <c r="D146" s="6" t="s">
        <v>589</v>
      </c>
      <c r="E146" s="12" t="s">
        <v>54</v>
      </c>
      <c r="F146" s="6" t="s">
        <v>23</v>
      </c>
      <c r="G146" s="13" t="s">
        <v>598</v>
      </c>
      <c r="H146" s="6" t="s">
        <v>418</v>
      </c>
      <c r="I146" s="4" t="s">
        <v>17</v>
      </c>
      <c r="J146" s="4" t="s">
        <v>230</v>
      </c>
      <c r="K146" s="11" t="s">
        <v>112</v>
      </c>
      <c r="L146" s="9">
        <v>0.03</v>
      </c>
      <c r="M146" s="9">
        <v>0.03</v>
      </c>
      <c r="N146" s="9">
        <v>0.02</v>
      </c>
      <c r="O146" s="12" t="s">
        <v>862</v>
      </c>
      <c r="P146" s="6" t="s">
        <v>597</v>
      </c>
      <c r="Q146" s="58">
        <v>2220703699.7199998</v>
      </c>
      <c r="R146" s="58">
        <v>2477.54</v>
      </c>
      <c r="S146" s="59">
        <v>6.9020271144901169E-2</v>
      </c>
      <c r="T146" s="59">
        <v>1.430881164106695E-3</v>
      </c>
      <c r="U146" s="59">
        <v>3.61335482982398E-3</v>
      </c>
      <c r="V146" s="59">
        <v>1.2459900696757229E-2</v>
      </c>
      <c r="W146" s="59">
        <v>2.7901206908712232E-2</v>
      </c>
      <c r="X146" s="59">
        <v>5.5597452120747223E-2</v>
      </c>
      <c r="Y146" s="59">
        <v>0.10944230993130753</v>
      </c>
      <c r="Z146" s="59">
        <v>0.21199698656674065</v>
      </c>
      <c r="AA146" s="60">
        <v>0.21654971937560458</v>
      </c>
      <c r="AB146" s="59" t="s">
        <v>19</v>
      </c>
    </row>
    <row r="147" spans="1:28" s="3" customFormat="1" ht="15.75" x14ac:dyDescent="0.25">
      <c r="A147" s="4" t="s">
        <v>593</v>
      </c>
      <c r="B147" s="11">
        <v>3898</v>
      </c>
      <c r="C147" s="6" t="s">
        <v>594</v>
      </c>
      <c r="D147" s="6" t="s">
        <v>589</v>
      </c>
      <c r="E147" s="12" t="s">
        <v>54</v>
      </c>
      <c r="F147" s="6" t="s">
        <v>228</v>
      </c>
      <c r="G147" s="13" t="s">
        <v>19</v>
      </c>
      <c r="H147" s="6" t="s">
        <v>385</v>
      </c>
      <c r="I147" s="4" t="s">
        <v>17</v>
      </c>
      <c r="J147" s="4" t="s">
        <v>230</v>
      </c>
      <c r="K147" s="11" t="s">
        <v>112</v>
      </c>
      <c r="L147" s="9">
        <v>0.03</v>
      </c>
      <c r="M147" s="9">
        <v>1.4999999999999999E-2</v>
      </c>
      <c r="N147" s="9">
        <v>0.02</v>
      </c>
      <c r="O147" s="12" t="s">
        <v>862</v>
      </c>
      <c r="P147" s="6" t="s">
        <v>597</v>
      </c>
      <c r="Q147" s="58">
        <v>2490839019.5700002</v>
      </c>
      <c r="R147" s="58">
        <v>5029.96</v>
      </c>
      <c r="S147" s="59">
        <v>0.19847413729428606</v>
      </c>
      <c r="T147" s="59">
        <v>5.0974632577006906E-3</v>
      </c>
      <c r="U147" s="59">
        <v>1.4127329436741481E-2</v>
      </c>
      <c r="V147" s="59">
        <v>4.050341734655042E-2</v>
      </c>
      <c r="W147" s="59">
        <v>8.3835212642402568E-2</v>
      </c>
      <c r="X147" s="59">
        <v>0.13749044545656031</v>
      </c>
      <c r="Y147" s="59">
        <v>0.26564709553069543</v>
      </c>
      <c r="Z147" s="59">
        <v>0.42477254444305956</v>
      </c>
      <c r="AA147" s="60">
        <v>0.37596769869623975</v>
      </c>
      <c r="AB147" s="59" t="s">
        <v>19</v>
      </c>
    </row>
    <row r="148" spans="1:28" s="3" customFormat="1" ht="15.75" x14ac:dyDescent="0.25">
      <c r="A148" s="4" t="s">
        <v>595</v>
      </c>
      <c r="B148" s="11">
        <v>3899</v>
      </c>
      <c r="C148" s="6" t="s">
        <v>596</v>
      </c>
      <c r="D148" s="6" t="s">
        <v>589</v>
      </c>
      <c r="E148" s="12" t="s">
        <v>54</v>
      </c>
      <c r="F148" s="6" t="s">
        <v>229</v>
      </c>
      <c r="G148" s="13" t="s">
        <v>19</v>
      </c>
      <c r="H148" s="6" t="s">
        <v>292</v>
      </c>
      <c r="I148" s="4" t="s">
        <v>17</v>
      </c>
      <c r="J148" s="4" t="s">
        <v>230</v>
      </c>
      <c r="K148" s="11" t="s">
        <v>112</v>
      </c>
      <c r="L148" s="9">
        <v>0.03</v>
      </c>
      <c r="M148" s="9">
        <v>1.4999999999999999E-2</v>
      </c>
      <c r="N148" s="9">
        <v>0.02</v>
      </c>
      <c r="O148" s="12" t="s">
        <v>862</v>
      </c>
      <c r="P148" s="6" t="s">
        <v>597</v>
      </c>
      <c r="Q148" s="58">
        <v>1022823216.89</v>
      </c>
      <c r="R148" s="58">
        <v>9482.7900000000009</v>
      </c>
      <c r="S148" s="59">
        <v>0.37802207383618297</v>
      </c>
      <c r="T148" s="59">
        <v>1.0567339078800175E-2</v>
      </c>
      <c r="U148" s="59">
        <v>2.937524017116476E-2</v>
      </c>
      <c r="V148" s="59">
        <v>7.4585816920880316E-2</v>
      </c>
      <c r="W148" s="59">
        <v>0.15512631390457926</v>
      </c>
      <c r="X148" s="59">
        <v>0.22571301161370386</v>
      </c>
      <c r="Y148" s="59">
        <v>0.51931023101781471</v>
      </c>
      <c r="Z148" s="59">
        <v>0.74816984704327316</v>
      </c>
      <c r="AA148" s="60">
        <v>0.77181181719833436</v>
      </c>
      <c r="AB148" s="59" t="s">
        <v>19</v>
      </c>
    </row>
    <row r="149" spans="1:28" s="3" customFormat="1" ht="15.75" x14ac:dyDescent="0.25">
      <c r="A149" s="4" t="s">
        <v>602</v>
      </c>
      <c r="B149" s="11">
        <v>3900</v>
      </c>
      <c r="C149" s="6" t="s">
        <v>603</v>
      </c>
      <c r="D149" s="6" t="s">
        <v>432</v>
      </c>
      <c r="E149" s="12" t="s">
        <v>54</v>
      </c>
      <c r="F149" s="6" t="s">
        <v>23</v>
      </c>
      <c r="G149" s="13" t="s">
        <v>296</v>
      </c>
      <c r="H149" s="6" t="s">
        <v>606</v>
      </c>
      <c r="I149" s="4" t="s">
        <v>17</v>
      </c>
      <c r="J149" s="4" t="s">
        <v>230</v>
      </c>
      <c r="K149" s="11" t="s">
        <v>112</v>
      </c>
      <c r="L149" s="9">
        <v>0.03</v>
      </c>
      <c r="M149" s="9">
        <v>0.03</v>
      </c>
      <c r="N149" s="9">
        <v>0.02</v>
      </c>
      <c r="O149" s="6" t="s">
        <v>122</v>
      </c>
      <c r="P149" s="6" t="s">
        <v>608</v>
      </c>
      <c r="Q149" s="58">
        <v>1070321.6299999999</v>
      </c>
      <c r="R149" s="58">
        <v>1070.32</v>
      </c>
      <c r="S149" s="59">
        <v>2.1404918455181207E-2</v>
      </c>
      <c r="T149" s="59">
        <v>1.1692405548747978E-3</v>
      </c>
      <c r="U149" s="59">
        <v>8.6029549279955612E-4</v>
      </c>
      <c r="V149" s="59">
        <v>3.4594939201033413E-3</v>
      </c>
      <c r="W149" s="59">
        <v>7.8817270116294455E-3</v>
      </c>
      <c r="X149" s="59">
        <v>1.8838110287188337E-2</v>
      </c>
      <c r="Y149" s="59">
        <v>3.5205818632002339E-2</v>
      </c>
      <c r="Z149" s="59">
        <v>7.7854200864039588E-2</v>
      </c>
      <c r="AA149" s="60">
        <v>5.8391923027480253E-2</v>
      </c>
      <c r="AB149" s="59" t="s">
        <v>19</v>
      </c>
    </row>
    <row r="150" spans="1:28" s="3" customFormat="1" ht="15.75" x14ac:dyDescent="0.25">
      <c r="A150" s="4" t="s">
        <v>604</v>
      </c>
      <c r="B150" s="11">
        <v>3901</v>
      </c>
      <c r="C150" s="6" t="s">
        <v>605</v>
      </c>
      <c r="D150" s="6" t="s">
        <v>432</v>
      </c>
      <c r="E150" s="12" t="s">
        <v>54</v>
      </c>
      <c r="F150" s="6" t="s">
        <v>29</v>
      </c>
      <c r="G150" s="13" t="s">
        <v>278</v>
      </c>
      <c r="H150" s="6" t="s">
        <v>607</v>
      </c>
      <c r="I150" s="4" t="s">
        <v>17</v>
      </c>
      <c r="J150" s="4" t="s">
        <v>230</v>
      </c>
      <c r="K150" s="11" t="s">
        <v>112</v>
      </c>
      <c r="L150" s="9">
        <v>0.03</v>
      </c>
      <c r="M150" s="9">
        <v>0.03</v>
      </c>
      <c r="N150" s="9">
        <v>0.02</v>
      </c>
      <c r="O150" s="6" t="s">
        <v>122</v>
      </c>
      <c r="P150" s="6" t="s">
        <v>608</v>
      </c>
      <c r="Q150" s="58">
        <v>1089083.21</v>
      </c>
      <c r="R150" s="58">
        <v>1089.08</v>
      </c>
      <c r="S150" s="59">
        <v>1.6387934896222138E-2</v>
      </c>
      <c r="T150" s="59">
        <v>7.167141413213018E-4</v>
      </c>
      <c r="U150" s="59">
        <v>2.6635071960613493E-4</v>
      </c>
      <c r="V150" s="59">
        <v>2.614523493887095E-3</v>
      </c>
      <c r="W150" s="59">
        <v>5.6233206216123122E-3</v>
      </c>
      <c r="X150" s="59">
        <v>1.4248728789882429E-2</v>
      </c>
      <c r="Y150" s="59">
        <v>2.7404884767412201E-2</v>
      </c>
      <c r="Z150" s="59">
        <v>6.0954106633154995E-2</v>
      </c>
      <c r="AA150" s="60">
        <v>7.6580895799764639E-2</v>
      </c>
      <c r="AB150" s="59" t="s">
        <v>19</v>
      </c>
    </row>
    <row r="151" spans="1:28" s="3" customFormat="1" ht="15.75" x14ac:dyDescent="0.25">
      <c r="A151" s="4" t="s">
        <v>616</v>
      </c>
      <c r="B151" s="11">
        <v>3903</v>
      </c>
      <c r="C151" s="6" t="s">
        <v>636</v>
      </c>
      <c r="D151" s="6" t="s">
        <v>37</v>
      </c>
      <c r="E151" s="12" t="s">
        <v>54</v>
      </c>
      <c r="F151" s="6" t="s">
        <v>229</v>
      </c>
      <c r="G151" s="13" t="s">
        <v>19</v>
      </c>
      <c r="H151" s="10" t="s">
        <v>617</v>
      </c>
      <c r="I151" s="4" t="s">
        <v>17</v>
      </c>
      <c r="J151" s="4" t="s">
        <v>231</v>
      </c>
      <c r="K151" s="11" t="s">
        <v>112</v>
      </c>
      <c r="L151" s="9">
        <v>0</v>
      </c>
      <c r="M151" s="9">
        <v>0</v>
      </c>
      <c r="N151" s="9">
        <v>0.02</v>
      </c>
      <c r="O151" s="8" t="s">
        <v>773</v>
      </c>
      <c r="P151" s="23" t="s">
        <v>37</v>
      </c>
      <c r="Q151" s="58">
        <v>1433289299.3499999</v>
      </c>
      <c r="R151" s="58">
        <v>1939.03</v>
      </c>
      <c r="S151" s="59">
        <v>0.39821458187613124</v>
      </c>
      <c r="T151" s="59">
        <v>1.0406136337581955E-2</v>
      </c>
      <c r="U151" s="59">
        <v>3.0012801920819322E-2</v>
      </c>
      <c r="V151" s="59">
        <v>7.8005470556840387E-2</v>
      </c>
      <c r="W151" s="59">
        <v>0.15882672850167637</v>
      </c>
      <c r="X151" s="59">
        <v>0.24210007110416445</v>
      </c>
      <c r="Y151" s="59">
        <v>0.55634125003009882</v>
      </c>
      <c r="Z151" s="59">
        <v>0.84166136370112188</v>
      </c>
      <c r="AA151" s="60">
        <v>0.92534082672200646</v>
      </c>
      <c r="AB151" s="59" t="s">
        <v>19</v>
      </c>
    </row>
    <row r="152" spans="1:28" s="3" customFormat="1" ht="15.75" x14ac:dyDescent="0.25">
      <c r="A152" s="4" t="s">
        <v>642</v>
      </c>
      <c r="B152" s="11">
        <v>3905</v>
      </c>
      <c r="C152" s="6" t="s">
        <v>643</v>
      </c>
      <c r="D152" s="6" t="s">
        <v>40</v>
      </c>
      <c r="E152" s="12" t="s">
        <v>54</v>
      </c>
      <c r="F152" s="6" t="s">
        <v>229</v>
      </c>
      <c r="G152" s="13" t="s">
        <v>19</v>
      </c>
      <c r="H152" s="10" t="s">
        <v>617</v>
      </c>
      <c r="I152" s="4" t="s">
        <v>17</v>
      </c>
      <c r="J152" s="4" t="s">
        <v>230</v>
      </c>
      <c r="K152" s="11" t="s">
        <v>112</v>
      </c>
      <c r="L152" s="9">
        <v>0</v>
      </c>
      <c r="M152" s="9">
        <v>0</v>
      </c>
      <c r="N152" s="9">
        <v>0.02</v>
      </c>
      <c r="O152" s="6" t="s">
        <v>266</v>
      </c>
      <c r="P152" s="6" t="s">
        <v>40</v>
      </c>
      <c r="Q152" s="58">
        <v>202400511.63</v>
      </c>
      <c r="R152" s="58">
        <v>1527.98</v>
      </c>
      <c r="S152" s="59">
        <v>0.32499132847728057</v>
      </c>
      <c r="T152" s="59">
        <v>9.894184440287921E-3</v>
      </c>
      <c r="U152" s="59">
        <v>2.8257256105357377E-2</v>
      </c>
      <c r="V152" s="59">
        <v>7.3042269148928696E-2</v>
      </c>
      <c r="W152" s="59">
        <v>0.14341517439554607</v>
      </c>
      <c r="X152" s="59">
        <v>0.20059087444703735</v>
      </c>
      <c r="Y152" s="59">
        <v>0.42605952569833966</v>
      </c>
      <c r="Z152" s="59">
        <v>0.59388723726073134</v>
      </c>
      <c r="AA152" s="60">
        <v>0.64919589854290338</v>
      </c>
      <c r="AB152" s="59" t="s">
        <v>19</v>
      </c>
    </row>
    <row r="153" spans="1:28" s="3" customFormat="1" ht="15.75" x14ac:dyDescent="0.25">
      <c r="A153" s="4" t="s">
        <v>652</v>
      </c>
      <c r="B153" s="11">
        <v>3907</v>
      </c>
      <c r="C153" s="6" t="s">
        <v>653</v>
      </c>
      <c r="D153" s="6" t="s">
        <v>430</v>
      </c>
      <c r="E153" s="12" t="s">
        <v>54</v>
      </c>
      <c r="F153" s="6" t="s">
        <v>23</v>
      </c>
      <c r="G153" s="13" t="s">
        <v>296</v>
      </c>
      <c r="H153" s="10" t="s">
        <v>530</v>
      </c>
      <c r="I153" s="4" t="s">
        <v>17</v>
      </c>
      <c r="J153" s="4" t="s">
        <v>230</v>
      </c>
      <c r="K153" s="11" t="s">
        <v>18</v>
      </c>
      <c r="L153" s="9">
        <v>0.03</v>
      </c>
      <c r="M153" s="9">
        <v>1.4999999999999999E-2</v>
      </c>
      <c r="N153" s="9">
        <v>0.02</v>
      </c>
      <c r="O153" s="6" t="s">
        <v>266</v>
      </c>
      <c r="P153" s="6" t="s">
        <v>99</v>
      </c>
      <c r="Q153" s="58">
        <v>578698453.54999995</v>
      </c>
      <c r="R153" s="58">
        <v>105.6</v>
      </c>
      <c r="S153" s="59">
        <v>3.8961038961038898E-2</v>
      </c>
      <c r="T153" s="59">
        <v>6.6331848763378359E-4</v>
      </c>
      <c r="U153" s="59">
        <v>2.1827844737590373E-3</v>
      </c>
      <c r="V153" s="59">
        <v>7.3452256033577799E-3</v>
      </c>
      <c r="W153" s="59">
        <v>1.5286991635419567E-2</v>
      </c>
      <c r="X153" s="59">
        <v>3.3571498482920549E-2</v>
      </c>
      <c r="Y153" s="59">
        <v>6.3337025475782821E-2</v>
      </c>
      <c r="Z153" s="59">
        <v>0.11769686706181191</v>
      </c>
      <c r="AA153" s="60">
        <v>4.2756986274316171E-2</v>
      </c>
      <c r="AB153" s="59" t="s">
        <v>19</v>
      </c>
    </row>
    <row r="154" spans="1:28" s="3" customFormat="1" ht="16.5" customHeight="1" x14ac:dyDescent="0.25">
      <c r="A154" s="4" t="s">
        <v>655</v>
      </c>
      <c r="B154" s="11">
        <v>3909</v>
      </c>
      <c r="C154" s="6" t="s">
        <v>654</v>
      </c>
      <c r="D154" s="6" t="s">
        <v>355</v>
      </c>
      <c r="E154" s="12" t="s">
        <v>54</v>
      </c>
      <c r="F154" s="6" t="s">
        <v>229</v>
      </c>
      <c r="G154" s="13" t="s">
        <v>19</v>
      </c>
      <c r="H154" s="10" t="s">
        <v>292</v>
      </c>
      <c r="I154" s="4" t="s">
        <v>17</v>
      </c>
      <c r="J154" s="4" t="s">
        <v>230</v>
      </c>
      <c r="K154" s="11" t="s">
        <v>18</v>
      </c>
      <c r="L154" s="9">
        <v>0.03</v>
      </c>
      <c r="M154" s="9">
        <v>1.4999999999999999E-2</v>
      </c>
      <c r="N154" s="9">
        <v>0.02</v>
      </c>
      <c r="O154" s="6" t="s">
        <v>122</v>
      </c>
      <c r="P154" s="6" t="s">
        <v>502</v>
      </c>
      <c r="Q154" s="58">
        <v>1364547053.6600001</v>
      </c>
      <c r="R154" s="58">
        <v>1666.65</v>
      </c>
      <c r="S154" s="59">
        <v>0.35275640401285685</v>
      </c>
      <c r="T154" s="59">
        <v>1.0219482479588388E-2</v>
      </c>
      <c r="U154" s="59">
        <v>2.5063042007503537E-2</v>
      </c>
      <c r="V154" s="59">
        <v>7.5966119640021215E-2</v>
      </c>
      <c r="W154" s="59">
        <v>0.14364038097329357</v>
      </c>
      <c r="X154" s="59">
        <v>0.22102479193529484</v>
      </c>
      <c r="Y154" s="59">
        <v>0.49104914248906317</v>
      </c>
      <c r="Z154" s="59">
        <v>0.77700181255997458</v>
      </c>
      <c r="AA154" s="60">
        <v>0.86236604798247884</v>
      </c>
      <c r="AB154" s="59" t="s">
        <v>19</v>
      </c>
    </row>
    <row r="155" spans="1:28" s="3" customFormat="1" ht="15.75" x14ac:dyDescent="0.25">
      <c r="A155" s="4" t="s">
        <v>656</v>
      </c>
      <c r="B155" s="11">
        <v>3911</v>
      </c>
      <c r="C155" s="6" t="s">
        <v>657</v>
      </c>
      <c r="D155" s="6" t="s">
        <v>73</v>
      </c>
      <c r="E155" s="12" t="s">
        <v>54</v>
      </c>
      <c r="F155" s="6" t="s">
        <v>29</v>
      </c>
      <c r="G155" s="13" t="s">
        <v>278</v>
      </c>
      <c r="H155" s="10" t="s">
        <v>660</v>
      </c>
      <c r="I155" s="4" t="s">
        <v>17</v>
      </c>
      <c r="J155" s="4" t="s">
        <v>230</v>
      </c>
      <c r="K155" s="11" t="s">
        <v>18</v>
      </c>
      <c r="L155" s="9">
        <v>0.03</v>
      </c>
      <c r="M155" s="9">
        <v>1.4999999999999999E-2</v>
      </c>
      <c r="N155" s="9">
        <v>0.02</v>
      </c>
      <c r="O155" s="6" t="s">
        <v>74</v>
      </c>
      <c r="P155" s="6" t="s">
        <v>661</v>
      </c>
      <c r="Q155" s="58">
        <v>826234706.87</v>
      </c>
      <c r="R155" s="58">
        <v>1115.24</v>
      </c>
      <c r="S155" s="59">
        <v>2.2564939530363089E-2</v>
      </c>
      <c r="T155" s="59">
        <v>8.6154287970710813E-4</v>
      </c>
      <c r="U155" s="59">
        <v>1.0232474643210665E-3</v>
      </c>
      <c r="V155" s="59">
        <v>3.518306893542046E-3</v>
      </c>
      <c r="W155" s="59">
        <v>9.0021623284387321E-3</v>
      </c>
      <c r="X155" s="59">
        <v>1.9284552251082956E-2</v>
      </c>
      <c r="Y155" s="59">
        <v>3.8301834093659906E-2</v>
      </c>
      <c r="Z155" s="59">
        <v>8.1056978344739461E-2</v>
      </c>
      <c r="AA155" s="60">
        <v>0.10556629491945478</v>
      </c>
      <c r="AB155" s="59" t="s">
        <v>19</v>
      </c>
    </row>
    <row r="156" spans="1:28" s="3" customFormat="1" ht="15.75" x14ac:dyDescent="0.25">
      <c r="A156" s="4" t="s">
        <v>658</v>
      </c>
      <c r="B156" s="11">
        <v>3912</v>
      </c>
      <c r="C156" s="6" t="s">
        <v>659</v>
      </c>
      <c r="D156" s="6" t="s">
        <v>73</v>
      </c>
      <c r="E156" s="12" t="s">
        <v>54</v>
      </c>
      <c r="F156" s="6" t="s">
        <v>23</v>
      </c>
      <c r="G156" s="7" t="s">
        <v>296</v>
      </c>
      <c r="H156" s="10" t="s">
        <v>530</v>
      </c>
      <c r="I156" s="4" t="s">
        <v>17</v>
      </c>
      <c r="J156" s="4" t="s">
        <v>230</v>
      </c>
      <c r="K156" s="11" t="s">
        <v>18</v>
      </c>
      <c r="L156" s="9">
        <v>0.03</v>
      </c>
      <c r="M156" s="9">
        <v>1.4999999999999999E-2</v>
      </c>
      <c r="N156" s="9">
        <v>0.02</v>
      </c>
      <c r="O156" s="6" t="s">
        <v>74</v>
      </c>
      <c r="P156" s="6" t="s">
        <v>661</v>
      </c>
      <c r="Q156" s="58">
        <v>389397888.48000002</v>
      </c>
      <c r="R156" s="58">
        <v>1156.68</v>
      </c>
      <c r="S156" s="59">
        <v>5.3528977785064331E-2</v>
      </c>
      <c r="T156" s="59">
        <v>1.0385294423097288E-3</v>
      </c>
      <c r="U156" s="59">
        <v>1.7581085177326226E-3</v>
      </c>
      <c r="V156" s="59">
        <v>9.2753370271804105E-3</v>
      </c>
      <c r="W156" s="59">
        <v>2.2597071928707985E-2</v>
      </c>
      <c r="X156" s="59">
        <v>4.6305258301748593E-2</v>
      </c>
      <c r="Y156" s="59">
        <v>8.2962727162077518E-2</v>
      </c>
      <c r="Z156" s="59">
        <v>0.14663547325429246</v>
      </c>
      <c r="AA156" s="60">
        <v>0.14718133851707868</v>
      </c>
      <c r="AB156" s="59" t="s">
        <v>19</v>
      </c>
    </row>
    <row r="157" spans="1:28" s="3" customFormat="1" ht="15.75" x14ac:dyDescent="0.25">
      <c r="A157" s="4" t="s">
        <v>666</v>
      </c>
      <c r="B157" s="11">
        <v>3914</v>
      </c>
      <c r="C157" s="6" t="s">
        <v>687</v>
      </c>
      <c r="D157" s="6" t="s">
        <v>774</v>
      </c>
      <c r="E157" s="12" t="s">
        <v>54</v>
      </c>
      <c r="F157" s="6" t="s">
        <v>29</v>
      </c>
      <c r="G157" s="13" t="s">
        <v>278</v>
      </c>
      <c r="H157" s="10" t="s">
        <v>295</v>
      </c>
      <c r="I157" s="4" t="s">
        <v>17</v>
      </c>
      <c r="J157" s="4" t="s">
        <v>230</v>
      </c>
      <c r="K157" s="11" t="s">
        <v>18</v>
      </c>
      <c r="L157" s="9">
        <v>0.03</v>
      </c>
      <c r="M157" s="9">
        <v>0.03</v>
      </c>
      <c r="N157" s="9">
        <v>0.02</v>
      </c>
      <c r="O157" s="6" t="s">
        <v>434</v>
      </c>
      <c r="P157" s="6" t="s">
        <v>774</v>
      </c>
      <c r="Q157" s="58">
        <v>1845966512.04</v>
      </c>
      <c r="R157" s="58">
        <v>1119.78</v>
      </c>
      <c r="S157" s="59">
        <v>2.4023557169115948E-2</v>
      </c>
      <c r="T157" s="59">
        <v>9.2067039106142809E-4</v>
      </c>
      <c r="U157" s="59">
        <v>9.2961724797536842E-4</v>
      </c>
      <c r="V157" s="59">
        <v>3.629910462208558E-3</v>
      </c>
      <c r="W157" s="59">
        <v>9.2381458815895025E-3</v>
      </c>
      <c r="X157" s="59">
        <v>2.0635470404870727E-2</v>
      </c>
      <c r="Y157" s="59">
        <v>4.1016678132495293E-2</v>
      </c>
      <c r="Z157" s="59">
        <v>8.6447782046803964E-2</v>
      </c>
      <c r="AA157" s="60">
        <v>0.11030906368675202</v>
      </c>
      <c r="AB157" s="59" t="s">
        <v>19</v>
      </c>
    </row>
    <row r="158" spans="1:28" s="3" customFormat="1" ht="15.75" x14ac:dyDescent="0.25">
      <c r="A158" s="4" t="s">
        <v>884</v>
      </c>
      <c r="B158" s="11">
        <v>3916</v>
      </c>
      <c r="C158" s="6" t="s">
        <v>885</v>
      </c>
      <c r="D158" s="6" t="s">
        <v>355</v>
      </c>
      <c r="E158" s="12" t="s">
        <v>54</v>
      </c>
      <c r="F158" s="6" t="s">
        <v>886</v>
      </c>
      <c r="G158" s="13" t="s">
        <v>19</v>
      </c>
      <c r="H158" s="10" t="s">
        <v>887</v>
      </c>
      <c r="I158" s="4" t="s">
        <v>17</v>
      </c>
      <c r="J158" s="4" t="s">
        <v>230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122</v>
      </c>
      <c r="P158" s="6" t="s">
        <v>502</v>
      </c>
      <c r="Q158" s="58">
        <v>745747532.30999994</v>
      </c>
      <c r="R158" s="58">
        <v>1439.56</v>
      </c>
      <c r="S158" s="59">
        <v>0.22677574672972847</v>
      </c>
      <c r="T158" s="59">
        <v>6.3897316871966781E-3</v>
      </c>
      <c r="U158" s="59" t="s">
        <v>19</v>
      </c>
      <c r="V158" s="59" t="s">
        <v>19</v>
      </c>
      <c r="W158" s="59" t="s">
        <v>19</v>
      </c>
      <c r="X158" s="59" t="s">
        <v>19</v>
      </c>
      <c r="Y158" s="59" t="s">
        <v>19</v>
      </c>
      <c r="Z158" s="59" t="s">
        <v>19</v>
      </c>
      <c r="AA158" s="60">
        <v>0.43657193038479952</v>
      </c>
      <c r="AB158" s="59" t="s">
        <v>19</v>
      </c>
    </row>
    <row r="159" spans="1:28" s="3" customFormat="1" ht="15.75" customHeight="1" x14ac:dyDescent="0.25">
      <c r="A159" s="4" t="s">
        <v>681</v>
      </c>
      <c r="B159" s="11">
        <v>3917</v>
      </c>
      <c r="C159" s="6" t="s">
        <v>682</v>
      </c>
      <c r="D159" s="6" t="s">
        <v>355</v>
      </c>
      <c r="E159" s="12" t="s">
        <v>54</v>
      </c>
      <c r="F159" s="6" t="s">
        <v>23</v>
      </c>
      <c r="G159" s="13" t="s">
        <v>598</v>
      </c>
      <c r="H159" s="10" t="s">
        <v>349</v>
      </c>
      <c r="I159" s="4" t="s">
        <v>17</v>
      </c>
      <c r="J159" s="4" t="s">
        <v>230</v>
      </c>
      <c r="K159" s="11" t="s">
        <v>18</v>
      </c>
      <c r="L159" s="9">
        <v>0.03</v>
      </c>
      <c r="M159" s="9">
        <v>1.4999999999999999E-2</v>
      </c>
      <c r="N159" s="9">
        <v>0.02</v>
      </c>
      <c r="O159" s="6" t="s">
        <v>122</v>
      </c>
      <c r="P159" s="6" t="s">
        <v>502</v>
      </c>
      <c r="Q159" s="58">
        <v>1066953.27</v>
      </c>
      <c r="R159" s="58">
        <v>1066.95</v>
      </c>
      <c r="S159" s="59">
        <v>2.4987030952792658E-2</v>
      </c>
      <c r="T159" s="59">
        <v>3.7491447263558889E-5</v>
      </c>
      <c r="U159" s="59">
        <v>2.4374466808537709E-4</v>
      </c>
      <c r="V159" s="59">
        <v>2.5746798094361161E-3</v>
      </c>
      <c r="W159" s="59">
        <v>8.7835410245258056E-3</v>
      </c>
      <c r="X159" s="59">
        <v>2.2080659066960391E-2</v>
      </c>
      <c r="Y159" s="59">
        <v>4.3604565861674383E-2</v>
      </c>
      <c r="Z159" s="59">
        <v>8.8591192915153286E-2</v>
      </c>
      <c r="AA159" s="60">
        <v>6.7323563247136564E-2</v>
      </c>
      <c r="AB159" s="59" t="s">
        <v>19</v>
      </c>
    </row>
    <row r="160" spans="1:28" s="3" customFormat="1" ht="16.5" customHeight="1" x14ac:dyDescent="0.25">
      <c r="A160" s="4" t="s">
        <v>692</v>
      </c>
      <c r="B160" s="11">
        <v>3927</v>
      </c>
      <c r="C160" s="6" t="s">
        <v>691</v>
      </c>
      <c r="D160" s="6" t="s">
        <v>221</v>
      </c>
      <c r="E160" s="12" t="s">
        <v>54</v>
      </c>
      <c r="F160" s="6" t="s">
        <v>228</v>
      </c>
      <c r="G160" s="13" t="s">
        <v>19</v>
      </c>
      <c r="H160" s="10" t="s">
        <v>562</v>
      </c>
      <c r="I160" s="4" t="s">
        <v>17</v>
      </c>
      <c r="J160" s="4" t="s">
        <v>230</v>
      </c>
      <c r="K160" s="11" t="s">
        <v>18</v>
      </c>
      <c r="L160" s="9">
        <v>0.02</v>
      </c>
      <c r="M160" s="9">
        <v>0.02</v>
      </c>
      <c r="N160" s="9">
        <v>0.02</v>
      </c>
      <c r="O160" s="6" t="s">
        <v>398</v>
      </c>
      <c r="P160" s="6" t="s">
        <v>689</v>
      </c>
      <c r="Q160" s="58">
        <v>265105417.72</v>
      </c>
      <c r="R160" s="58">
        <v>1510.97</v>
      </c>
      <c r="S160" s="59">
        <v>0.22597893643607092</v>
      </c>
      <c r="T160" s="59">
        <v>4.8681541582149676E-3</v>
      </c>
      <c r="U160" s="59">
        <v>1.327816412615594E-2</v>
      </c>
      <c r="V160" s="59">
        <v>4.1610081276152878E-2</v>
      </c>
      <c r="W160" s="59">
        <v>8.8124729943828403E-2</v>
      </c>
      <c r="X160" s="59">
        <v>0.15860382017130187</v>
      </c>
      <c r="Y160" s="59">
        <v>0.51486319841993933</v>
      </c>
      <c r="Z160" s="59">
        <v>0.55617694011020136</v>
      </c>
      <c r="AA160" s="60">
        <v>0.51119667950192527</v>
      </c>
      <c r="AB160" s="59" t="s">
        <v>19</v>
      </c>
    </row>
    <row r="161" spans="1:28" s="3" customFormat="1" ht="12" customHeight="1" x14ac:dyDescent="0.25">
      <c r="A161" s="4" t="s">
        <v>703</v>
      </c>
      <c r="B161" s="5">
        <v>3928</v>
      </c>
      <c r="C161" s="6" t="s">
        <v>704</v>
      </c>
      <c r="D161" s="6" t="s">
        <v>775</v>
      </c>
      <c r="E161" s="6" t="s">
        <v>54</v>
      </c>
      <c r="F161" s="6" t="s">
        <v>29</v>
      </c>
      <c r="G161" s="7" t="s">
        <v>278</v>
      </c>
      <c r="H161" s="8" t="s">
        <v>300</v>
      </c>
      <c r="I161" s="5" t="s">
        <v>17</v>
      </c>
      <c r="J161" s="4" t="s">
        <v>230</v>
      </c>
      <c r="K161" s="5" t="s">
        <v>18</v>
      </c>
      <c r="L161" s="9">
        <v>0</v>
      </c>
      <c r="M161" s="9">
        <v>0</v>
      </c>
      <c r="N161" s="9">
        <v>0.02</v>
      </c>
      <c r="O161" s="8" t="s">
        <v>20</v>
      </c>
      <c r="P161" s="10" t="s">
        <v>251</v>
      </c>
      <c r="Q161" s="58">
        <v>6648884.7400000002</v>
      </c>
      <c r="R161" s="58">
        <v>131.65</v>
      </c>
      <c r="S161" s="59">
        <v>1.7387944358580126E-2</v>
      </c>
      <c r="T161" s="59">
        <v>7.6016723679203342E-4</v>
      </c>
      <c r="U161" s="59">
        <v>9.1233939025356532E-4</v>
      </c>
      <c r="V161" s="59">
        <v>2.9712021941190252E-3</v>
      </c>
      <c r="W161" s="59">
        <v>6.5754262558310487E-3</v>
      </c>
      <c r="X161" s="59">
        <v>1.5034695451042463E-2</v>
      </c>
      <c r="Y161" s="59">
        <v>2.956127316806352E-2</v>
      </c>
      <c r="Z161" s="59">
        <v>7.3418455702548999E-2</v>
      </c>
      <c r="AA161" s="60">
        <v>0.11352704251759617</v>
      </c>
      <c r="AB161" s="59">
        <v>0.11898428627648236</v>
      </c>
    </row>
    <row r="162" spans="1:28" s="3" customFormat="1" ht="12" customHeight="1" x14ac:dyDescent="0.25">
      <c r="A162" s="4" t="s">
        <v>819</v>
      </c>
      <c r="B162" s="5">
        <v>3931</v>
      </c>
      <c r="C162" s="6" t="s">
        <v>820</v>
      </c>
      <c r="D162" s="6" t="s">
        <v>246</v>
      </c>
      <c r="E162" s="6" t="s">
        <v>54</v>
      </c>
      <c r="F162" s="6" t="s">
        <v>228</v>
      </c>
      <c r="G162" s="13" t="s">
        <v>19</v>
      </c>
      <c r="H162" s="8" t="s">
        <v>823</v>
      </c>
      <c r="I162" s="5" t="s">
        <v>17</v>
      </c>
      <c r="J162" s="4" t="s">
        <v>230</v>
      </c>
      <c r="K162" s="5" t="s">
        <v>112</v>
      </c>
      <c r="L162" s="9">
        <v>0.03</v>
      </c>
      <c r="M162" s="9">
        <v>1.4999999999999999E-2</v>
      </c>
      <c r="N162" s="9">
        <v>0.02</v>
      </c>
      <c r="O162" s="8" t="s">
        <v>434</v>
      </c>
      <c r="P162" s="10" t="s">
        <v>601</v>
      </c>
      <c r="Q162" s="58">
        <v>1258928.7240508201</v>
      </c>
      <c r="R162" s="58">
        <v>1258.93</v>
      </c>
      <c r="S162" s="59">
        <v>0.14384750274847602</v>
      </c>
      <c r="T162" s="59">
        <v>4.6123768104376749E-3</v>
      </c>
      <c r="U162" s="59">
        <v>1.8700134323768939E-2</v>
      </c>
      <c r="V162" s="59">
        <v>4.1513960703205843E-2</v>
      </c>
      <c r="W162" s="59">
        <v>7.6339728463458809E-2</v>
      </c>
      <c r="X162" s="59">
        <v>9.5283667272774708E-2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s="3" customFormat="1" ht="12" customHeight="1" x14ac:dyDescent="0.25">
      <c r="A163" s="4" t="s">
        <v>706</v>
      </c>
      <c r="B163" s="5">
        <v>3932</v>
      </c>
      <c r="C163" s="6" t="s">
        <v>707</v>
      </c>
      <c r="D163" s="6" t="s">
        <v>431</v>
      </c>
      <c r="E163" s="6" t="s">
        <v>54</v>
      </c>
      <c r="F163" s="6" t="s">
        <v>228</v>
      </c>
      <c r="G163" s="13" t="s">
        <v>19</v>
      </c>
      <c r="H163" s="8" t="s">
        <v>708</v>
      </c>
      <c r="I163" s="5" t="s">
        <v>17</v>
      </c>
      <c r="J163" s="4" t="s">
        <v>230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434</v>
      </c>
      <c r="P163" s="10" t="s">
        <v>709</v>
      </c>
      <c r="Q163" s="58">
        <v>5985982.947966245</v>
      </c>
      <c r="R163" s="58">
        <v>1237.03</v>
      </c>
      <c r="S163" s="59">
        <v>9.0557255071365E-2</v>
      </c>
      <c r="T163" s="59">
        <v>2.0250621694086011E-3</v>
      </c>
      <c r="U163" s="59">
        <v>5.8381103386592383E-3</v>
      </c>
      <c r="V163" s="59">
        <v>2.1519938561648879E-2</v>
      </c>
      <c r="W163" s="59">
        <v>4.16656140794072E-2</v>
      </c>
      <c r="X163" s="59">
        <v>4.5919575216450167E-2</v>
      </c>
      <c r="Y163" s="59">
        <v>0.11938286127952229</v>
      </c>
      <c r="Z163" s="59">
        <v>0.17959549533227159</v>
      </c>
      <c r="AA163" s="60" t="s">
        <v>19</v>
      </c>
      <c r="AB163" s="59" t="s">
        <v>19</v>
      </c>
    </row>
    <row r="164" spans="1:28" s="3" customFormat="1" ht="12" customHeight="1" x14ac:dyDescent="0.25">
      <c r="A164" s="4" t="s">
        <v>731</v>
      </c>
      <c r="B164" s="5">
        <v>3933</v>
      </c>
      <c r="C164" s="6" t="s">
        <v>732</v>
      </c>
      <c r="D164" s="6" t="s">
        <v>432</v>
      </c>
      <c r="E164" s="6" t="s">
        <v>54</v>
      </c>
      <c r="F164" s="6" t="s">
        <v>228</v>
      </c>
      <c r="G164" s="13" t="s">
        <v>19</v>
      </c>
      <c r="H164" s="8" t="s">
        <v>733</v>
      </c>
      <c r="I164" s="5" t="s">
        <v>17</v>
      </c>
      <c r="J164" s="4" t="s">
        <v>231</v>
      </c>
      <c r="K164" s="5" t="s">
        <v>112</v>
      </c>
      <c r="L164" s="9">
        <v>0</v>
      </c>
      <c r="M164" s="9">
        <v>0</v>
      </c>
      <c r="N164" s="9">
        <v>0.02</v>
      </c>
      <c r="O164" s="8" t="s">
        <v>122</v>
      </c>
      <c r="P164" s="10" t="s">
        <v>432</v>
      </c>
      <c r="Q164" s="58">
        <v>1122271.8700000001</v>
      </c>
      <c r="R164" s="58">
        <v>1122.27</v>
      </c>
      <c r="S164" s="59">
        <v>7.0133114654054418E-2</v>
      </c>
      <c r="T164" s="59">
        <v>9.0077234539713438E-4</v>
      </c>
      <c r="U164" s="59">
        <v>9.2809928503978911E-3</v>
      </c>
      <c r="V164" s="59">
        <v>2.2243475884683769E-2</v>
      </c>
      <c r="W164" s="59">
        <v>3.0030746638520515E-2</v>
      </c>
      <c r="X164" s="59">
        <v>6.7994518566452916E-2</v>
      </c>
      <c r="Y164" s="59">
        <v>8.1153723880812698E-2</v>
      </c>
      <c r="Z164" s="59">
        <v>0.10952159685216856</v>
      </c>
      <c r="AA164" s="60" t="s">
        <v>19</v>
      </c>
      <c r="AB164" s="59" t="s">
        <v>19</v>
      </c>
    </row>
    <row r="165" spans="1:28" s="3" customFormat="1" ht="12" customHeight="1" x14ac:dyDescent="0.25">
      <c r="A165" s="4" t="s">
        <v>721</v>
      </c>
      <c r="B165" s="5">
        <v>3935</v>
      </c>
      <c r="C165" s="6" t="s">
        <v>722</v>
      </c>
      <c r="D165" s="6" t="s">
        <v>67</v>
      </c>
      <c r="E165" s="6" t="s">
        <v>54</v>
      </c>
      <c r="F165" s="6" t="s">
        <v>228</v>
      </c>
      <c r="G165" s="13" t="s">
        <v>19</v>
      </c>
      <c r="H165" s="8" t="s">
        <v>723</v>
      </c>
      <c r="I165" s="5" t="s">
        <v>17</v>
      </c>
      <c r="J165" s="4" t="s">
        <v>231</v>
      </c>
      <c r="K165" s="5" t="s">
        <v>18</v>
      </c>
      <c r="L165" s="9">
        <v>0</v>
      </c>
      <c r="M165" s="9">
        <v>0</v>
      </c>
      <c r="N165" s="9">
        <v>0.02</v>
      </c>
      <c r="O165" s="8" t="s">
        <v>773</v>
      </c>
      <c r="P165" s="10" t="s">
        <v>67</v>
      </c>
      <c r="Q165" s="58">
        <v>905127.58</v>
      </c>
      <c r="R165" s="58">
        <v>185.74</v>
      </c>
      <c r="S165" s="59">
        <v>0.17475175510720381</v>
      </c>
      <c r="T165" s="59">
        <v>4.0000000000000495E-3</v>
      </c>
      <c r="U165" s="59">
        <v>1.6305537316699596E-2</v>
      </c>
      <c r="V165" s="59">
        <v>3.3036707452725238E-2</v>
      </c>
      <c r="W165" s="59">
        <v>6.5084007110499595E-2</v>
      </c>
      <c r="X165" s="59">
        <v>0.11662859204039921</v>
      </c>
      <c r="Y165" s="59">
        <v>0.27805683616596705</v>
      </c>
      <c r="Z165" s="59">
        <v>0.41054070473876064</v>
      </c>
      <c r="AA165" s="60">
        <v>0.43064006778094427</v>
      </c>
      <c r="AB165" s="59" t="s">
        <v>19</v>
      </c>
    </row>
    <row r="166" spans="1:28" s="3" customFormat="1" ht="15.75" x14ac:dyDescent="0.25">
      <c r="A166" s="4" t="s">
        <v>741</v>
      </c>
      <c r="B166" s="5">
        <v>3936</v>
      </c>
      <c r="C166" s="56" t="s">
        <v>728</v>
      </c>
      <c r="D166" s="6" t="s">
        <v>40</v>
      </c>
      <c r="E166" s="6" t="s">
        <v>54</v>
      </c>
      <c r="F166" s="6" t="s">
        <v>228</v>
      </c>
      <c r="G166" s="7" t="s">
        <v>19</v>
      </c>
      <c r="H166" s="8" t="s">
        <v>729</v>
      </c>
      <c r="I166" s="5" t="s">
        <v>17</v>
      </c>
      <c r="J166" s="4" t="s">
        <v>230</v>
      </c>
      <c r="K166" s="5" t="s">
        <v>49</v>
      </c>
      <c r="L166" s="9">
        <v>0.02</v>
      </c>
      <c r="M166" s="9">
        <v>0.02</v>
      </c>
      <c r="N166" s="9">
        <v>0.02</v>
      </c>
      <c r="O166" s="8" t="s">
        <v>266</v>
      </c>
      <c r="P166" s="10" t="s">
        <v>730</v>
      </c>
      <c r="Q166" s="58">
        <v>4466800.26</v>
      </c>
      <c r="R166" s="58">
        <v>1664.85</v>
      </c>
      <c r="S166" s="59">
        <v>0.19031787568100883</v>
      </c>
      <c r="T166" s="59">
        <v>8.4560449212241935E-3</v>
      </c>
      <c r="U166" s="59">
        <v>2.220816857823504E-2</v>
      </c>
      <c r="V166" s="59">
        <v>5.5372424722662385E-2</v>
      </c>
      <c r="W166" s="59">
        <v>0.1009456421108318</v>
      </c>
      <c r="X166" s="59">
        <v>0.14000369764241044</v>
      </c>
      <c r="Y166" s="59">
        <v>0.21862579327609288</v>
      </c>
      <c r="Z166" s="59">
        <v>0.28101844371090218</v>
      </c>
      <c r="AA166" s="60">
        <v>0.22471273668878441</v>
      </c>
      <c r="AB166" s="59" t="s">
        <v>19</v>
      </c>
    </row>
    <row r="167" spans="1:28" s="3" customFormat="1" ht="11.25" customHeight="1" x14ac:dyDescent="0.25">
      <c r="A167" s="4" t="s">
        <v>734</v>
      </c>
      <c r="B167" s="5">
        <v>3937</v>
      </c>
      <c r="C167" s="6" t="s">
        <v>735</v>
      </c>
      <c r="D167" s="6" t="s">
        <v>589</v>
      </c>
      <c r="E167" s="6" t="s">
        <v>54</v>
      </c>
      <c r="F167" s="6" t="s">
        <v>23</v>
      </c>
      <c r="G167" s="7" t="s">
        <v>445</v>
      </c>
      <c r="H167" s="8" t="s">
        <v>545</v>
      </c>
      <c r="I167" s="5" t="s">
        <v>17</v>
      </c>
      <c r="J167" s="4" t="s">
        <v>231</v>
      </c>
      <c r="K167" s="5" t="s">
        <v>112</v>
      </c>
      <c r="L167" s="9">
        <v>0</v>
      </c>
      <c r="M167" s="9">
        <v>0</v>
      </c>
      <c r="N167" s="9">
        <v>0.02</v>
      </c>
      <c r="O167" s="6" t="s">
        <v>266</v>
      </c>
      <c r="P167" s="10" t="s">
        <v>589</v>
      </c>
      <c r="Q167" s="58">
        <v>1191847936.3099999</v>
      </c>
      <c r="R167" s="58">
        <v>1225.3800000000001</v>
      </c>
      <c r="S167" s="59">
        <v>9.4577531764625522E-2</v>
      </c>
      <c r="T167" s="59">
        <v>2.0771319224102297E-3</v>
      </c>
      <c r="U167" s="59">
        <v>5.2502912270916188E-3</v>
      </c>
      <c r="V167" s="59">
        <v>1.5631734243941348E-2</v>
      </c>
      <c r="W167" s="59">
        <v>3.5719115558862063E-2</v>
      </c>
      <c r="X167" s="59">
        <v>8.6652074504710033E-2</v>
      </c>
      <c r="Y167" s="59">
        <v>0.16821847461342962</v>
      </c>
      <c r="Z167" s="59">
        <v>0.29981045667940864</v>
      </c>
      <c r="AA167" s="60" t="s">
        <v>19</v>
      </c>
      <c r="AB167" s="59" t="s">
        <v>19</v>
      </c>
    </row>
    <row r="168" spans="1:28" s="3" customFormat="1" ht="13.5" customHeight="1" x14ac:dyDescent="0.25">
      <c r="A168" s="4" t="s">
        <v>736</v>
      </c>
      <c r="B168" s="5">
        <v>3941</v>
      </c>
      <c r="C168" s="6" t="s">
        <v>737</v>
      </c>
      <c r="D168" s="6" t="s">
        <v>67</v>
      </c>
      <c r="E168" s="6" t="s">
        <v>54</v>
      </c>
      <c r="F168" s="6" t="s">
        <v>229</v>
      </c>
      <c r="G168" s="7" t="s">
        <v>19</v>
      </c>
      <c r="H168" s="8" t="s">
        <v>738</v>
      </c>
      <c r="I168" s="5" t="s">
        <v>17</v>
      </c>
      <c r="J168" s="4" t="s">
        <v>230</v>
      </c>
      <c r="K168" s="11" t="s">
        <v>18</v>
      </c>
      <c r="L168" s="9">
        <v>0.03</v>
      </c>
      <c r="M168" s="9">
        <v>1.4999999999999999E-2</v>
      </c>
      <c r="N168" s="9">
        <v>0.02</v>
      </c>
      <c r="O168" s="6" t="s">
        <v>266</v>
      </c>
      <c r="P168" s="10" t="s">
        <v>739</v>
      </c>
      <c r="Q168" s="58">
        <v>397926738.01999998</v>
      </c>
      <c r="R168" s="58">
        <v>2032.41</v>
      </c>
      <c r="S168" s="59">
        <v>0.3677604748509361</v>
      </c>
      <c r="T168" s="59">
        <v>9.8229191509658868E-3</v>
      </c>
      <c r="U168" s="59">
        <v>2.4963311496739641E-2</v>
      </c>
      <c r="V168" s="59">
        <v>7.072638765962827E-2</v>
      </c>
      <c r="W168" s="59">
        <v>0.1355958720030396</v>
      </c>
      <c r="X168" s="59">
        <v>0.21479334150204724</v>
      </c>
      <c r="Y168" s="59">
        <v>0.56305564955240417</v>
      </c>
      <c r="Z168" s="59">
        <v>0.8964001791512709</v>
      </c>
      <c r="AA168" s="60" t="s">
        <v>19</v>
      </c>
      <c r="AB168" s="59" t="s">
        <v>19</v>
      </c>
    </row>
    <row r="169" spans="1:28" s="3" customFormat="1" ht="13.5" customHeight="1" x14ac:dyDescent="0.25">
      <c r="A169" s="4" t="s">
        <v>768</v>
      </c>
      <c r="B169" s="5">
        <v>3943</v>
      </c>
      <c r="C169" s="6" t="s">
        <v>769</v>
      </c>
      <c r="D169" s="6" t="s">
        <v>67</v>
      </c>
      <c r="E169" s="6" t="s">
        <v>54</v>
      </c>
      <c r="F169" s="6" t="s">
        <v>23</v>
      </c>
      <c r="G169" s="7" t="s">
        <v>445</v>
      </c>
      <c r="H169" s="8" t="s">
        <v>418</v>
      </c>
      <c r="I169" s="5" t="s">
        <v>17</v>
      </c>
      <c r="J169" s="4" t="s">
        <v>231</v>
      </c>
      <c r="K169" s="11" t="s">
        <v>112</v>
      </c>
      <c r="L169" s="9">
        <v>0.03</v>
      </c>
      <c r="M169" s="9">
        <v>1.4999999999999999E-2</v>
      </c>
      <c r="N169" s="9">
        <v>0.02</v>
      </c>
      <c r="O169" s="6" t="s">
        <v>122</v>
      </c>
      <c r="P169" s="10" t="s">
        <v>67</v>
      </c>
      <c r="Q169" s="58">
        <v>1220157216.4000001</v>
      </c>
      <c r="R169" s="58">
        <v>1300.73</v>
      </c>
      <c r="S169" s="59">
        <v>8.9494655920876881E-2</v>
      </c>
      <c r="T169" s="59">
        <v>1.4011748312046611E-3</v>
      </c>
      <c r="U169" s="59">
        <v>4.9679363362435157E-3</v>
      </c>
      <c r="V169" s="59">
        <v>1.3890296279551897E-2</v>
      </c>
      <c r="W169" s="59">
        <v>2.9335422502888318E-2</v>
      </c>
      <c r="X169" s="59">
        <v>8.4030695810607847E-2</v>
      </c>
      <c r="Y169" s="59">
        <v>0.15340807549629282</v>
      </c>
      <c r="Z169" s="59" t="s">
        <v>19</v>
      </c>
      <c r="AA169" s="60" t="s">
        <v>19</v>
      </c>
      <c r="AB169" s="59" t="s">
        <v>19</v>
      </c>
    </row>
    <row r="170" spans="1:28" s="3" customFormat="1" ht="12" customHeight="1" x14ac:dyDescent="0.25">
      <c r="A170" s="4" t="s">
        <v>743</v>
      </c>
      <c r="B170" s="5">
        <v>3944</v>
      </c>
      <c r="C170" s="6" t="s">
        <v>744</v>
      </c>
      <c r="D170" s="6" t="s">
        <v>589</v>
      </c>
      <c r="E170" s="6" t="s">
        <v>54</v>
      </c>
      <c r="F170" s="6" t="s">
        <v>23</v>
      </c>
      <c r="G170" s="7" t="s">
        <v>544</v>
      </c>
      <c r="H170" s="8" t="s">
        <v>745</v>
      </c>
      <c r="I170" s="5" t="s">
        <v>17</v>
      </c>
      <c r="J170" s="4" t="s">
        <v>230</v>
      </c>
      <c r="K170" s="11" t="s">
        <v>112</v>
      </c>
      <c r="L170" s="9">
        <v>0.03</v>
      </c>
      <c r="M170" s="9">
        <v>0.03</v>
      </c>
      <c r="N170" s="9">
        <v>0.02</v>
      </c>
      <c r="O170" s="6" t="s">
        <v>266</v>
      </c>
      <c r="P170" s="10" t="s">
        <v>589</v>
      </c>
      <c r="Q170" s="58">
        <v>3409574796.3200002</v>
      </c>
      <c r="R170" s="58">
        <v>1251.49</v>
      </c>
      <c r="S170" s="59">
        <v>7.3061357478478611E-2</v>
      </c>
      <c r="T170" s="59">
        <v>1.4083041937058333E-3</v>
      </c>
      <c r="U170" s="59">
        <v>3.979045831227517E-3</v>
      </c>
      <c r="V170" s="59">
        <v>1.2638869784038871E-2</v>
      </c>
      <c r="W170" s="59">
        <v>2.7951637014768427E-2</v>
      </c>
      <c r="X170" s="59">
        <v>5.9534190675347265E-2</v>
      </c>
      <c r="Y170" s="59">
        <v>0.11570829990193453</v>
      </c>
      <c r="Z170" s="59">
        <v>0.22443009490265139</v>
      </c>
      <c r="AA170" s="60" t="s">
        <v>19</v>
      </c>
      <c r="AB170" s="59" t="s">
        <v>19</v>
      </c>
    </row>
    <row r="171" spans="1:28" s="3" customFormat="1" ht="18" customHeight="1" x14ac:dyDescent="0.25">
      <c r="A171" s="4" t="s">
        <v>746</v>
      </c>
      <c r="B171" s="5">
        <v>3945</v>
      </c>
      <c r="C171" s="6" t="s">
        <v>747</v>
      </c>
      <c r="D171" s="6" t="s">
        <v>589</v>
      </c>
      <c r="E171" s="6" t="s">
        <v>54</v>
      </c>
      <c r="F171" s="6" t="s">
        <v>228</v>
      </c>
      <c r="G171" s="7" t="s">
        <v>19</v>
      </c>
      <c r="H171" s="8" t="s">
        <v>748</v>
      </c>
      <c r="I171" s="5" t="s">
        <v>17</v>
      </c>
      <c r="J171" s="4" t="s">
        <v>231</v>
      </c>
      <c r="K171" s="11" t="s">
        <v>112</v>
      </c>
      <c r="L171" s="9">
        <v>0.03</v>
      </c>
      <c r="M171" s="9">
        <v>0.03</v>
      </c>
      <c r="N171" s="9">
        <v>0.02</v>
      </c>
      <c r="O171" s="6" t="s">
        <v>122</v>
      </c>
      <c r="P171" s="10" t="s">
        <v>589</v>
      </c>
      <c r="Q171" s="58">
        <v>983083787.72000003</v>
      </c>
      <c r="R171" s="58">
        <v>1436.07</v>
      </c>
      <c r="S171" s="59">
        <v>0.17339401565538534</v>
      </c>
      <c r="T171" s="59">
        <v>4.4695316434446349E-3</v>
      </c>
      <c r="U171" s="59">
        <v>1.0199990151733578E-2</v>
      </c>
      <c r="V171" s="59">
        <v>3.0563768407152584E-2</v>
      </c>
      <c r="W171" s="59">
        <v>6.768622261213382E-2</v>
      </c>
      <c r="X171" s="59">
        <v>0.13257411452952322</v>
      </c>
      <c r="Y171" s="59">
        <v>0.25297062928274977</v>
      </c>
      <c r="Z171" s="59">
        <v>0.43501919069415446</v>
      </c>
      <c r="AA171" s="60" t="s">
        <v>19</v>
      </c>
      <c r="AB171" s="59" t="s">
        <v>19</v>
      </c>
    </row>
    <row r="172" spans="1:28" s="3" customFormat="1" ht="18" customHeight="1" x14ac:dyDescent="0.25">
      <c r="A172" s="4" t="s">
        <v>771</v>
      </c>
      <c r="B172" s="5">
        <v>3946</v>
      </c>
      <c r="C172" s="6" t="s">
        <v>772</v>
      </c>
      <c r="D172" s="6" t="s">
        <v>94</v>
      </c>
      <c r="E172" s="6" t="s">
        <v>54</v>
      </c>
      <c r="F172" s="6" t="s">
        <v>29</v>
      </c>
      <c r="G172" s="7" t="s">
        <v>851</v>
      </c>
      <c r="H172" s="8" t="s">
        <v>300</v>
      </c>
      <c r="I172" s="5" t="s">
        <v>17</v>
      </c>
      <c r="J172" s="4" t="s">
        <v>230</v>
      </c>
      <c r="K172" s="11" t="s">
        <v>18</v>
      </c>
      <c r="L172" s="9">
        <v>0.03</v>
      </c>
      <c r="M172" s="9">
        <v>0.03</v>
      </c>
      <c r="N172" s="9">
        <v>0.02</v>
      </c>
      <c r="O172" s="8" t="s">
        <v>773</v>
      </c>
      <c r="P172" s="10" t="s">
        <v>868</v>
      </c>
      <c r="Q172" s="58">
        <v>67377185.540000007</v>
      </c>
      <c r="R172" s="58">
        <v>144.46</v>
      </c>
      <c r="S172" s="59">
        <v>2.1063047780605162E-2</v>
      </c>
      <c r="T172" s="59">
        <v>1.1781828262527958E-3</v>
      </c>
      <c r="U172" s="59">
        <v>1.1088011088010851E-3</v>
      </c>
      <c r="V172" s="59">
        <v>3.7520844913842446E-3</v>
      </c>
      <c r="W172" s="59">
        <v>8.235622557230645E-3</v>
      </c>
      <c r="X172" s="59">
        <v>1.8256149996475669E-2</v>
      </c>
      <c r="Y172" s="59">
        <v>3.4813753581661992E-2</v>
      </c>
      <c r="Z172" s="59" t="s">
        <v>19</v>
      </c>
      <c r="AA172" s="60" t="s">
        <v>19</v>
      </c>
      <c r="AB172" s="59" t="s">
        <v>19</v>
      </c>
    </row>
    <row r="173" spans="1:28" ht="12.75" customHeight="1" x14ac:dyDescent="0.25">
      <c r="A173" s="4" t="s">
        <v>764</v>
      </c>
      <c r="B173" s="11">
        <v>3947</v>
      </c>
      <c r="C173" s="13" t="s">
        <v>765</v>
      </c>
      <c r="D173" s="6" t="s">
        <v>40</v>
      </c>
      <c r="E173" s="12" t="s">
        <v>54</v>
      </c>
      <c r="F173" s="6" t="s">
        <v>23</v>
      </c>
      <c r="G173" s="13" t="s">
        <v>766</v>
      </c>
      <c r="H173" s="13" t="s">
        <v>767</v>
      </c>
      <c r="I173" s="11" t="s">
        <v>17</v>
      </c>
      <c r="J173" s="11" t="s">
        <v>231</v>
      </c>
      <c r="K173" s="11" t="s">
        <v>112</v>
      </c>
      <c r="L173" s="57">
        <v>0</v>
      </c>
      <c r="M173" s="57">
        <v>0</v>
      </c>
      <c r="N173" s="9">
        <v>0.02</v>
      </c>
      <c r="O173" s="6" t="s">
        <v>122</v>
      </c>
      <c r="P173" s="6" t="s">
        <v>40</v>
      </c>
      <c r="Q173" s="61">
        <v>404185934.14999998</v>
      </c>
      <c r="R173" s="61">
        <v>890277.38</v>
      </c>
      <c r="S173" s="59">
        <v>4.686051571472416E-2</v>
      </c>
      <c r="T173" s="59">
        <v>7.5839472206644864E-4</v>
      </c>
      <c r="U173" s="59">
        <v>1.2790559940092112E-3</v>
      </c>
      <c r="V173" s="59">
        <v>8.5236288941126538E-3</v>
      </c>
      <c r="W173" s="59">
        <v>2.5579416117723238E-2</v>
      </c>
      <c r="X173" s="59">
        <v>7.5076843139163685E-2</v>
      </c>
      <c r="Y173" s="59">
        <v>0.1084946640992798</v>
      </c>
      <c r="Z173" s="59" t="s">
        <v>19</v>
      </c>
      <c r="AA173" s="59">
        <v>0.13287842288322479</v>
      </c>
      <c r="AB173" s="59" t="s">
        <v>19</v>
      </c>
    </row>
    <row r="174" spans="1:28" ht="12.75" customHeight="1" x14ac:dyDescent="0.25">
      <c r="A174" s="4" t="s">
        <v>779</v>
      </c>
      <c r="B174" s="11">
        <v>3949</v>
      </c>
      <c r="C174" s="13" t="s">
        <v>780</v>
      </c>
      <c r="D174" s="6" t="s">
        <v>37</v>
      </c>
      <c r="E174" s="12" t="s">
        <v>54</v>
      </c>
      <c r="F174" s="6" t="s">
        <v>96</v>
      </c>
      <c r="G174" s="7" t="s">
        <v>19</v>
      </c>
      <c r="H174" s="13" t="s">
        <v>523</v>
      </c>
      <c r="I174" s="11" t="s">
        <v>17</v>
      </c>
      <c r="J174" s="4" t="s">
        <v>230</v>
      </c>
      <c r="K174" s="11" t="s">
        <v>18</v>
      </c>
      <c r="L174" s="57">
        <v>0.01</v>
      </c>
      <c r="M174" s="57">
        <v>0.01</v>
      </c>
      <c r="N174" s="9">
        <v>0.02</v>
      </c>
      <c r="O174" s="8" t="s">
        <v>773</v>
      </c>
      <c r="P174" s="6" t="s">
        <v>37</v>
      </c>
      <c r="Q174" s="58">
        <v>421230669.22000003</v>
      </c>
      <c r="R174" s="58">
        <v>1037.74</v>
      </c>
      <c r="S174" s="59">
        <v>1.2794862535744512E-2</v>
      </c>
      <c r="T174" s="59">
        <v>1.1564927430091772E-4</v>
      </c>
      <c r="U174" s="59">
        <v>4.531124972283275E-4</v>
      </c>
      <c r="V174" s="59">
        <v>1.6892054942615276E-3</v>
      </c>
      <c r="W174" s="59">
        <v>5.1821501564330427E-3</v>
      </c>
      <c r="X174" s="59">
        <v>1.0624933046366081E-2</v>
      </c>
      <c r="Y174" s="59">
        <v>2.3785799552104823E-2</v>
      </c>
      <c r="Z174" s="59" t="s">
        <v>19</v>
      </c>
      <c r="AA174" s="60" t="s">
        <v>19</v>
      </c>
      <c r="AB174" s="59" t="s">
        <v>19</v>
      </c>
    </row>
    <row r="175" spans="1:28" ht="12.75" customHeight="1" x14ac:dyDescent="0.25">
      <c r="A175" s="4" t="s">
        <v>782</v>
      </c>
      <c r="B175" s="11">
        <v>3951</v>
      </c>
      <c r="C175" s="12" t="s">
        <v>783</v>
      </c>
      <c r="D175" s="6" t="s">
        <v>73</v>
      </c>
      <c r="E175" s="12" t="s">
        <v>54</v>
      </c>
      <c r="F175" s="6" t="s">
        <v>23</v>
      </c>
      <c r="G175" s="13" t="s">
        <v>785</v>
      </c>
      <c r="H175" s="13" t="s">
        <v>349</v>
      </c>
      <c r="I175" s="4" t="s">
        <v>17</v>
      </c>
      <c r="J175" s="4" t="s">
        <v>231</v>
      </c>
      <c r="K175" s="11" t="s">
        <v>18</v>
      </c>
      <c r="L175" s="59">
        <v>0</v>
      </c>
      <c r="M175" s="59">
        <v>0</v>
      </c>
      <c r="N175" s="59">
        <v>0.01</v>
      </c>
      <c r="O175" s="12" t="s">
        <v>784</v>
      </c>
      <c r="P175" s="6" t="s">
        <v>73</v>
      </c>
      <c r="Q175" s="58">
        <v>781628205.22000003</v>
      </c>
      <c r="R175" s="58">
        <v>1108.8</v>
      </c>
      <c r="S175" s="59">
        <v>6.5365066249027132E-2</v>
      </c>
      <c r="T175" s="59">
        <v>7.7621531851896307E-4</v>
      </c>
      <c r="U175" s="59">
        <v>2.0876826722337712E-3</v>
      </c>
      <c r="V175" s="59">
        <v>1.2288421859879158E-2</v>
      </c>
      <c r="W175" s="59">
        <v>2.7313493681206703E-2</v>
      </c>
      <c r="X175" s="59">
        <v>5.6331990054016859E-2</v>
      </c>
      <c r="Y175" s="59">
        <v>9.5251736025366171E-2</v>
      </c>
      <c r="Z175" s="59" t="s">
        <v>19</v>
      </c>
      <c r="AA175" s="59" t="s">
        <v>19</v>
      </c>
      <c r="AB175" s="59" t="s">
        <v>19</v>
      </c>
    </row>
    <row r="176" spans="1:28" s="3" customFormat="1" ht="17.25" customHeight="1" x14ac:dyDescent="0.25">
      <c r="A176" s="4" t="s">
        <v>818</v>
      </c>
      <c r="B176" s="11">
        <v>3954</v>
      </c>
      <c r="C176" s="6" t="s">
        <v>688</v>
      </c>
      <c r="D176" s="6" t="s">
        <v>221</v>
      </c>
      <c r="E176" s="12" t="s">
        <v>54</v>
      </c>
      <c r="F176" s="6" t="s">
        <v>23</v>
      </c>
      <c r="G176" s="13" t="s">
        <v>598</v>
      </c>
      <c r="H176" s="10" t="s">
        <v>349</v>
      </c>
      <c r="I176" s="4" t="s">
        <v>17</v>
      </c>
      <c r="J176" s="4" t="s">
        <v>230</v>
      </c>
      <c r="K176" s="11" t="s">
        <v>18</v>
      </c>
      <c r="L176" s="9">
        <v>0.02</v>
      </c>
      <c r="M176" s="9">
        <v>0.02</v>
      </c>
      <c r="N176" s="9">
        <v>0.02</v>
      </c>
      <c r="O176" s="6" t="s">
        <v>122</v>
      </c>
      <c r="P176" s="6" t="s">
        <v>689</v>
      </c>
      <c r="Q176" s="58">
        <v>2324690541.4200001</v>
      </c>
      <c r="R176" s="58">
        <v>1209.45</v>
      </c>
      <c r="S176" s="59">
        <v>5.3564584131851292E-2</v>
      </c>
      <c r="T176" s="59">
        <v>4.6323486835025962E-4</v>
      </c>
      <c r="U176" s="59">
        <v>8.1922446750410359E-4</v>
      </c>
      <c r="V176" s="59">
        <v>5.8047186208387887E-3</v>
      </c>
      <c r="W176" s="59">
        <v>1.673756241908644E-2</v>
      </c>
      <c r="X176" s="59">
        <v>4.5766610175353703E-2</v>
      </c>
      <c r="Y176" s="59">
        <v>9.361436631944442E-2</v>
      </c>
      <c r="Z176" s="59">
        <v>0.17798599409765173</v>
      </c>
      <c r="AA176" s="60">
        <v>0.19829388394051392</v>
      </c>
      <c r="AB176" s="59" t="s">
        <v>19</v>
      </c>
    </row>
    <row r="177" spans="1:28" ht="12.75" customHeight="1" x14ac:dyDescent="0.25">
      <c r="A177" s="4" t="s">
        <v>802</v>
      </c>
      <c r="B177" s="11">
        <v>3957</v>
      </c>
      <c r="C177" s="12" t="s">
        <v>803</v>
      </c>
      <c r="D177" s="6" t="s">
        <v>589</v>
      </c>
      <c r="E177" s="12" t="s">
        <v>54</v>
      </c>
      <c r="F177" s="6" t="s">
        <v>23</v>
      </c>
      <c r="G177" s="13" t="s">
        <v>544</v>
      </c>
      <c r="H177" s="13" t="s">
        <v>804</v>
      </c>
      <c r="I177" s="5" t="s">
        <v>17</v>
      </c>
      <c r="J177" s="4" t="s">
        <v>230</v>
      </c>
      <c r="K177" s="11" t="s">
        <v>112</v>
      </c>
      <c r="L177" s="59">
        <v>0.03</v>
      </c>
      <c r="M177" s="59">
        <v>0.03</v>
      </c>
      <c r="N177" s="59">
        <v>0.02</v>
      </c>
      <c r="O177" s="12" t="s">
        <v>122</v>
      </c>
      <c r="P177" s="6" t="s">
        <v>589</v>
      </c>
      <c r="Q177" s="58">
        <v>1665858057.1199999</v>
      </c>
      <c r="R177" s="58">
        <v>1122.57</v>
      </c>
      <c r="S177" s="59">
        <v>8.8858927601458734E-2</v>
      </c>
      <c r="T177" s="59">
        <v>1.8384485636004546E-3</v>
      </c>
      <c r="U177" s="59">
        <v>5.1845484338902594E-3</v>
      </c>
      <c r="V177" s="59">
        <v>1.4559947942085479E-2</v>
      </c>
      <c r="W177" s="59">
        <v>3.1660111017167272E-2</v>
      </c>
      <c r="X177" s="59">
        <v>6.8788559677050803E-2</v>
      </c>
      <c r="Y177" s="59" t="s">
        <v>19</v>
      </c>
      <c r="Z177" s="59" t="s">
        <v>19</v>
      </c>
      <c r="AA177" s="60" t="s">
        <v>19</v>
      </c>
      <c r="AB177" s="59" t="s">
        <v>19</v>
      </c>
    </row>
    <row r="178" spans="1:28" ht="12.75" customHeight="1" x14ac:dyDescent="0.25">
      <c r="A178" s="4" t="s">
        <v>806</v>
      </c>
      <c r="B178" s="11">
        <v>3960</v>
      </c>
      <c r="C178" s="12" t="s">
        <v>807</v>
      </c>
      <c r="D178" s="6" t="s">
        <v>67</v>
      </c>
      <c r="E178" s="12" t="s">
        <v>54</v>
      </c>
      <c r="F178" s="6" t="s">
        <v>228</v>
      </c>
      <c r="G178" s="13" t="s">
        <v>19</v>
      </c>
      <c r="H178" s="13" t="s">
        <v>491</v>
      </c>
      <c r="I178" s="5" t="s">
        <v>17</v>
      </c>
      <c r="J178" s="4" t="s">
        <v>230</v>
      </c>
      <c r="K178" s="11" t="s">
        <v>112</v>
      </c>
      <c r="L178" s="59">
        <v>0.03</v>
      </c>
      <c r="M178" s="59">
        <v>1.4999999999999999E-2</v>
      </c>
      <c r="N178" s="59">
        <v>0.02</v>
      </c>
      <c r="O178" s="12" t="s">
        <v>808</v>
      </c>
      <c r="P178" s="6" t="s">
        <v>809</v>
      </c>
      <c r="Q178" s="58">
        <v>863457782.97000003</v>
      </c>
      <c r="R178" s="58">
        <v>1243.0999999999999</v>
      </c>
      <c r="S178" s="59">
        <v>0.19081146842160704</v>
      </c>
      <c r="T178" s="59">
        <v>5.4026948771451738E-3</v>
      </c>
      <c r="U178" s="59">
        <v>1.3294858940812972E-2</v>
      </c>
      <c r="V178" s="59">
        <v>3.5407591267626742E-2</v>
      </c>
      <c r="W178" s="59">
        <v>7.200758882373233E-2</v>
      </c>
      <c r="X178" s="59">
        <v>0.12489593513591775</v>
      </c>
      <c r="Y178" s="59" t="s">
        <v>19</v>
      </c>
      <c r="Z178" s="59" t="s">
        <v>19</v>
      </c>
      <c r="AA178" s="60" t="s">
        <v>19</v>
      </c>
      <c r="AB178" s="59" t="s">
        <v>19</v>
      </c>
    </row>
    <row r="179" spans="1:28" ht="12.75" customHeight="1" x14ac:dyDescent="0.25">
      <c r="A179" s="4" t="s">
        <v>810</v>
      </c>
      <c r="B179" s="11">
        <v>3962</v>
      </c>
      <c r="C179" s="12" t="s">
        <v>811</v>
      </c>
      <c r="D179" s="6" t="s">
        <v>67</v>
      </c>
      <c r="E179" s="12" t="s">
        <v>54</v>
      </c>
      <c r="F179" s="6" t="s">
        <v>23</v>
      </c>
      <c r="G179" s="13" t="s">
        <v>812</v>
      </c>
      <c r="H179" s="13" t="s">
        <v>813</v>
      </c>
      <c r="I179" s="5" t="s">
        <v>17</v>
      </c>
      <c r="J179" s="4" t="s">
        <v>231</v>
      </c>
      <c r="K179" s="11" t="s">
        <v>112</v>
      </c>
      <c r="L179" s="59">
        <v>0</v>
      </c>
      <c r="M179" s="59">
        <v>0</v>
      </c>
      <c r="N179" s="59">
        <v>0.02</v>
      </c>
      <c r="O179" s="12" t="s">
        <v>808</v>
      </c>
      <c r="P179" s="6" t="s">
        <v>67</v>
      </c>
      <c r="Q179" s="58">
        <v>768804300.53999996</v>
      </c>
      <c r="R179" s="58">
        <v>1053.07</v>
      </c>
      <c r="S179" s="59" t="s">
        <v>19</v>
      </c>
      <c r="T179" s="59">
        <v>4.7502778912566389E-4</v>
      </c>
      <c r="U179" s="59">
        <v>7.2222063840502414E-4</v>
      </c>
      <c r="V179" s="59">
        <v>5.2214585719740627E-3</v>
      </c>
      <c r="W179" s="59">
        <v>1.4039615210546011E-2</v>
      </c>
      <c r="X179" s="59">
        <v>4.0336283885244531E-2</v>
      </c>
      <c r="Y179" s="59" t="s">
        <v>19</v>
      </c>
      <c r="Z179" s="59" t="s">
        <v>19</v>
      </c>
      <c r="AA179" s="60" t="s">
        <v>19</v>
      </c>
      <c r="AB179" s="59" t="s">
        <v>19</v>
      </c>
    </row>
    <row r="180" spans="1:28" ht="12.75" customHeight="1" x14ac:dyDescent="0.25">
      <c r="A180" s="4" t="s">
        <v>814</v>
      </c>
      <c r="B180" s="11">
        <v>3963</v>
      </c>
      <c r="C180" s="12" t="s">
        <v>815</v>
      </c>
      <c r="D180" s="6" t="s">
        <v>270</v>
      </c>
      <c r="E180" s="12" t="s">
        <v>54</v>
      </c>
      <c r="F180" s="6" t="s">
        <v>23</v>
      </c>
      <c r="G180" s="13" t="s">
        <v>816</v>
      </c>
      <c r="H180" s="13"/>
      <c r="I180" s="5" t="s">
        <v>17</v>
      </c>
      <c r="J180" s="4" t="s">
        <v>230</v>
      </c>
      <c r="K180" s="11" t="s">
        <v>18</v>
      </c>
      <c r="L180" s="59">
        <v>0.03</v>
      </c>
      <c r="M180" s="59">
        <v>0.03</v>
      </c>
      <c r="N180" s="59">
        <v>0.02</v>
      </c>
      <c r="O180" s="12"/>
      <c r="P180" s="6" t="s">
        <v>225</v>
      </c>
      <c r="Q180" s="58">
        <v>421797029.83999997</v>
      </c>
      <c r="R180" s="58">
        <v>1046.57</v>
      </c>
      <c r="S180" s="59" t="s">
        <v>19</v>
      </c>
      <c r="T180" s="59">
        <v>5.2580256591647819E-4</v>
      </c>
      <c r="U180" s="59">
        <v>2.7210102229503013E-3</v>
      </c>
      <c r="V180" s="59">
        <v>1.4609791565680985E-2</v>
      </c>
      <c r="W180" s="59">
        <v>2.7923468285304526E-2</v>
      </c>
      <c r="X180" s="59" t="s">
        <v>19</v>
      </c>
      <c r="Y180" s="59" t="s">
        <v>19</v>
      </c>
      <c r="Z180" s="59" t="s">
        <v>19</v>
      </c>
      <c r="AA180" s="60" t="s">
        <v>19</v>
      </c>
      <c r="AB180" s="59" t="s">
        <v>19</v>
      </c>
    </row>
    <row r="181" spans="1:28" s="3" customFormat="1" ht="15.75" customHeight="1" x14ac:dyDescent="0.25">
      <c r="A181" s="4" t="s">
        <v>817</v>
      </c>
      <c r="B181" s="11">
        <v>3965</v>
      </c>
      <c r="C181" s="6" t="s">
        <v>690</v>
      </c>
      <c r="D181" s="6" t="s">
        <v>221</v>
      </c>
      <c r="E181" s="12" t="s">
        <v>54</v>
      </c>
      <c r="F181" s="6" t="s">
        <v>23</v>
      </c>
      <c r="G181" s="13" t="s">
        <v>445</v>
      </c>
      <c r="H181" s="10" t="s">
        <v>349</v>
      </c>
      <c r="I181" s="4" t="s">
        <v>17</v>
      </c>
      <c r="J181" s="4" t="s">
        <v>231</v>
      </c>
      <c r="K181" s="11" t="s">
        <v>18</v>
      </c>
      <c r="L181" s="9">
        <v>0</v>
      </c>
      <c r="M181" s="9">
        <v>0</v>
      </c>
      <c r="N181" s="9">
        <v>0.02</v>
      </c>
      <c r="O181" s="6" t="s">
        <v>122</v>
      </c>
      <c r="P181" s="6" t="s">
        <v>689</v>
      </c>
      <c r="Q181" s="58">
        <v>1127525.6100000001</v>
      </c>
      <c r="R181" s="58">
        <v>1127.52</v>
      </c>
      <c r="S181" s="59">
        <v>5.0820604106282419E-2</v>
      </c>
      <c r="T181" s="59">
        <v>8.2549996005651014E-4</v>
      </c>
      <c r="U181" s="59">
        <v>1.1454143469806022E-3</v>
      </c>
      <c r="V181" s="59">
        <v>5.5381651817963248E-3</v>
      </c>
      <c r="W181" s="59">
        <v>1.5875304081448681E-2</v>
      </c>
      <c r="X181" s="59">
        <v>4.2764131399822443E-2</v>
      </c>
      <c r="Y181" s="59">
        <v>8.8823222666434928E-2</v>
      </c>
      <c r="Z181" s="59">
        <v>0.15586172961003811</v>
      </c>
      <c r="AA181" s="60">
        <v>0.12755382661479839</v>
      </c>
      <c r="AB181" s="59" t="s">
        <v>19</v>
      </c>
    </row>
    <row r="182" spans="1:28" s="3" customFormat="1" ht="15.75" x14ac:dyDescent="0.25">
      <c r="A182" s="4" t="s">
        <v>821</v>
      </c>
      <c r="B182" s="11">
        <v>3966</v>
      </c>
      <c r="C182" s="6" t="s">
        <v>822</v>
      </c>
      <c r="D182" s="6" t="s">
        <v>67</v>
      </c>
      <c r="E182" s="12" t="s">
        <v>54</v>
      </c>
      <c r="F182" s="6" t="s">
        <v>23</v>
      </c>
      <c r="G182" s="13" t="s">
        <v>445</v>
      </c>
      <c r="H182" s="6" t="s">
        <v>259</v>
      </c>
      <c r="I182" s="4" t="s">
        <v>17</v>
      </c>
      <c r="J182" s="4" t="s">
        <v>231</v>
      </c>
      <c r="K182" s="11" t="s">
        <v>112</v>
      </c>
      <c r="L182" s="9">
        <v>0</v>
      </c>
      <c r="M182" s="9">
        <v>0</v>
      </c>
      <c r="N182" s="9">
        <v>0.02</v>
      </c>
      <c r="O182" s="6" t="s">
        <v>74</v>
      </c>
      <c r="P182" s="6" t="s">
        <v>67</v>
      </c>
      <c r="Q182" s="58">
        <v>7391115.4699999997</v>
      </c>
      <c r="R182" s="58">
        <v>1339.45</v>
      </c>
      <c r="S182" s="59">
        <v>5.4087446487030989E-2</v>
      </c>
      <c r="T182" s="59">
        <v>-6.7187243381995417E-5</v>
      </c>
      <c r="U182" s="59">
        <v>1.4933731566178494E-4</v>
      </c>
      <c r="V182" s="59">
        <v>2.9652037828812169E-3</v>
      </c>
      <c r="W182" s="59">
        <v>8.63717827075711E-3</v>
      </c>
      <c r="X182" s="59">
        <v>3.7778242645406711E-2</v>
      </c>
      <c r="Y182" s="59">
        <v>9.8720367484209787E-2</v>
      </c>
      <c r="Z182" s="59">
        <v>0.21250113152892186</v>
      </c>
      <c r="AA182" s="60">
        <v>0.24848535689651974</v>
      </c>
      <c r="AB182" s="59" t="s">
        <v>19</v>
      </c>
    </row>
    <row r="183" spans="1:28" s="3" customFormat="1" ht="15.75" x14ac:dyDescent="0.25">
      <c r="A183" s="4" t="s">
        <v>854</v>
      </c>
      <c r="B183" s="11">
        <v>3967</v>
      </c>
      <c r="C183" s="6" t="s">
        <v>855</v>
      </c>
      <c r="D183" s="6" t="s">
        <v>846</v>
      </c>
      <c r="E183" s="12" t="s">
        <v>54</v>
      </c>
      <c r="F183" s="6" t="s">
        <v>228</v>
      </c>
      <c r="G183" s="13" t="s">
        <v>19</v>
      </c>
      <c r="H183" s="6" t="s">
        <v>860</v>
      </c>
      <c r="I183" s="4" t="s">
        <v>17</v>
      </c>
      <c r="J183" s="4" t="s">
        <v>230</v>
      </c>
      <c r="K183" s="11" t="s">
        <v>18</v>
      </c>
      <c r="L183" s="59">
        <v>0.03</v>
      </c>
      <c r="M183" s="59">
        <v>1.4999999999999999E-2</v>
      </c>
      <c r="N183" s="59">
        <v>0.02</v>
      </c>
      <c r="O183" s="6" t="s">
        <v>122</v>
      </c>
      <c r="P183" s="6" t="s">
        <v>846</v>
      </c>
      <c r="Q183" s="58">
        <v>170232712.55000001</v>
      </c>
      <c r="R183" s="58">
        <v>1059.3499999999999</v>
      </c>
      <c r="S183" s="59" t="s">
        <v>19</v>
      </c>
      <c r="T183" s="59">
        <v>5.0568300411756202E-3</v>
      </c>
      <c r="U183" s="59">
        <v>1.3508988452302259E-2</v>
      </c>
      <c r="V183" s="59">
        <v>4.3365638419414425E-2</v>
      </c>
      <c r="W183" s="59" t="s">
        <v>19</v>
      </c>
      <c r="X183" s="59" t="s">
        <v>19</v>
      </c>
      <c r="Y183" s="59" t="s">
        <v>19</v>
      </c>
      <c r="Z183" s="59" t="s">
        <v>19</v>
      </c>
      <c r="AA183" s="60" t="s">
        <v>19</v>
      </c>
      <c r="AB183" s="59" t="s">
        <v>19</v>
      </c>
    </row>
    <row r="184" spans="1:28" s="3" customFormat="1" ht="15.75" x14ac:dyDescent="0.25">
      <c r="A184" s="4" t="s">
        <v>856</v>
      </c>
      <c r="B184" s="11">
        <v>3968</v>
      </c>
      <c r="C184" s="6" t="s">
        <v>857</v>
      </c>
      <c r="D184" s="6" t="s">
        <v>846</v>
      </c>
      <c r="E184" s="12" t="s">
        <v>54</v>
      </c>
      <c r="F184" s="6" t="s">
        <v>227</v>
      </c>
      <c r="G184" s="7" t="s">
        <v>335</v>
      </c>
      <c r="H184" s="6" t="s">
        <v>523</v>
      </c>
      <c r="I184" s="4" t="s">
        <v>17</v>
      </c>
      <c r="J184" s="4" t="s">
        <v>230</v>
      </c>
      <c r="K184" s="11" t="s">
        <v>18</v>
      </c>
      <c r="L184" s="59">
        <v>0.03</v>
      </c>
      <c r="M184" s="59">
        <v>1.4999999999999999E-2</v>
      </c>
      <c r="N184" s="59">
        <v>0.02</v>
      </c>
      <c r="O184" s="6" t="s">
        <v>122</v>
      </c>
      <c r="P184" s="6" t="s">
        <v>846</v>
      </c>
      <c r="Q184" s="58">
        <v>517870095.02999997</v>
      </c>
      <c r="R184" s="58">
        <v>1004.02</v>
      </c>
      <c r="S184" s="59" t="s">
        <v>19</v>
      </c>
      <c r="T184" s="59">
        <v>7.2760617568202437E-4</v>
      </c>
      <c r="U184" s="59">
        <v>8.972007337107996E-4</v>
      </c>
      <c r="V184" s="59">
        <v>2.8066040091488751E-3</v>
      </c>
      <c r="W184" s="59" t="s">
        <v>19</v>
      </c>
      <c r="X184" s="59" t="s">
        <v>19</v>
      </c>
      <c r="Y184" s="59" t="s">
        <v>19</v>
      </c>
      <c r="Z184" s="59" t="s">
        <v>19</v>
      </c>
      <c r="AA184" s="60" t="s">
        <v>19</v>
      </c>
      <c r="AB184" s="59" t="s">
        <v>19</v>
      </c>
    </row>
    <row r="185" spans="1:28" s="3" customFormat="1" ht="15.75" x14ac:dyDescent="0.25">
      <c r="A185" s="4" t="s">
        <v>858</v>
      </c>
      <c r="B185" s="11">
        <v>3969</v>
      </c>
      <c r="C185" s="6" t="s">
        <v>859</v>
      </c>
      <c r="D185" s="6" t="s">
        <v>846</v>
      </c>
      <c r="E185" s="12" t="s">
        <v>54</v>
      </c>
      <c r="F185" s="6" t="s">
        <v>23</v>
      </c>
      <c r="G185" s="13" t="s">
        <v>852</v>
      </c>
      <c r="H185" s="6" t="s">
        <v>853</v>
      </c>
      <c r="I185" s="4" t="s">
        <v>17</v>
      </c>
      <c r="J185" s="4" t="s">
        <v>230</v>
      </c>
      <c r="K185" s="11" t="s">
        <v>18</v>
      </c>
      <c r="L185" s="59">
        <v>0.03</v>
      </c>
      <c r="M185" s="59">
        <v>1.4999999999999999E-2</v>
      </c>
      <c r="N185" s="59">
        <v>0.02</v>
      </c>
      <c r="O185" s="6" t="s">
        <v>122</v>
      </c>
      <c r="P185" s="6" t="s">
        <v>846</v>
      </c>
      <c r="Q185" s="58">
        <v>843753822.01999998</v>
      </c>
      <c r="R185" s="58">
        <v>1015.24</v>
      </c>
      <c r="S185" s="59" t="s">
        <v>19</v>
      </c>
      <c r="T185" s="59">
        <v>7.3928772092381396E-4</v>
      </c>
      <c r="U185" s="59">
        <v>2.0134228187919101E-3</v>
      </c>
      <c r="V185" s="59">
        <v>1.4418321159860577E-2</v>
      </c>
      <c r="W185" s="59" t="s">
        <v>19</v>
      </c>
      <c r="X185" s="59" t="s">
        <v>19</v>
      </c>
      <c r="Y185" s="59" t="s">
        <v>19</v>
      </c>
      <c r="Z185" s="59" t="s">
        <v>19</v>
      </c>
      <c r="AA185" s="60" t="s">
        <v>19</v>
      </c>
      <c r="AB185" s="59" t="s">
        <v>19</v>
      </c>
    </row>
    <row r="186" spans="1:28" s="3" customFormat="1" ht="15.75" x14ac:dyDescent="0.25">
      <c r="A186" s="4" t="s">
        <v>844</v>
      </c>
      <c r="B186" s="11">
        <v>3970</v>
      </c>
      <c r="C186" s="6" t="s">
        <v>845</v>
      </c>
      <c r="D186" s="6" t="s">
        <v>846</v>
      </c>
      <c r="E186" s="12" t="s">
        <v>54</v>
      </c>
      <c r="F186" s="6" t="s">
        <v>23</v>
      </c>
      <c r="G186" s="13" t="s">
        <v>852</v>
      </c>
      <c r="H186" s="6" t="s">
        <v>853</v>
      </c>
      <c r="I186" s="4" t="s">
        <v>17</v>
      </c>
      <c r="J186" s="4" t="s">
        <v>230</v>
      </c>
      <c r="K186" s="11" t="s">
        <v>18</v>
      </c>
      <c r="L186" s="59">
        <v>0.03</v>
      </c>
      <c r="M186" s="59">
        <v>1.4999999999999999E-2</v>
      </c>
      <c r="N186" s="59">
        <v>0.02</v>
      </c>
      <c r="O186" s="6" t="s">
        <v>773</v>
      </c>
      <c r="P186" s="6" t="s">
        <v>846</v>
      </c>
      <c r="Q186" s="58">
        <v>1011057.77</v>
      </c>
      <c r="R186" s="58">
        <v>1011.05</v>
      </c>
      <c r="S186" s="59" t="s">
        <v>19</v>
      </c>
      <c r="T186" s="59">
        <v>2.968093000246891E-4</v>
      </c>
      <c r="U186" s="59">
        <v>6.2501866098708886E-3</v>
      </c>
      <c r="V186" s="59">
        <v>1.0716463567022796E-2</v>
      </c>
      <c r="W186" s="59" t="s">
        <v>19</v>
      </c>
      <c r="X186" s="59" t="s">
        <v>19</v>
      </c>
      <c r="Y186" s="59" t="s">
        <v>19</v>
      </c>
      <c r="Z186" s="59" t="s">
        <v>19</v>
      </c>
      <c r="AA186" s="60" t="s">
        <v>19</v>
      </c>
      <c r="AB186" s="59" t="s">
        <v>19</v>
      </c>
    </row>
    <row r="187" spans="1:28" s="3" customFormat="1" ht="15.75" x14ac:dyDescent="0.25">
      <c r="A187" s="4" t="s">
        <v>847</v>
      </c>
      <c r="B187" s="11">
        <v>3971</v>
      </c>
      <c r="C187" s="6" t="s">
        <v>848</v>
      </c>
      <c r="D187" s="6" t="s">
        <v>846</v>
      </c>
      <c r="E187" s="12" t="s">
        <v>54</v>
      </c>
      <c r="F187" s="6" t="s">
        <v>29</v>
      </c>
      <c r="G187" s="7" t="s">
        <v>851</v>
      </c>
      <c r="H187" s="6" t="s">
        <v>300</v>
      </c>
      <c r="I187" s="4" t="s">
        <v>17</v>
      </c>
      <c r="J187" s="4" t="s">
        <v>230</v>
      </c>
      <c r="K187" s="11" t="s">
        <v>18</v>
      </c>
      <c r="L187" s="59">
        <v>0.03</v>
      </c>
      <c r="M187" s="59">
        <v>1.4999999999999999E-2</v>
      </c>
      <c r="N187" s="59">
        <v>0.02</v>
      </c>
      <c r="O187" s="6" t="s">
        <v>773</v>
      </c>
      <c r="P187" s="6" t="s">
        <v>846</v>
      </c>
      <c r="Q187" s="58">
        <v>496074944.5</v>
      </c>
      <c r="R187" s="58">
        <v>1004.75</v>
      </c>
      <c r="S187" s="59" t="s">
        <v>19</v>
      </c>
      <c r="T187" s="59">
        <v>5.476996614219822E-4</v>
      </c>
      <c r="U187" s="59">
        <v>8.466978782747512E-4</v>
      </c>
      <c r="V187" s="59">
        <v>3.4154574416026275E-3</v>
      </c>
      <c r="W187" s="59" t="s">
        <v>19</v>
      </c>
      <c r="X187" s="59" t="s">
        <v>19</v>
      </c>
      <c r="Y187" s="59" t="s">
        <v>19</v>
      </c>
      <c r="Z187" s="59" t="s">
        <v>19</v>
      </c>
      <c r="AA187" s="60" t="s">
        <v>19</v>
      </c>
      <c r="AB187" s="59" t="s">
        <v>19</v>
      </c>
    </row>
    <row r="188" spans="1:28" s="3" customFormat="1" ht="15.75" x14ac:dyDescent="0.25">
      <c r="A188" s="4" t="s">
        <v>849</v>
      </c>
      <c r="B188" s="11">
        <v>3972</v>
      </c>
      <c r="C188" s="6" t="s">
        <v>850</v>
      </c>
      <c r="D188" s="6" t="s">
        <v>846</v>
      </c>
      <c r="E188" s="12" t="s">
        <v>54</v>
      </c>
      <c r="F188" s="6" t="s">
        <v>229</v>
      </c>
      <c r="G188" s="13" t="s">
        <v>19</v>
      </c>
      <c r="H188" s="6" t="s">
        <v>292</v>
      </c>
      <c r="I188" s="4" t="s">
        <v>17</v>
      </c>
      <c r="J188" s="4" t="s">
        <v>230</v>
      </c>
      <c r="K188" s="11" t="s">
        <v>18</v>
      </c>
      <c r="L188" s="59">
        <v>0.03</v>
      </c>
      <c r="M188" s="59">
        <v>1.4999999999999999E-2</v>
      </c>
      <c r="N188" s="59">
        <v>0.02</v>
      </c>
      <c r="O188" s="6" t="s">
        <v>773</v>
      </c>
      <c r="P188" s="6" t="s">
        <v>846</v>
      </c>
      <c r="Q188" s="58">
        <v>1104233.83</v>
      </c>
      <c r="R188" s="58">
        <v>1082.58</v>
      </c>
      <c r="S188" s="59" t="s">
        <v>19</v>
      </c>
      <c r="T188" s="59">
        <v>1.2372001683265554E-2</v>
      </c>
      <c r="U188" s="59">
        <v>3.3272248310617245E-2</v>
      </c>
      <c r="V188" s="59">
        <v>8.7397169460710827E-2</v>
      </c>
      <c r="W188" s="59" t="s">
        <v>19</v>
      </c>
      <c r="X188" s="59" t="s">
        <v>19</v>
      </c>
      <c r="Y188" s="59" t="s">
        <v>19</v>
      </c>
      <c r="Z188" s="59" t="s">
        <v>19</v>
      </c>
      <c r="AA188" s="60" t="s">
        <v>19</v>
      </c>
      <c r="AB188" s="59" t="s">
        <v>19</v>
      </c>
    </row>
    <row r="189" spans="1:28" s="3" customFormat="1" ht="15.75" x14ac:dyDescent="0.25">
      <c r="A189" s="4" t="s">
        <v>204</v>
      </c>
      <c r="B189" s="5">
        <v>4001</v>
      </c>
      <c r="C189" s="6" t="s">
        <v>126</v>
      </c>
      <c r="D189" s="6" t="s">
        <v>432</v>
      </c>
      <c r="E189" s="6" t="s">
        <v>54</v>
      </c>
      <c r="F189" s="6" t="s">
        <v>23</v>
      </c>
      <c r="G189" s="7" t="s">
        <v>296</v>
      </c>
      <c r="H189" s="8" t="s">
        <v>297</v>
      </c>
      <c r="I189" s="5" t="s">
        <v>17</v>
      </c>
      <c r="J189" s="4" t="s">
        <v>230</v>
      </c>
      <c r="K189" s="11" t="s">
        <v>18</v>
      </c>
      <c r="L189" s="9">
        <v>0.03</v>
      </c>
      <c r="M189" s="9">
        <v>0.03</v>
      </c>
      <c r="N189" s="9">
        <v>0.02</v>
      </c>
      <c r="O189" s="8" t="s">
        <v>122</v>
      </c>
      <c r="P189" s="10" t="s">
        <v>265</v>
      </c>
      <c r="Q189" s="58">
        <v>6810688631.8599997</v>
      </c>
      <c r="R189" s="58">
        <v>2844.64</v>
      </c>
      <c r="S189" s="59">
        <v>5.4922233677230786E-2</v>
      </c>
      <c r="T189" s="59">
        <v>9.9232182193091352E-4</v>
      </c>
      <c r="U189" s="59">
        <v>1.8878025414892762E-3</v>
      </c>
      <c r="V189" s="59">
        <v>8.1977380905967553E-3</v>
      </c>
      <c r="W189" s="59">
        <v>1.9281002425801625E-2</v>
      </c>
      <c r="X189" s="59">
        <v>4.4813287152495843E-2</v>
      </c>
      <c r="Y189" s="59">
        <v>8.6727638083449854E-2</v>
      </c>
      <c r="Z189" s="59">
        <v>0.16868113357928727</v>
      </c>
      <c r="AA189" s="60">
        <v>0.11615789060660754</v>
      </c>
      <c r="AB189" s="59">
        <v>0.17012332069138564</v>
      </c>
    </row>
    <row r="190" spans="1:28" s="3" customFormat="1" ht="15.75" x14ac:dyDescent="0.25">
      <c r="A190" s="4" t="s">
        <v>205</v>
      </c>
      <c r="B190" s="5">
        <v>4002</v>
      </c>
      <c r="C190" s="22" t="s">
        <v>127</v>
      </c>
      <c r="D190" s="6" t="s">
        <v>432</v>
      </c>
      <c r="E190" s="6" t="s">
        <v>54</v>
      </c>
      <c r="F190" s="6" t="s">
        <v>29</v>
      </c>
      <c r="G190" s="7" t="s">
        <v>294</v>
      </c>
      <c r="H190" s="8" t="s">
        <v>295</v>
      </c>
      <c r="I190" s="5" t="s">
        <v>17</v>
      </c>
      <c r="J190" s="4" t="s">
        <v>230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122</v>
      </c>
      <c r="P190" s="10" t="s">
        <v>265</v>
      </c>
      <c r="Q190" s="58">
        <v>8388724431.1300001</v>
      </c>
      <c r="R190" s="58">
        <v>2101.7600000000002</v>
      </c>
      <c r="S190" s="59">
        <v>2.1571124439821572E-2</v>
      </c>
      <c r="T190" s="59">
        <v>7.8090775765209965E-4</v>
      </c>
      <c r="U190" s="59">
        <v>7.3802143595172952E-4</v>
      </c>
      <c r="V190" s="59">
        <v>3.3464613915742776E-3</v>
      </c>
      <c r="W190" s="59">
        <v>8.1931039775890706E-3</v>
      </c>
      <c r="X190" s="59">
        <v>1.8580802744957471E-2</v>
      </c>
      <c r="Y190" s="59">
        <v>3.7363158050600809E-2</v>
      </c>
      <c r="Z190" s="59">
        <v>7.9453124197508176E-2</v>
      </c>
      <c r="AA190" s="60">
        <v>0.10726760266575355</v>
      </c>
      <c r="AB190" s="59">
        <v>0.15390654595565031</v>
      </c>
    </row>
    <row r="191" spans="1:28" s="3" customFormat="1" ht="15.75" x14ac:dyDescent="0.25">
      <c r="A191" s="4" t="s">
        <v>206</v>
      </c>
      <c r="B191" s="5">
        <v>4004</v>
      </c>
      <c r="C191" s="6" t="s">
        <v>128</v>
      </c>
      <c r="D191" s="6" t="s">
        <v>432</v>
      </c>
      <c r="E191" s="6" t="s">
        <v>54</v>
      </c>
      <c r="F191" s="6" t="s">
        <v>229</v>
      </c>
      <c r="G191" s="7" t="s">
        <v>19</v>
      </c>
      <c r="H191" s="8" t="s">
        <v>292</v>
      </c>
      <c r="I191" s="5" t="s">
        <v>17</v>
      </c>
      <c r="J191" s="4" t="s">
        <v>230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122</v>
      </c>
      <c r="P191" s="10" t="s">
        <v>265</v>
      </c>
      <c r="Q191" s="58">
        <v>3223014.25</v>
      </c>
      <c r="R191" s="58">
        <v>5860.3</v>
      </c>
      <c r="S191" s="59">
        <v>0.39781560750583783</v>
      </c>
      <c r="T191" s="59">
        <v>1.2197565323126647E-2</v>
      </c>
      <c r="U191" s="59">
        <v>3.2289998749337308E-2</v>
      </c>
      <c r="V191" s="59">
        <v>8.6879110362657885E-2</v>
      </c>
      <c r="W191" s="59">
        <v>0.16006722502766413</v>
      </c>
      <c r="X191" s="59">
        <v>0.24089492317856109</v>
      </c>
      <c r="Y191" s="59">
        <v>0.48921139366278971</v>
      </c>
      <c r="Z191" s="59">
        <v>0.70387276850613478</v>
      </c>
      <c r="AA191" s="60">
        <v>0.74837254539270737</v>
      </c>
      <c r="AB191" s="59">
        <v>1.0874772027812607</v>
      </c>
    </row>
    <row r="192" spans="1:28" s="3" customFormat="1" ht="15.75" x14ac:dyDescent="0.25">
      <c r="A192" s="4" t="s">
        <v>492</v>
      </c>
      <c r="B192" s="5">
        <v>4006</v>
      </c>
      <c r="C192" s="6" t="s">
        <v>493</v>
      </c>
      <c r="D192" s="6" t="s">
        <v>432</v>
      </c>
      <c r="E192" s="6" t="s">
        <v>54</v>
      </c>
      <c r="F192" s="6" t="s">
        <v>228</v>
      </c>
      <c r="G192" s="7" t="s">
        <v>19</v>
      </c>
      <c r="H192" s="8" t="s">
        <v>494</v>
      </c>
      <c r="I192" s="5" t="s">
        <v>17</v>
      </c>
      <c r="J192" s="4" t="s">
        <v>230</v>
      </c>
      <c r="K192" s="5" t="s">
        <v>112</v>
      </c>
      <c r="L192" s="9">
        <v>0.01</v>
      </c>
      <c r="M192" s="9">
        <v>1E-3</v>
      </c>
      <c r="N192" s="9">
        <v>0.02</v>
      </c>
      <c r="O192" s="8" t="s">
        <v>122</v>
      </c>
      <c r="P192" s="10" t="s">
        <v>495</v>
      </c>
      <c r="Q192" s="58">
        <v>774991909.38999999</v>
      </c>
      <c r="R192" s="58">
        <v>625.99</v>
      </c>
      <c r="S192" s="59">
        <v>0.25072927072927076</v>
      </c>
      <c r="T192" s="59">
        <v>5.9457809060085264E-3</v>
      </c>
      <c r="U192" s="59">
        <v>1.6118559880531222E-2</v>
      </c>
      <c r="V192" s="59">
        <v>4.4761920656908809E-2</v>
      </c>
      <c r="W192" s="59">
        <v>9.4790045296350142E-2</v>
      </c>
      <c r="X192" s="59">
        <v>0.16424267222139574</v>
      </c>
      <c r="Y192" s="59">
        <v>0.32653104471286298</v>
      </c>
      <c r="Z192" s="59">
        <v>0.49304743959739555</v>
      </c>
      <c r="AA192" s="60">
        <v>0.40083245686665026</v>
      </c>
      <c r="AB192" s="59">
        <v>0.59090678052251699</v>
      </c>
    </row>
    <row r="193" spans="1:28" s="3" customFormat="1" ht="15.75" x14ac:dyDescent="0.25">
      <c r="A193" s="4" t="s">
        <v>207</v>
      </c>
      <c r="B193" s="5">
        <v>4010</v>
      </c>
      <c r="C193" s="6" t="s">
        <v>239</v>
      </c>
      <c r="D193" s="6" t="s">
        <v>432</v>
      </c>
      <c r="E193" s="6" t="s">
        <v>54</v>
      </c>
      <c r="F193" s="6" t="s">
        <v>29</v>
      </c>
      <c r="G193" s="7" t="s">
        <v>294</v>
      </c>
      <c r="H193" s="8" t="s">
        <v>298</v>
      </c>
      <c r="I193" s="5" t="s">
        <v>17</v>
      </c>
      <c r="J193" s="4" t="s">
        <v>230</v>
      </c>
      <c r="K193" s="5" t="s">
        <v>18</v>
      </c>
      <c r="L193" s="9">
        <v>0</v>
      </c>
      <c r="M193" s="9">
        <v>0</v>
      </c>
      <c r="N193" s="9">
        <v>2.5000000000000001E-3</v>
      </c>
      <c r="O193" s="8" t="s">
        <v>122</v>
      </c>
      <c r="P193" s="10" t="s">
        <v>225</v>
      </c>
      <c r="Q193" s="58">
        <v>6093726303.04</v>
      </c>
      <c r="R193" s="58">
        <v>3186.45</v>
      </c>
      <c r="S193" s="59">
        <v>2.0974113983063078E-2</v>
      </c>
      <c r="T193" s="59">
        <v>7.4432803195896178E-4</v>
      </c>
      <c r="U193" s="59">
        <v>7.1604217111515564E-4</v>
      </c>
      <c r="V193" s="59">
        <v>3.2839843577810706E-3</v>
      </c>
      <c r="W193" s="59">
        <v>7.7834425524377169E-3</v>
      </c>
      <c r="X193" s="59">
        <v>1.8048153970018715E-2</v>
      </c>
      <c r="Y193" s="59">
        <v>3.6432651149477552E-2</v>
      </c>
      <c r="Z193" s="59">
        <v>7.6845349536677141E-2</v>
      </c>
      <c r="AA193" s="60">
        <v>0.10202112427631707</v>
      </c>
      <c r="AB193" s="59">
        <v>0.14388024339023198</v>
      </c>
    </row>
    <row r="194" spans="1:28" s="3" customFormat="1" ht="15.75" x14ac:dyDescent="0.25">
      <c r="A194" s="4" t="s">
        <v>208</v>
      </c>
      <c r="B194" s="5">
        <v>4012</v>
      </c>
      <c r="C194" s="6" t="s">
        <v>129</v>
      </c>
      <c r="D194" s="6" t="s">
        <v>432</v>
      </c>
      <c r="E194" s="6" t="s">
        <v>54</v>
      </c>
      <c r="F194" s="6" t="s">
        <v>227</v>
      </c>
      <c r="G194" s="7" t="s">
        <v>290</v>
      </c>
      <c r="H194" s="29" t="s">
        <v>300</v>
      </c>
      <c r="I194" s="5" t="s">
        <v>17</v>
      </c>
      <c r="J194" s="4" t="s">
        <v>230</v>
      </c>
      <c r="K194" s="5" t="s">
        <v>18</v>
      </c>
      <c r="L194" s="9">
        <v>0</v>
      </c>
      <c r="M194" s="9">
        <v>0</v>
      </c>
      <c r="N194" s="9">
        <v>2.5000000000000001E-3</v>
      </c>
      <c r="O194" s="8" t="s">
        <v>122</v>
      </c>
      <c r="P194" s="10" t="s">
        <v>225</v>
      </c>
      <c r="Q194" s="58">
        <v>208356218.03</v>
      </c>
      <c r="R194" s="58">
        <v>586319.39</v>
      </c>
      <c r="S194" s="59">
        <v>1.4555614332734489E-2</v>
      </c>
      <c r="T194" s="59">
        <v>5.9502973117844847E-4</v>
      </c>
      <c r="U194" s="59">
        <v>9.3213523858214759E-4</v>
      </c>
      <c r="V194" s="59">
        <v>2.2858301573679316E-3</v>
      </c>
      <c r="W194" s="59">
        <v>5.8108486947860746E-3</v>
      </c>
      <c r="X194" s="59">
        <v>1.2263556744119733E-2</v>
      </c>
      <c r="Y194" s="59">
        <v>2.6121515651239643E-2</v>
      </c>
      <c r="Z194" s="59">
        <v>5.5914715168005863E-2</v>
      </c>
      <c r="AA194" s="60">
        <v>7.9646018187981296E-2</v>
      </c>
      <c r="AB194" s="59">
        <v>0.10733540210413596</v>
      </c>
    </row>
    <row r="195" spans="1:28" s="3" customFormat="1" ht="15.75" x14ac:dyDescent="0.25">
      <c r="A195" s="4" t="s">
        <v>209</v>
      </c>
      <c r="B195" s="5">
        <v>4014</v>
      </c>
      <c r="C195" s="6" t="s">
        <v>130</v>
      </c>
      <c r="D195" s="6" t="s">
        <v>432</v>
      </c>
      <c r="E195" s="6" t="s">
        <v>54</v>
      </c>
      <c r="F195" s="6" t="s">
        <v>227</v>
      </c>
      <c r="G195" s="7" t="s">
        <v>290</v>
      </c>
      <c r="H195" s="8" t="s">
        <v>300</v>
      </c>
      <c r="I195" s="5" t="s">
        <v>17</v>
      </c>
      <c r="J195" s="4" t="s">
        <v>230</v>
      </c>
      <c r="K195" s="5" t="s">
        <v>18</v>
      </c>
      <c r="L195" s="9">
        <v>0</v>
      </c>
      <c r="M195" s="9">
        <v>0</v>
      </c>
      <c r="N195" s="9">
        <v>3.0000000000000001E-3</v>
      </c>
      <c r="O195" s="8" t="s">
        <v>122</v>
      </c>
      <c r="P195" s="10" t="s">
        <v>225</v>
      </c>
      <c r="Q195" s="58">
        <v>3456048818.9400001</v>
      </c>
      <c r="R195" s="58">
        <v>207.99</v>
      </c>
      <c r="S195" s="59">
        <v>1.6370211102423881E-2</v>
      </c>
      <c r="T195" s="59">
        <v>7.217090069284338E-4</v>
      </c>
      <c r="U195" s="59">
        <v>9.6251022667124045E-4</v>
      </c>
      <c r="V195" s="59">
        <v>2.6997059248903355E-3</v>
      </c>
      <c r="W195" s="59">
        <v>6.5331010452962775E-3</v>
      </c>
      <c r="X195" s="59">
        <v>1.394237800419253E-2</v>
      </c>
      <c r="Y195" s="59">
        <v>2.8991243259288646E-2</v>
      </c>
      <c r="Z195" s="59">
        <v>6.301747930082803E-2</v>
      </c>
      <c r="AA195" s="60">
        <v>8.6223104240651868E-2</v>
      </c>
      <c r="AB195" s="59">
        <v>0.12154219466163398</v>
      </c>
    </row>
    <row r="196" spans="1:28" s="2" customFormat="1" ht="15.75" x14ac:dyDescent="0.25">
      <c r="A196" s="4" t="s">
        <v>327</v>
      </c>
      <c r="B196" s="11">
        <v>4018</v>
      </c>
      <c r="C196" s="6" t="s">
        <v>328</v>
      </c>
      <c r="D196" s="6" t="s">
        <v>40</v>
      </c>
      <c r="E196" s="12" t="s">
        <v>54</v>
      </c>
      <c r="F196" s="6" t="s">
        <v>29</v>
      </c>
      <c r="G196" s="13" t="s">
        <v>271</v>
      </c>
      <c r="H196" s="12" t="s">
        <v>300</v>
      </c>
      <c r="I196" s="4" t="s">
        <v>17</v>
      </c>
      <c r="J196" s="4" t="s">
        <v>230</v>
      </c>
      <c r="K196" s="11" t="s">
        <v>18</v>
      </c>
      <c r="L196" s="9">
        <v>0.03</v>
      </c>
      <c r="M196" s="9">
        <v>1.4999999999999999E-2</v>
      </c>
      <c r="N196" s="9">
        <v>0.02</v>
      </c>
      <c r="O196" s="6" t="s">
        <v>41</v>
      </c>
      <c r="P196" s="10" t="s">
        <v>41</v>
      </c>
      <c r="Q196" s="58">
        <v>2008767172.1500001</v>
      </c>
      <c r="R196" s="58">
        <v>205.82</v>
      </c>
      <c r="S196" s="59">
        <v>2.0072359617386046E-2</v>
      </c>
      <c r="T196" s="59">
        <v>6.3201905780541328E-4</v>
      </c>
      <c r="U196" s="59">
        <v>6.8066900038888734E-4</v>
      </c>
      <c r="V196" s="59">
        <v>3.3148093984596222E-3</v>
      </c>
      <c r="W196" s="59">
        <v>8.6743445234010383E-3</v>
      </c>
      <c r="X196" s="59">
        <v>1.7450195264224633E-2</v>
      </c>
      <c r="Y196" s="59">
        <v>3.338856253451828E-2</v>
      </c>
      <c r="Z196" s="59">
        <v>7.1644277829844796E-2</v>
      </c>
      <c r="AA196" s="60">
        <v>8.612137203166223E-2</v>
      </c>
      <c r="AB196" s="59">
        <v>0.12347161572052405</v>
      </c>
    </row>
    <row r="197" spans="1:28" s="2" customFormat="1" ht="15.75" x14ac:dyDescent="0.25">
      <c r="A197" s="4" t="s">
        <v>882</v>
      </c>
      <c r="B197" s="11">
        <v>4021</v>
      </c>
      <c r="C197" s="6" t="s">
        <v>883</v>
      </c>
      <c r="D197" s="6" t="s">
        <v>40</v>
      </c>
      <c r="E197" s="12" t="s">
        <v>54</v>
      </c>
      <c r="F197" s="6" t="s">
        <v>23</v>
      </c>
      <c r="G197" s="13" t="s">
        <v>598</v>
      </c>
      <c r="H197" s="12" t="s">
        <v>545</v>
      </c>
      <c r="I197" s="4" t="s">
        <v>17</v>
      </c>
      <c r="J197" s="4" t="s">
        <v>230</v>
      </c>
      <c r="K197" s="11" t="s">
        <v>18</v>
      </c>
      <c r="L197" s="9">
        <v>0.03</v>
      </c>
      <c r="M197" s="9">
        <v>0.01</v>
      </c>
      <c r="N197" s="9">
        <v>0.02</v>
      </c>
      <c r="O197" s="6" t="s">
        <v>266</v>
      </c>
      <c r="P197" s="10" t="s">
        <v>41</v>
      </c>
      <c r="Q197" s="58">
        <v>3156834475.7199998</v>
      </c>
      <c r="R197" s="58">
        <v>424.93</v>
      </c>
      <c r="S197" s="59">
        <v>4.9572691794694444E-2</v>
      </c>
      <c r="T197" s="59">
        <v>7.5363274534276901E-4</v>
      </c>
      <c r="U197" s="59">
        <v>2.9976868243402296E-3</v>
      </c>
      <c r="V197" s="59">
        <v>1.1184351426599692E-2</v>
      </c>
      <c r="W197" s="59" t="s">
        <v>19</v>
      </c>
      <c r="X197" s="59" t="s">
        <v>19</v>
      </c>
      <c r="Y197" s="59" t="s">
        <v>19</v>
      </c>
      <c r="Z197" s="59" t="s">
        <v>19</v>
      </c>
      <c r="AA197" s="60">
        <v>0.11369414231424452</v>
      </c>
      <c r="AB197" s="59" t="s">
        <v>19</v>
      </c>
    </row>
    <row r="198" spans="1:28" s="2" customFormat="1" ht="15.75" x14ac:dyDescent="0.25">
      <c r="A198" s="4" t="s">
        <v>718</v>
      </c>
      <c r="B198" s="11">
        <v>4024</v>
      </c>
      <c r="C198" s="6" t="s">
        <v>719</v>
      </c>
      <c r="D198" s="6" t="s">
        <v>40</v>
      </c>
      <c r="E198" s="12" t="s">
        <v>54</v>
      </c>
      <c r="F198" s="6" t="s">
        <v>29</v>
      </c>
      <c r="G198" s="13" t="s">
        <v>55</v>
      </c>
      <c r="H198" s="12" t="s">
        <v>295</v>
      </c>
      <c r="I198" s="4" t="s">
        <v>17</v>
      </c>
      <c r="J198" s="4" t="s">
        <v>230</v>
      </c>
      <c r="K198" s="11" t="s">
        <v>18</v>
      </c>
      <c r="L198" s="9">
        <v>0.01</v>
      </c>
      <c r="M198" s="9">
        <v>0</v>
      </c>
      <c r="N198" s="9">
        <v>0.01</v>
      </c>
      <c r="O198" s="6" t="s">
        <v>266</v>
      </c>
      <c r="P198" s="10" t="s">
        <v>720</v>
      </c>
      <c r="Q198" s="58">
        <v>52551194.359999999</v>
      </c>
      <c r="R198" s="58">
        <v>306.55</v>
      </c>
      <c r="S198" s="59">
        <v>1.7728495069884904E-2</v>
      </c>
      <c r="T198" s="59">
        <v>9.4690785607007277E-4</v>
      </c>
      <c r="U198" s="59">
        <v>4.2425429149531833E-4</v>
      </c>
      <c r="V198" s="59">
        <v>3.0101757026470438E-3</v>
      </c>
      <c r="W198" s="59">
        <v>8.7199736755512805E-3</v>
      </c>
      <c r="X198" s="59">
        <v>1.5032614814079073E-2</v>
      </c>
      <c r="Y198" s="59">
        <v>3.1564424403540042E-2</v>
      </c>
      <c r="Z198" s="59">
        <v>6.5778952125995258E-2</v>
      </c>
      <c r="AA198" s="60">
        <v>6.707741576162643E-2</v>
      </c>
      <c r="AB198" s="59" t="s">
        <v>19</v>
      </c>
    </row>
    <row r="199" spans="1:28" s="3" customFormat="1" ht="15.75" x14ac:dyDescent="0.25">
      <c r="A199" s="4" t="s">
        <v>210</v>
      </c>
      <c r="B199" s="5">
        <v>4027</v>
      </c>
      <c r="C199" s="6" t="s">
        <v>131</v>
      </c>
      <c r="D199" s="6" t="s">
        <v>40</v>
      </c>
      <c r="E199" s="6" t="s">
        <v>54</v>
      </c>
      <c r="F199" s="6" t="s">
        <v>227</v>
      </c>
      <c r="G199" s="7" t="s">
        <v>132</v>
      </c>
      <c r="H199" s="8" t="s">
        <v>19</v>
      </c>
      <c r="I199" s="5" t="s">
        <v>17</v>
      </c>
      <c r="J199" s="4" t="s">
        <v>230</v>
      </c>
      <c r="K199" s="5" t="s">
        <v>18</v>
      </c>
      <c r="L199" s="9">
        <v>0</v>
      </c>
      <c r="M199" s="9">
        <v>0</v>
      </c>
      <c r="N199" s="9">
        <v>6.4999999999999997E-3</v>
      </c>
      <c r="O199" s="8" t="s">
        <v>266</v>
      </c>
      <c r="P199" s="10" t="s">
        <v>41</v>
      </c>
      <c r="Q199" s="58">
        <v>21903764189.549999</v>
      </c>
      <c r="R199" s="58">
        <v>208593.15</v>
      </c>
      <c r="S199" s="59">
        <v>1.6743230368534145E-2</v>
      </c>
      <c r="T199" s="59">
        <v>9.0559499649758564E-4</v>
      </c>
      <c r="U199" s="59">
        <v>9.8912105998149387E-4</v>
      </c>
      <c r="V199" s="59">
        <v>2.8068938651729736E-3</v>
      </c>
      <c r="W199" s="59">
        <v>6.6378509130036126E-3</v>
      </c>
      <c r="X199" s="59">
        <v>1.4182884766322047E-2</v>
      </c>
      <c r="Y199" s="59">
        <v>2.9373643073447375E-2</v>
      </c>
      <c r="Z199" s="59">
        <v>6.3701927673746647E-2</v>
      </c>
      <c r="AA199" s="60">
        <v>8.8722128111415222E-2</v>
      </c>
      <c r="AB199" s="59">
        <v>0.12619280611273903</v>
      </c>
    </row>
    <row r="200" spans="1:28" s="3" customFormat="1" ht="15.75" x14ac:dyDescent="0.25">
      <c r="A200" s="4" t="s">
        <v>329</v>
      </c>
      <c r="B200" s="11">
        <v>4031</v>
      </c>
      <c r="C200" s="6" t="s">
        <v>330</v>
      </c>
      <c r="D200" s="6" t="s">
        <v>40</v>
      </c>
      <c r="E200" s="12" t="s">
        <v>54</v>
      </c>
      <c r="F200" s="6" t="s">
        <v>29</v>
      </c>
      <c r="G200" s="13" t="s">
        <v>271</v>
      </c>
      <c r="H200" s="12" t="s">
        <v>300</v>
      </c>
      <c r="I200" s="4" t="s">
        <v>17</v>
      </c>
      <c r="J200" s="4" t="s">
        <v>230</v>
      </c>
      <c r="K200" s="11" t="s">
        <v>18</v>
      </c>
      <c r="L200" s="9">
        <v>1E-3</v>
      </c>
      <c r="M200" s="9">
        <v>0</v>
      </c>
      <c r="N200" s="9">
        <v>7.0000000000000001E-3</v>
      </c>
      <c r="O200" s="6" t="s">
        <v>41</v>
      </c>
      <c r="P200" s="10" t="s">
        <v>41</v>
      </c>
      <c r="Q200" s="58">
        <v>2551970442.71</v>
      </c>
      <c r="R200" s="58">
        <v>670828.31999999995</v>
      </c>
      <c r="S200" s="59">
        <v>1.7822089235923676E-2</v>
      </c>
      <c r="T200" s="59">
        <v>5.8532068464699682E-4</v>
      </c>
      <c r="U200" s="59">
        <v>6.2370771279143984E-4</v>
      </c>
      <c r="V200" s="59">
        <v>2.9388845640511475E-3</v>
      </c>
      <c r="W200" s="59">
        <v>6.7174241127606858E-3</v>
      </c>
      <c r="X200" s="59">
        <v>1.5134105614796736E-2</v>
      </c>
      <c r="Y200" s="59">
        <v>3.129502357050705E-2</v>
      </c>
      <c r="Z200" s="59">
        <v>7.1292205082856025E-2</v>
      </c>
      <c r="AA200" s="60">
        <v>9.3334612422152588E-2</v>
      </c>
      <c r="AB200" s="59">
        <v>0.13565502004097621</v>
      </c>
    </row>
    <row r="201" spans="1:28" s="2" customFormat="1" ht="15.75" x14ac:dyDescent="0.25">
      <c r="A201" s="4" t="s">
        <v>211</v>
      </c>
      <c r="B201" s="5">
        <v>4033</v>
      </c>
      <c r="C201" s="27" t="s">
        <v>133</v>
      </c>
      <c r="D201" s="6" t="s">
        <v>40</v>
      </c>
      <c r="E201" s="6" t="s">
        <v>54</v>
      </c>
      <c r="F201" s="6" t="s">
        <v>227</v>
      </c>
      <c r="G201" s="7" t="s">
        <v>15</v>
      </c>
      <c r="H201" s="8" t="s">
        <v>33</v>
      </c>
      <c r="I201" s="5" t="s">
        <v>17</v>
      </c>
      <c r="J201" s="4" t="s">
        <v>230</v>
      </c>
      <c r="K201" s="5" t="s">
        <v>18</v>
      </c>
      <c r="L201" s="9">
        <v>0</v>
      </c>
      <c r="M201" s="9">
        <v>0</v>
      </c>
      <c r="N201" s="9">
        <v>0.02</v>
      </c>
      <c r="O201" s="8" t="s">
        <v>266</v>
      </c>
      <c r="P201" s="10" t="s">
        <v>41</v>
      </c>
      <c r="Q201" s="58">
        <v>566677343.64999998</v>
      </c>
      <c r="R201" s="58">
        <v>235.73</v>
      </c>
      <c r="S201" s="59">
        <v>1.1456277353471156E-2</v>
      </c>
      <c r="T201" s="59">
        <v>8.4850027576181792E-5</v>
      </c>
      <c r="U201" s="59">
        <v>3.3948652662840691E-4</v>
      </c>
      <c r="V201" s="59">
        <v>1.4018691588784371E-3</v>
      </c>
      <c r="W201" s="59">
        <v>4.4313775618901189E-3</v>
      </c>
      <c r="X201" s="59">
        <v>9.5503211991434245E-3</v>
      </c>
      <c r="Y201" s="59">
        <v>2.1006583506583482E-2</v>
      </c>
      <c r="Z201" s="59">
        <v>4.6293830448291072E-2</v>
      </c>
      <c r="AA201" s="60">
        <v>6.6892962208644505E-2</v>
      </c>
      <c r="AB201" s="59">
        <v>8.6764095707897254E-2</v>
      </c>
    </row>
    <row r="202" spans="1:28" s="3" customFormat="1" ht="15.75" x14ac:dyDescent="0.25">
      <c r="A202" s="4" t="s">
        <v>392</v>
      </c>
      <c r="B202" s="11">
        <v>4034</v>
      </c>
      <c r="C202" s="6" t="s">
        <v>393</v>
      </c>
      <c r="D202" s="6" t="s">
        <v>40</v>
      </c>
      <c r="E202" s="12" t="s">
        <v>54</v>
      </c>
      <c r="F202" s="6" t="s">
        <v>394</v>
      </c>
      <c r="G202" s="13" t="s">
        <v>19</v>
      </c>
      <c r="H202" s="12" t="s">
        <v>19</v>
      </c>
      <c r="I202" s="5" t="s">
        <v>17</v>
      </c>
      <c r="J202" s="4" t="s">
        <v>230</v>
      </c>
      <c r="K202" s="11" t="s">
        <v>18</v>
      </c>
      <c r="L202" s="9">
        <v>0.03</v>
      </c>
      <c r="M202" s="9">
        <v>1.4999999999999999E-2</v>
      </c>
      <c r="N202" s="9">
        <v>0.02</v>
      </c>
      <c r="O202" s="12" t="s">
        <v>266</v>
      </c>
      <c r="P202" s="10" t="s">
        <v>41</v>
      </c>
      <c r="Q202" s="58">
        <v>2410948004.1300001</v>
      </c>
      <c r="R202" s="58">
        <v>2097.9499999999998</v>
      </c>
      <c r="S202" s="59">
        <v>0.34612546598995181</v>
      </c>
      <c r="T202" s="59">
        <v>1.0256904148508283E-2</v>
      </c>
      <c r="U202" s="59">
        <v>2.9310031841664884E-2</v>
      </c>
      <c r="V202" s="59">
        <v>7.1377503600281764E-2</v>
      </c>
      <c r="W202" s="59">
        <v>0.13838365203047323</v>
      </c>
      <c r="X202" s="59">
        <v>0.21573774671719789</v>
      </c>
      <c r="Y202" s="59">
        <v>0.43602748915082051</v>
      </c>
      <c r="Z202" s="59">
        <v>0.60287117895589326</v>
      </c>
      <c r="AA202" s="60">
        <v>0.66146621156084906</v>
      </c>
      <c r="AB202" s="59">
        <v>1.033212513567995</v>
      </c>
    </row>
    <row r="203" spans="1:28" s="3" customFormat="1" ht="15.75" x14ac:dyDescent="0.25">
      <c r="A203" s="4" t="s">
        <v>647</v>
      </c>
      <c r="B203" s="11">
        <v>4038</v>
      </c>
      <c r="C203" s="6" t="s">
        <v>648</v>
      </c>
      <c r="D203" s="6" t="s">
        <v>40</v>
      </c>
      <c r="E203" s="12" t="s">
        <v>54</v>
      </c>
      <c r="F203" s="6" t="s">
        <v>23</v>
      </c>
      <c r="G203" s="7" t="s">
        <v>649</v>
      </c>
      <c r="H203" s="12" t="s">
        <v>530</v>
      </c>
      <c r="I203" s="5" t="s">
        <v>17</v>
      </c>
      <c r="J203" s="4" t="s">
        <v>230</v>
      </c>
      <c r="K203" s="11" t="s">
        <v>112</v>
      </c>
      <c r="L203" s="9">
        <v>0.03</v>
      </c>
      <c r="M203" s="9">
        <v>0.03</v>
      </c>
      <c r="N203" s="9">
        <v>0.02</v>
      </c>
      <c r="O203" s="12" t="s">
        <v>266</v>
      </c>
      <c r="P203" s="10" t="s">
        <v>41</v>
      </c>
      <c r="Q203" s="58">
        <v>995980746.10000002</v>
      </c>
      <c r="R203" s="58">
        <v>176.62</v>
      </c>
      <c r="S203" s="59">
        <v>3.4014401967097346E-2</v>
      </c>
      <c r="T203" s="59">
        <v>5.098283577862604E-4</v>
      </c>
      <c r="U203" s="59">
        <v>8.5000283334281726E-4</v>
      </c>
      <c r="V203" s="59">
        <v>6.6111934344005759E-3</v>
      </c>
      <c r="W203" s="59">
        <v>1.5465992065772597E-2</v>
      </c>
      <c r="X203" s="59">
        <v>3.0214652356508609E-2</v>
      </c>
      <c r="Y203" s="59">
        <v>5.7161668761596236E-2</v>
      </c>
      <c r="Z203" s="59">
        <v>0.11721171484597336</v>
      </c>
      <c r="AA203" s="60">
        <v>1.7044800184267524E-2</v>
      </c>
      <c r="AB203" s="59" t="s">
        <v>19</v>
      </c>
    </row>
    <row r="204" spans="1:28" s="3" customFormat="1" ht="15.75" x14ac:dyDescent="0.25">
      <c r="A204" s="4" t="s">
        <v>331</v>
      </c>
      <c r="B204" s="11">
        <v>4039</v>
      </c>
      <c r="C204" s="6" t="s">
        <v>332</v>
      </c>
      <c r="D204" s="6" t="s">
        <v>40</v>
      </c>
      <c r="E204" s="12" t="s">
        <v>54</v>
      </c>
      <c r="F204" s="6" t="s">
        <v>29</v>
      </c>
      <c r="G204" s="13" t="s">
        <v>271</v>
      </c>
      <c r="H204" s="12" t="s">
        <v>300</v>
      </c>
      <c r="I204" s="4" t="s">
        <v>17</v>
      </c>
      <c r="J204" s="4" t="s">
        <v>230</v>
      </c>
      <c r="K204" s="11" t="s">
        <v>18</v>
      </c>
      <c r="L204" s="9">
        <v>0.01</v>
      </c>
      <c r="M204" s="9">
        <v>0</v>
      </c>
      <c r="N204" s="9">
        <v>0.01</v>
      </c>
      <c r="O204" s="6" t="s">
        <v>41</v>
      </c>
      <c r="P204" s="10" t="s">
        <v>41</v>
      </c>
      <c r="Q204" s="58">
        <v>12024518765.5</v>
      </c>
      <c r="R204" s="58">
        <v>2330.62</v>
      </c>
      <c r="S204" s="59">
        <v>2.0688628261612076E-2</v>
      </c>
      <c r="T204" s="59">
        <v>5.7528506662989879E-4</v>
      </c>
      <c r="U204" s="59">
        <v>5.4951187890121031E-4</v>
      </c>
      <c r="V204" s="59">
        <v>3.396864896048991E-3</v>
      </c>
      <c r="W204" s="59">
        <v>7.9664388893694645E-3</v>
      </c>
      <c r="X204" s="59">
        <v>1.7631339946905179E-2</v>
      </c>
      <c r="Y204" s="59">
        <v>3.6351589909599046E-2</v>
      </c>
      <c r="Z204" s="59">
        <v>7.876599782452734E-2</v>
      </c>
      <c r="AA204" s="60">
        <v>9.6891398988116204E-2</v>
      </c>
      <c r="AB204" s="59">
        <v>0.14431187705602191</v>
      </c>
    </row>
    <row r="205" spans="1:28" s="3" customFormat="1" ht="15.75" x14ac:dyDescent="0.25">
      <c r="A205" s="4" t="s">
        <v>667</v>
      </c>
      <c r="B205" s="11">
        <v>4041</v>
      </c>
      <c r="C205" s="22" t="s">
        <v>668</v>
      </c>
      <c r="D205" s="6" t="s">
        <v>432</v>
      </c>
      <c r="E205" s="12" t="s">
        <v>54</v>
      </c>
      <c r="F205" s="6" t="s">
        <v>23</v>
      </c>
      <c r="G205" s="13" t="s">
        <v>669</v>
      </c>
      <c r="H205" s="12" t="s">
        <v>670</v>
      </c>
      <c r="I205" s="4" t="s">
        <v>17</v>
      </c>
      <c r="J205" s="4" t="s">
        <v>230</v>
      </c>
      <c r="K205" s="11" t="s">
        <v>112</v>
      </c>
      <c r="L205" s="9">
        <v>0.03</v>
      </c>
      <c r="M205" s="9">
        <v>0.03</v>
      </c>
      <c r="N205" s="9">
        <v>0.02</v>
      </c>
      <c r="O205" s="6" t="s">
        <v>122</v>
      </c>
      <c r="P205" s="10" t="s">
        <v>225</v>
      </c>
      <c r="Q205" s="58">
        <v>921306824.80999994</v>
      </c>
      <c r="R205" s="58">
        <v>229.93</v>
      </c>
      <c r="S205" s="59">
        <v>6.0269298164714526E-2</v>
      </c>
      <c r="T205" s="59">
        <v>7.8346028291624299E-4</v>
      </c>
      <c r="U205" s="59">
        <v>2.2666841026982706E-3</v>
      </c>
      <c r="V205" s="59">
        <v>9.8379375466643645E-3</v>
      </c>
      <c r="W205" s="59">
        <v>2.2638320583526078E-2</v>
      </c>
      <c r="X205" s="59">
        <v>5.1204681570886562E-2</v>
      </c>
      <c r="Y205" s="59">
        <v>9.422738304858902E-2</v>
      </c>
      <c r="Z205" s="59">
        <v>0.19054522860249579</v>
      </c>
      <c r="AA205" s="60">
        <v>0.16108670403474223</v>
      </c>
      <c r="AB205" s="59" t="s">
        <v>19</v>
      </c>
    </row>
    <row r="206" spans="1:28" s="3" customFormat="1" ht="15.75" x14ac:dyDescent="0.25">
      <c r="A206" s="4" t="s">
        <v>671</v>
      </c>
      <c r="B206" s="11">
        <v>4042</v>
      </c>
      <c r="C206" s="22" t="s">
        <v>672</v>
      </c>
      <c r="D206" s="6" t="s">
        <v>432</v>
      </c>
      <c r="E206" s="12" t="s">
        <v>54</v>
      </c>
      <c r="F206" s="6" t="s">
        <v>23</v>
      </c>
      <c r="G206" s="13" t="s">
        <v>673</v>
      </c>
      <c r="H206" s="12" t="s">
        <v>674</v>
      </c>
      <c r="I206" s="4" t="s">
        <v>17</v>
      </c>
      <c r="J206" s="4" t="s">
        <v>230</v>
      </c>
      <c r="K206" s="11" t="s">
        <v>112</v>
      </c>
      <c r="L206" s="9">
        <v>0.03</v>
      </c>
      <c r="M206" s="9">
        <v>0.03</v>
      </c>
      <c r="N206" s="9">
        <v>0.02</v>
      </c>
      <c r="O206" s="6" t="s">
        <v>122</v>
      </c>
      <c r="P206" s="10" t="s">
        <v>225</v>
      </c>
      <c r="Q206" s="58">
        <v>4373545.42</v>
      </c>
      <c r="R206" s="58">
        <v>231.33</v>
      </c>
      <c r="S206" s="59">
        <v>4.8069952881478861E-2</v>
      </c>
      <c r="T206" s="59">
        <v>3.4594594594600003E-4</v>
      </c>
      <c r="U206" s="59">
        <v>5.6228373702432472E-4</v>
      </c>
      <c r="V206" s="59">
        <v>8.1056347234933265E-3</v>
      </c>
      <c r="W206" s="59">
        <v>1.6879862851114348E-2</v>
      </c>
      <c r="X206" s="59">
        <v>4.4190665342601881E-2</v>
      </c>
      <c r="Y206" s="59">
        <v>7.9669560347241777E-2</v>
      </c>
      <c r="Z206" s="59">
        <v>0.15388068635275351</v>
      </c>
      <c r="AA206" s="60">
        <v>0.11823850727510034</v>
      </c>
      <c r="AB206" s="59" t="s">
        <v>19</v>
      </c>
    </row>
    <row r="207" spans="1:28" s="3" customFormat="1" ht="15.75" x14ac:dyDescent="0.45">
      <c r="A207" s="4" t="s">
        <v>496</v>
      </c>
      <c r="B207" s="11">
        <v>4043</v>
      </c>
      <c r="C207" s="21" t="s">
        <v>497</v>
      </c>
      <c r="D207" s="6" t="s">
        <v>432</v>
      </c>
      <c r="E207" s="12" t="s">
        <v>54</v>
      </c>
      <c r="F207" s="6" t="s">
        <v>23</v>
      </c>
      <c r="G207" s="13" t="s">
        <v>296</v>
      </c>
      <c r="H207" s="12" t="s">
        <v>498</v>
      </c>
      <c r="I207" s="4" t="s">
        <v>17</v>
      </c>
      <c r="J207" s="4" t="s">
        <v>230</v>
      </c>
      <c r="K207" s="11" t="s">
        <v>112</v>
      </c>
      <c r="L207" s="9">
        <v>4.0000000000000001E-3</v>
      </c>
      <c r="M207" s="9">
        <v>2E-3</v>
      </c>
      <c r="N207" s="9">
        <v>8.0000000000000002E-3</v>
      </c>
      <c r="O207" s="6" t="s">
        <v>122</v>
      </c>
      <c r="P207" s="10" t="s">
        <v>495</v>
      </c>
      <c r="Q207" s="58">
        <v>230706929.88</v>
      </c>
      <c r="R207" s="58">
        <v>208.45</v>
      </c>
      <c r="S207" s="59">
        <v>4.4757417802726435E-2</v>
      </c>
      <c r="T207" s="59">
        <v>5.2798310454058375E-4</v>
      </c>
      <c r="U207" s="59">
        <v>1.3931591083781324E-3</v>
      </c>
      <c r="V207" s="59">
        <v>5.0626808100288469E-3</v>
      </c>
      <c r="W207" s="59">
        <v>1.3812557754972884E-2</v>
      </c>
      <c r="X207" s="59">
        <v>3.752924194913141E-2</v>
      </c>
      <c r="Y207" s="59">
        <v>7.2991197817470418E-2</v>
      </c>
      <c r="Z207" s="59">
        <v>0.13337320574162681</v>
      </c>
      <c r="AA207" s="60">
        <v>0.14438649464726863</v>
      </c>
      <c r="AB207" s="59">
        <v>0.2013024435223604</v>
      </c>
    </row>
    <row r="208" spans="1:28" s="3" customFormat="1" ht="15.75" x14ac:dyDescent="0.25">
      <c r="A208" s="4" t="s">
        <v>212</v>
      </c>
      <c r="B208" s="5">
        <v>4044</v>
      </c>
      <c r="C208" s="6" t="s">
        <v>134</v>
      </c>
      <c r="D208" s="6" t="s">
        <v>22</v>
      </c>
      <c r="E208" s="6" t="s">
        <v>54</v>
      </c>
      <c r="F208" s="6" t="s">
        <v>227</v>
      </c>
      <c r="G208" s="7" t="s">
        <v>15</v>
      </c>
      <c r="H208" s="8" t="s">
        <v>100</v>
      </c>
      <c r="I208" s="5" t="s">
        <v>17</v>
      </c>
      <c r="J208" s="4" t="s">
        <v>230</v>
      </c>
      <c r="K208" s="5" t="s">
        <v>18</v>
      </c>
      <c r="L208" s="9">
        <v>0</v>
      </c>
      <c r="M208" s="9">
        <v>0</v>
      </c>
      <c r="N208" s="9">
        <v>6.0000000000000001E-3</v>
      </c>
      <c r="O208" s="8" t="s">
        <v>398</v>
      </c>
      <c r="P208" s="10" t="s">
        <v>22</v>
      </c>
      <c r="Q208" s="58">
        <v>130785702</v>
      </c>
      <c r="R208" s="58">
        <v>2254.2800000000002</v>
      </c>
      <c r="S208" s="59">
        <v>2.4863724603221532E-2</v>
      </c>
      <c r="T208" s="59">
        <v>7.5024749288599103E-4</v>
      </c>
      <c r="U208" s="59">
        <v>9.5020735833488488E-4</v>
      </c>
      <c r="V208" s="59">
        <v>2.5081827237798528E-3</v>
      </c>
      <c r="W208" s="59">
        <v>6.1504128542736892E-3</v>
      </c>
      <c r="X208" s="59">
        <v>1.4965961891726505E-2</v>
      </c>
      <c r="Y208" s="59">
        <v>4.2441618497109916E-2</v>
      </c>
      <c r="Z208" s="59">
        <v>8.2705755782678997E-2</v>
      </c>
      <c r="AA208" s="60">
        <v>0.10441121715103183</v>
      </c>
      <c r="AB208" s="59">
        <v>0.12687518433168213</v>
      </c>
    </row>
    <row r="209" spans="1:28" s="3" customFormat="1" ht="15.75" x14ac:dyDescent="0.25">
      <c r="A209" s="4" t="s">
        <v>543</v>
      </c>
      <c r="B209" s="5">
        <v>4050</v>
      </c>
      <c r="C209" s="22" t="s">
        <v>542</v>
      </c>
      <c r="D209" s="6" t="s">
        <v>22</v>
      </c>
      <c r="E209" s="6" t="s">
        <v>54</v>
      </c>
      <c r="F209" s="6" t="s">
        <v>23</v>
      </c>
      <c r="G209" s="7" t="s">
        <v>544</v>
      </c>
      <c r="H209" s="8" t="s">
        <v>545</v>
      </c>
      <c r="I209" s="5" t="s">
        <v>17</v>
      </c>
      <c r="J209" s="4" t="s">
        <v>230</v>
      </c>
      <c r="K209" s="5" t="s">
        <v>18</v>
      </c>
      <c r="L209" s="9">
        <v>0.03</v>
      </c>
      <c r="M209" s="9">
        <v>1.4999999999999999E-2</v>
      </c>
      <c r="N209" s="9">
        <v>0.01</v>
      </c>
      <c r="O209" s="8" t="s">
        <v>546</v>
      </c>
      <c r="P209" s="10" t="s">
        <v>547</v>
      </c>
      <c r="Q209" s="58">
        <v>1281134428.9300001</v>
      </c>
      <c r="R209" s="58">
        <v>2692.1</v>
      </c>
      <c r="S209" s="59">
        <v>6.6731650876296164E-2</v>
      </c>
      <c r="T209" s="59">
        <v>7.3602664565150186E-4</v>
      </c>
      <c r="U209" s="59">
        <v>2.3867237097356191E-3</v>
      </c>
      <c r="V209" s="59">
        <v>1.114395495844025E-2</v>
      </c>
      <c r="W209" s="59">
        <v>2.5456429243468262E-2</v>
      </c>
      <c r="X209" s="59">
        <v>5.7600138284331401E-2</v>
      </c>
      <c r="Y209" s="59">
        <v>0.10943063431359619</v>
      </c>
      <c r="Z209" s="59">
        <v>0.20357123696775678</v>
      </c>
      <c r="AA209" s="60">
        <v>0.142240099114924</v>
      </c>
      <c r="AB209" s="59" t="s">
        <v>19</v>
      </c>
    </row>
    <row r="210" spans="1:28" s="3" customFormat="1" ht="15.75" x14ac:dyDescent="0.25">
      <c r="A210" s="4" t="s">
        <v>790</v>
      </c>
      <c r="B210" s="5">
        <v>4055</v>
      </c>
      <c r="C210" s="22" t="s">
        <v>791</v>
      </c>
      <c r="D210" s="6" t="s">
        <v>432</v>
      </c>
      <c r="E210" s="6" t="s">
        <v>54</v>
      </c>
      <c r="F210" s="6" t="s">
        <v>23</v>
      </c>
      <c r="G210" s="7" t="s">
        <v>792</v>
      </c>
      <c r="H210" s="8" t="s">
        <v>505</v>
      </c>
      <c r="I210" s="5" t="s">
        <v>17</v>
      </c>
      <c r="J210" s="4" t="s">
        <v>230</v>
      </c>
      <c r="K210" s="5" t="s">
        <v>112</v>
      </c>
      <c r="L210" s="9">
        <v>0.03</v>
      </c>
      <c r="M210" s="9">
        <v>0.03</v>
      </c>
      <c r="N210" s="9">
        <v>0.02</v>
      </c>
      <c r="O210" s="8" t="s">
        <v>122</v>
      </c>
      <c r="P210" s="10" t="s">
        <v>793</v>
      </c>
      <c r="Q210" s="58">
        <v>1796556.49</v>
      </c>
      <c r="R210" s="58">
        <v>0.67</v>
      </c>
      <c r="S210" s="59">
        <v>4.6875000000000042E-2</v>
      </c>
      <c r="T210" s="59">
        <v>0</v>
      </c>
      <c r="U210" s="59">
        <v>0</v>
      </c>
      <c r="V210" s="59">
        <v>0</v>
      </c>
      <c r="W210" s="59">
        <v>1.5151515151515164E-2</v>
      </c>
      <c r="X210" s="59">
        <v>3.0769230769230795E-2</v>
      </c>
      <c r="Y210" s="59">
        <v>8.0645161290322648E-2</v>
      </c>
      <c r="Z210" s="59" t="s">
        <v>19</v>
      </c>
      <c r="AA210" s="60">
        <v>8.0645161290322648E-2</v>
      </c>
      <c r="AB210" s="59" t="s">
        <v>19</v>
      </c>
    </row>
    <row r="211" spans="1:28" s="3" customFormat="1" ht="15.75" x14ac:dyDescent="0.45">
      <c r="A211" s="4" t="s">
        <v>213</v>
      </c>
      <c r="B211" s="5">
        <v>4059</v>
      </c>
      <c r="C211" s="30" t="s">
        <v>304</v>
      </c>
      <c r="D211" s="6" t="s">
        <v>22</v>
      </c>
      <c r="E211" s="6" t="s">
        <v>54</v>
      </c>
      <c r="F211" s="6" t="s">
        <v>29</v>
      </c>
      <c r="G211" s="7" t="s">
        <v>271</v>
      </c>
      <c r="H211" s="8" t="s">
        <v>305</v>
      </c>
      <c r="I211" s="5" t="s">
        <v>17</v>
      </c>
      <c r="J211" s="4" t="s">
        <v>231</v>
      </c>
      <c r="K211" s="5" t="s">
        <v>18</v>
      </c>
      <c r="L211" s="9">
        <v>0.03</v>
      </c>
      <c r="M211" s="9">
        <v>1.4999999999999999E-2</v>
      </c>
      <c r="N211" s="9">
        <v>5.4999999999999997E-3</v>
      </c>
      <c r="O211" s="8" t="s">
        <v>398</v>
      </c>
      <c r="P211" s="10" t="s">
        <v>22</v>
      </c>
      <c r="Q211" s="58">
        <v>1404763725.98</v>
      </c>
      <c r="R211" s="58">
        <v>1169.42</v>
      </c>
      <c r="S211" s="59">
        <v>2.1015410136639601E-2</v>
      </c>
      <c r="T211" s="59">
        <v>5.3045859000694579E-4</v>
      </c>
      <c r="U211" s="59">
        <v>4.6198069947296861E-4</v>
      </c>
      <c r="V211" s="59">
        <v>3.019126854790275E-3</v>
      </c>
      <c r="W211" s="59">
        <v>7.0268501455316486E-3</v>
      </c>
      <c r="X211" s="59">
        <v>1.8623044493223329E-2</v>
      </c>
      <c r="Y211" s="59">
        <v>3.7566100010647113E-2</v>
      </c>
      <c r="Z211" s="59">
        <v>8.7822438861033927E-2</v>
      </c>
      <c r="AA211" s="60">
        <v>9.8872392407442236E-2</v>
      </c>
      <c r="AB211" s="59">
        <v>0.1370040155175935</v>
      </c>
    </row>
    <row r="212" spans="1:28" s="3" customFormat="1" ht="15.75" x14ac:dyDescent="0.45">
      <c r="A212" s="4" t="s">
        <v>641</v>
      </c>
      <c r="B212" s="4">
        <v>4061</v>
      </c>
      <c r="C212" s="30" t="s">
        <v>637</v>
      </c>
      <c r="D212" s="6" t="s">
        <v>22</v>
      </c>
      <c r="E212" s="6" t="s">
        <v>54</v>
      </c>
      <c r="F212" s="6" t="s">
        <v>394</v>
      </c>
      <c r="G212" s="7" t="s">
        <v>19</v>
      </c>
      <c r="H212" s="8" t="s">
        <v>292</v>
      </c>
      <c r="I212" s="5" t="s">
        <v>17</v>
      </c>
      <c r="J212" s="4" t="s">
        <v>231</v>
      </c>
      <c r="K212" s="5" t="s">
        <v>112</v>
      </c>
      <c r="L212" s="9">
        <v>0.03</v>
      </c>
      <c r="M212" s="9">
        <v>1.4999999999999999E-2</v>
      </c>
      <c r="N212" s="9">
        <v>0.02</v>
      </c>
      <c r="O212" s="8" t="s">
        <v>398</v>
      </c>
      <c r="P212" s="10" t="s">
        <v>22</v>
      </c>
      <c r="Q212" s="58">
        <v>1095790254.6300001</v>
      </c>
      <c r="R212" s="58">
        <v>9644.42</v>
      </c>
      <c r="S212" s="59">
        <v>0.33039144415123639</v>
      </c>
      <c r="T212" s="59">
        <v>9.7441722897809949E-3</v>
      </c>
      <c r="U212" s="59">
        <v>2.5030529572500983E-2</v>
      </c>
      <c r="V212" s="59">
        <v>7.6278052427769583E-2</v>
      </c>
      <c r="W212" s="59">
        <v>0.12616491221924453</v>
      </c>
      <c r="X212" s="59">
        <v>0.18451695944643076</v>
      </c>
      <c r="Y212" s="59">
        <v>0.44197298287320486</v>
      </c>
      <c r="Z212" s="59">
        <v>0.65083685087998566</v>
      </c>
      <c r="AA212" s="60">
        <v>0.70477436232831914</v>
      </c>
      <c r="AB212" s="59" t="s">
        <v>19</v>
      </c>
    </row>
    <row r="213" spans="1:28" s="3" customFormat="1" ht="18.75" customHeight="1" x14ac:dyDescent="0.25">
      <c r="A213" s="4" t="s">
        <v>214</v>
      </c>
      <c r="B213" s="5">
        <v>4063</v>
      </c>
      <c r="C213" s="6" t="s">
        <v>316</v>
      </c>
      <c r="D213" s="6" t="s">
        <v>22</v>
      </c>
      <c r="E213" s="6" t="s">
        <v>54</v>
      </c>
      <c r="F213" s="6" t="s">
        <v>227</v>
      </c>
      <c r="G213" s="7" t="s">
        <v>279</v>
      </c>
      <c r="H213" s="8" t="s">
        <v>291</v>
      </c>
      <c r="I213" s="5" t="s">
        <v>17</v>
      </c>
      <c r="J213" s="4" t="s">
        <v>230</v>
      </c>
      <c r="K213" s="5" t="s">
        <v>18</v>
      </c>
      <c r="L213" s="9">
        <v>0.03</v>
      </c>
      <c r="M213" s="9">
        <v>1.4999999999999999E-2</v>
      </c>
      <c r="N213" s="9">
        <v>0.02</v>
      </c>
      <c r="O213" s="8" t="s">
        <v>398</v>
      </c>
      <c r="P213" s="10" t="s">
        <v>275</v>
      </c>
      <c r="Q213" s="58">
        <v>5199263378.6000004</v>
      </c>
      <c r="R213" s="58">
        <v>1633.68</v>
      </c>
      <c r="S213" s="59">
        <v>1.5875384758884413E-2</v>
      </c>
      <c r="T213" s="59">
        <v>6.6152149944882679E-4</v>
      </c>
      <c r="U213" s="59">
        <v>8.3316996667327932E-4</v>
      </c>
      <c r="V213" s="59">
        <v>2.4852267079029928E-3</v>
      </c>
      <c r="W213" s="59">
        <v>6.1774397191512774E-3</v>
      </c>
      <c r="X213" s="59">
        <v>1.3411411485924915E-2</v>
      </c>
      <c r="Y213" s="59">
        <v>2.8040676600886136E-2</v>
      </c>
      <c r="Z213" s="59">
        <v>6.2231382926845151E-2</v>
      </c>
      <c r="AA213" s="60">
        <v>8.7923284387174089E-2</v>
      </c>
      <c r="AB213" s="59">
        <v>0.12234901311495693</v>
      </c>
    </row>
    <row r="214" spans="1:28" s="3" customFormat="1" ht="15.75" x14ac:dyDescent="0.25">
      <c r="A214" s="4" t="s">
        <v>361</v>
      </c>
      <c r="B214" s="11">
        <v>4067</v>
      </c>
      <c r="C214" s="6" t="s">
        <v>805</v>
      </c>
      <c r="D214" s="6" t="s">
        <v>22</v>
      </c>
      <c r="E214" s="12" t="s">
        <v>54</v>
      </c>
      <c r="F214" s="6" t="s">
        <v>29</v>
      </c>
      <c r="G214" s="13" t="s">
        <v>271</v>
      </c>
      <c r="H214" s="12" t="s">
        <v>362</v>
      </c>
      <c r="I214" s="4" t="s">
        <v>17</v>
      </c>
      <c r="J214" s="4" t="s">
        <v>230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8" t="s">
        <v>398</v>
      </c>
      <c r="P214" s="10" t="s">
        <v>22</v>
      </c>
      <c r="Q214" s="58">
        <v>621533.5</v>
      </c>
      <c r="R214" s="58">
        <v>1731.29</v>
      </c>
      <c r="S214" s="59">
        <v>1.5609967853204062E-2</v>
      </c>
      <c r="T214" s="59">
        <v>1.3823818612990182E-3</v>
      </c>
      <c r="U214" s="59">
        <v>1.7010443486562645E-3</v>
      </c>
      <c r="V214" s="59">
        <v>3.2799615212993831E-3</v>
      </c>
      <c r="W214" s="59">
        <v>6.3825705832088507E-3</v>
      </c>
      <c r="X214" s="59">
        <v>1.3451891050219234E-2</v>
      </c>
      <c r="Y214" s="59">
        <v>2.6539699857103041E-2</v>
      </c>
      <c r="Z214" s="59">
        <v>6.0904467185489225E-2</v>
      </c>
      <c r="AA214" s="60">
        <v>8.5598013519106078E-2</v>
      </c>
      <c r="AB214" s="59">
        <v>0.12869240949481375</v>
      </c>
    </row>
    <row r="215" spans="1:28" s="3" customFormat="1" ht="15.75" x14ac:dyDescent="0.45">
      <c r="A215" s="4" t="s">
        <v>215</v>
      </c>
      <c r="B215" s="5">
        <v>4076</v>
      </c>
      <c r="C215" s="14" t="s">
        <v>135</v>
      </c>
      <c r="D215" s="6" t="s">
        <v>22</v>
      </c>
      <c r="E215" s="6" t="s">
        <v>54</v>
      </c>
      <c r="F215" s="6" t="s">
        <v>29</v>
      </c>
      <c r="G215" s="7" t="s">
        <v>55</v>
      </c>
      <c r="H215" s="8" t="s">
        <v>136</v>
      </c>
      <c r="I215" s="5" t="s">
        <v>17</v>
      </c>
      <c r="J215" s="4" t="s">
        <v>230</v>
      </c>
      <c r="K215" s="5" t="s">
        <v>18</v>
      </c>
      <c r="L215" s="9">
        <v>0.03</v>
      </c>
      <c r="M215" s="9">
        <v>1.4999999999999999E-2</v>
      </c>
      <c r="N215" s="9">
        <v>5.4999999999999997E-3</v>
      </c>
      <c r="O215" s="8" t="s">
        <v>398</v>
      </c>
      <c r="P215" s="10" t="s">
        <v>22</v>
      </c>
      <c r="Q215" s="58">
        <v>3347303713.5300002</v>
      </c>
      <c r="R215" s="58">
        <v>1635.01</v>
      </c>
      <c r="S215" s="59">
        <v>2.2079277860085351E-2</v>
      </c>
      <c r="T215" s="59">
        <v>1.0469601420437374E-3</v>
      </c>
      <c r="U215" s="59">
        <v>1.0408311955477194E-3</v>
      </c>
      <c r="V215" s="59">
        <v>3.6770573719168637E-3</v>
      </c>
      <c r="W215" s="59">
        <v>8.4250778672094757E-3</v>
      </c>
      <c r="X215" s="59">
        <v>1.8812078613177838E-2</v>
      </c>
      <c r="Y215" s="59">
        <v>3.8035680274268353E-2</v>
      </c>
      <c r="Z215" s="59">
        <v>8.018419174968941E-2</v>
      </c>
      <c r="AA215" s="60">
        <v>0.10204838198717998</v>
      </c>
      <c r="AB215" s="59">
        <v>0.14633770130899049</v>
      </c>
    </row>
    <row r="216" spans="1:28" s="3" customFormat="1" ht="15.75" x14ac:dyDescent="0.25">
      <c r="A216" s="4" t="s">
        <v>216</v>
      </c>
      <c r="B216" s="5">
        <v>4077</v>
      </c>
      <c r="C216" s="22" t="s">
        <v>137</v>
      </c>
      <c r="D216" s="6" t="s">
        <v>22</v>
      </c>
      <c r="E216" s="6" t="s">
        <v>54</v>
      </c>
      <c r="F216" s="6" t="s">
        <v>227</v>
      </c>
      <c r="G216" s="7" t="s">
        <v>15</v>
      </c>
      <c r="H216" s="8" t="s">
        <v>138</v>
      </c>
      <c r="I216" s="5" t="s">
        <v>17</v>
      </c>
      <c r="J216" s="4" t="s">
        <v>231</v>
      </c>
      <c r="K216" s="5" t="s">
        <v>18</v>
      </c>
      <c r="L216" s="9">
        <v>0.03</v>
      </c>
      <c r="M216" s="9">
        <v>1.4999999999999999E-2</v>
      </c>
      <c r="N216" s="9">
        <v>4.0000000000000001E-3</v>
      </c>
      <c r="O216" s="8" t="s">
        <v>398</v>
      </c>
      <c r="P216" s="10" t="s">
        <v>22</v>
      </c>
      <c r="Q216" s="58">
        <v>3370661159.4400001</v>
      </c>
      <c r="R216" s="58">
        <v>3355.37</v>
      </c>
      <c r="S216" s="59">
        <v>1.52098272366948E-2</v>
      </c>
      <c r="T216" s="59">
        <v>5.6359364003956273E-4</v>
      </c>
      <c r="U216" s="59">
        <v>8.0831339891311268E-4</v>
      </c>
      <c r="V216" s="59">
        <v>2.3689744999163052E-3</v>
      </c>
      <c r="W216" s="59">
        <v>6.3131313131312306E-3</v>
      </c>
      <c r="X216" s="59">
        <v>1.2868501602902767E-2</v>
      </c>
      <c r="Y216" s="59">
        <v>2.691726193755312E-2</v>
      </c>
      <c r="Z216" s="59">
        <v>5.8439612505559665E-2</v>
      </c>
      <c r="AA216" s="60">
        <v>8.1310061681050302E-2</v>
      </c>
      <c r="AB216" s="59">
        <v>0.1125527202313058</v>
      </c>
    </row>
    <row r="217" spans="1:28" s="3" customFormat="1" ht="15.75" x14ac:dyDescent="0.25">
      <c r="A217" s="4" t="s">
        <v>684</v>
      </c>
      <c r="B217" s="5">
        <v>4079</v>
      </c>
      <c r="C217" s="22" t="s">
        <v>685</v>
      </c>
      <c r="D217" s="6" t="s">
        <v>22</v>
      </c>
      <c r="E217" s="6" t="s">
        <v>54</v>
      </c>
      <c r="F217" s="6" t="s">
        <v>228</v>
      </c>
      <c r="G217" s="7" t="s">
        <v>19</v>
      </c>
      <c r="H217" s="8" t="s">
        <v>686</v>
      </c>
      <c r="I217" s="5" t="s">
        <v>17</v>
      </c>
      <c r="J217" s="4" t="s">
        <v>230</v>
      </c>
      <c r="K217" s="5" t="s">
        <v>18</v>
      </c>
      <c r="L217" s="9">
        <v>0</v>
      </c>
      <c r="M217" s="9">
        <v>0</v>
      </c>
      <c r="N217" s="9">
        <v>0.02</v>
      </c>
      <c r="O217" s="8" t="s">
        <v>398</v>
      </c>
      <c r="P217" s="10" t="s">
        <v>22</v>
      </c>
      <c r="Q217" s="58">
        <v>1443213.83</v>
      </c>
      <c r="R217" s="58">
        <v>1950.28</v>
      </c>
      <c r="S217" s="59">
        <v>7.0858705380429682E-2</v>
      </c>
      <c r="T217" s="59">
        <v>4.4395002214599319E-3</v>
      </c>
      <c r="U217" s="59">
        <v>1.3332502000394927E-2</v>
      </c>
      <c r="V217" s="59">
        <v>2.7263341971641063E-2</v>
      </c>
      <c r="W217" s="59">
        <v>4.9327450769396354E-2</v>
      </c>
      <c r="X217" s="59">
        <v>6.0788025150664664E-2</v>
      </c>
      <c r="Y217" s="59">
        <v>9.2489790888262688E-2</v>
      </c>
      <c r="Z217" s="59">
        <v>0.14129550628207607</v>
      </c>
      <c r="AA217" s="60">
        <v>0.16644935944209857</v>
      </c>
      <c r="AB217" s="59" t="s">
        <v>19</v>
      </c>
    </row>
    <row r="218" spans="1:28" s="2" customFormat="1" ht="15.75" x14ac:dyDescent="0.25">
      <c r="A218" s="4" t="s">
        <v>217</v>
      </c>
      <c r="B218" s="5">
        <v>4102</v>
      </c>
      <c r="C218" s="6" t="s">
        <v>143</v>
      </c>
      <c r="D218" s="6" t="s">
        <v>221</v>
      </c>
      <c r="E218" s="6" t="s">
        <v>54</v>
      </c>
      <c r="F218" s="6" t="s">
        <v>227</v>
      </c>
      <c r="G218" s="7" t="s">
        <v>19</v>
      </c>
      <c r="H218" s="8" t="s">
        <v>144</v>
      </c>
      <c r="I218" s="5" t="s">
        <v>17</v>
      </c>
      <c r="J218" s="4" t="s">
        <v>230</v>
      </c>
      <c r="K218" s="5" t="s">
        <v>18</v>
      </c>
      <c r="L218" s="9">
        <v>0</v>
      </c>
      <c r="M218" s="9">
        <v>0</v>
      </c>
      <c r="N218" s="9">
        <v>8.0000000000000002E-3</v>
      </c>
      <c r="O218" s="12" t="s">
        <v>808</v>
      </c>
      <c r="P218" s="10" t="s">
        <v>221</v>
      </c>
      <c r="Q218" s="58">
        <v>1875275589.72</v>
      </c>
      <c r="R218" s="58">
        <v>150.57</v>
      </c>
      <c r="S218" s="59">
        <v>1.7502365184484413E-2</v>
      </c>
      <c r="T218" s="59">
        <v>7.3109131995204848E-4</v>
      </c>
      <c r="U218" s="59">
        <v>9.3066542577934159E-4</v>
      </c>
      <c r="V218" s="59">
        <v>2.7304208843899613E-3</v>
      </c>
      <c r="W218" s="59">
        <v>6.7531425514842933E-3</v>
      </c>
      <c r="X218" s="59">
        <v>1.4827795376423729E-2</v>
      </c>
      <c r="Y218" s="59">
        <v>3.0383904742352686E-2</v>
      </c>
      <c r="Z218" s="59">
        <v>6.5152801358234147E-2</v>
      </c>
      <c r="AA218" s="60">
        <v>9.2353453279164166E-2</v>
      </c>
      <c r="AB218" s="59">
        <v>0.13091482649842279</v>
      </c>
    </row>
    <row r="219" spans="1:28" s="2" customFormat="1" ht="15.75" x14ac:dyDescent="0.25">
      <c r="A219" s="4" t="s">
        <v>218</v>
      </c>
      <c r="B219" s="11">
        <v>4109</v>
      </c>
      <c r="C219" s="6" t="s">
        <v>638</v>
      </c>
      <c r="D219" s="6" t="s">
        <v>226</v>
      </c>
      <c r="E219" s="12" t="s">
        <v>54</v>
      </c>
      <c r="F219" s="6" t="s">
        <v>227</v>
      </c>
      <c r="G219" s="13" t="s">
        <v>310</v>
      </c>
      <c r="H219" s="12" t="s">
        <v>113</v>
      </c>
      <c r="I219" s="4" t="s">
        <v>17</v>
      </c>
      <c r="J219" s="4" t="s">
        <v>230</v>
      </c>
      <c r="K219" s="11" t="s">
        <v>18</v>
      </c>
      <c r="L219" s="9">
        <v>0</v>
      </c>
      <c r="M219" s="9">
        <v>0</v>
      </c>
      <c r="N219" s="9">
        <v>0.01</v>
      </c>
      <c r="O219" s="8" t="s">
        <v>773</v>
      </c>
      <c r="P219" s="10" t="s">
        <v>226</v>
      </c>
      <c r="Q219" s="58">
        <v>180903550.03999999</v>
      </c>
      <c r="R219" s="58">
        <v>98.19</v>
      </c>
      <c r="S219" s="59">
        <v>4.4241199617143429E-2</v>
      </c>
      <c r="T219" s="59">
        <v>5.0947625840632935E-4</v>
      </c>
      <c r="U219" s="59">
        <v>7.134121483896573E-4</v>
      </c>
      <c r="V219" s="59">
        <v>2.1432945499080805E-3</v>
      </c>
      <c r="W219" s="59">
        <v>5.5299539170506097E-3</v>
      </c>
      <c r="X219" s="59">
        <v>4.1914261460101902E-2</v>
      </c>
      <c r="Y219" s="59">
        <v>5.6147144240077433E-2</v>
      </c>
      <c r="Z219" s="59">
        <v>0.13645833333333324</v>
      </c>
      <c r="AA219" s="60">
        <v>0.21327072778944753</v>
      </c>
      <c r="AB219" s="59">
        <v>0.32760951865873456</v>
      </c>
    </row>
    <row r="220" spans="1:28" s="2" customFormat="1" ht="15.75" x14ac:dyDescent="0.25">
      <c r="A220" s="4" t="s">
        <v>219</v>
      </c>
      <c r="B220" s="5">
        <v>4111</v>
      </c>
      <c r="C220" s="6" t="s">
        <v>145</v>
      </c>
      <c r="D220" s="6" t="s">
        <v>22</v>
      </c>
      <c r="E220" s="6" t="s">
        <v>54</v>
      </c>
      <c r="F220" s="6" t="s">
        <v>229</v>
      </c>
      <c r="G220" s="7" t="s">
        <v>19</v>
      </c>
      <c r="H220" s="8" t="s">
        <v>292</v>
      </c>
      <c r="I220" s="5" t="s">
        <v>17</v>
      </c>
      <c r="J220" s="4" t="s">
        <v>231</v>
      </c>
      <c r="K220" s="5" t="s">
        <v>18</v>
      </c>
      <c r="L220" s="9">
        <v>0.03</v>
      </c>
      <c r="M220" s="9">
        <v>1.4999999999999999E-2</v>
      </c>
      <c r="N220" s="9">
        <v>0.02</v>
      </c>
      <c r="O220" s="8" t="s">
        <v>398</v>
      </c>
      <c r="P220" s="10" t="s">
        <v>22</v>
      </c>
      <c r="Q220" s="58">
        <v>1404618973.8399999</v>
      </c>
      <c r="R220" s="58">
        <v>3190.51</v>
      </c>
      <c r="S220" s="59">
        <v>0.35750208485797436</v>
      </c>
      <c r="T220" s="59">
        <v>9.9427052008484416E-3</v>
      </c>
      <c r="U220" s="59">
        <v>2.4809926540261602E-2</v>
      </c>
      <c r="V220" s="59">
        <v>7.3779402212507117E-2</v>
      </c>
      <c r="W220" s="59">
        <v>0.1457737045669201</v>
      </c>
      <c r="X220" s="59">
        <v>0.21315857516578457</v>
      </c>
      <c r="Y220" s="59">
        <v>0.48046699179144992</v>
      </c>
      <c r="Z220" s="59">
        <v>0.69528530969877644</v>
      </c>
      <c r="AA220" s="60">
        <v>0.77136400986031228</v>
      </c>
      <c r="AB220" s="59">
        <v>1.2322341862043393</v>
      </c>
    </row>
    <row r="221" spans="1:28" s="2" customFormat="1" ht="15.75" x14ac:dyDescent="0.25">
      <c r="A221" s="4" t="s">
        <v>220</v>
      </c>
      <c r="B221" s="5">
        <v>4112</v>
      </c>
      <c r="C221" s="6" t="s">
        <v>146</v>
      </c>
      <c r="D221" s="6" t="s">
        <v>430</v>
      </c>
      <c r="E221" s="6" t="s">
        <v>54</v>
      </c>
      <c r="F221" s="6" t="s">
        <v>29</v>
      </c>
      <c r="G221" s="6" t="s">
        <v>278</v>
      </c>
      <c r="H221" s="8" t="s">
        <v>147</v>
      </c>
      <c r="I221" s="5" t="s">
        <v>17</v>
      </c>
      <c r="J221" s="4" t="s">
        <v>230</v>
      </c>
      <c r="K221" s="5" t="s">
        <v>18</v>
      </c>
      <c r="L221" s="9">
        <v>0.03</v>
      </c>
      <c r="M221" s="9">
        <v>1.4999999999999999E-2</v>
      </c>
      <c r="N221" s="9">
        <v>0.02</v>
      </c>
      <c r="O221" s="8" t="s">
        <v>266</v>
      </c>
      <c r="P221" s="10" t="s">
        <v>99</v>
      </c>
      <c r="Q221" s="58">
        <v>226265731.96000001</v>
      </c>
      <c r="R221" s="58">
        <v>146.56</v>
      </c>
      <c r="S221" s="59">
        <v>8.9494699160127464E-3</v>
      </c>
      <c r="T221" s="59">
        <v>2.7300027300021864E-4</v>
      </c>
      <c r="U221" s="59">
        <v>4.778483172912361E-4</v>
      </c>
      <c r="V221" s="59">
        <v>1.3664935774801081E-3</v>
      </c>
      <c r="W221" s="59">
        <v>3.2858707557502035E-3</v>
      </c>
      <c r="X221" s="59">
        <v>7.4237008523509252E-3</v>
      </c>
      <c r="Y221" s="59">
        <v>1.8626633305532436E-2</v>
      </c>
      <c r="Z221" s="59">
        <v>5.2193265848230384E-2</v>
      </c>
      <c r="AA221" s="60">
        <v>7.2128749085588986E-2</v>
      </c>
      <c r="AB221" s="59">
        <v>0.11266322502277561</v>
      </c>
    </row>
    <row r="222" spans="1:28" s="2" customFormat="1" ht="15.75" x14ac:dyDescent="0.45">
      <c r="A222" s="4" t="s">
        <v>395</v>
      </c>
      <c r="B222" s="11">
        <v>4115</v>
      </c>
      <c r="C222" s="18" t="s">
        <v>396</v>
      </c>
      <c r="D222" s="6" t="s">
        <v>22</v>
      </c>
      <c r="E222" s="12" t="s">
        <v>54</v>
      </c>
      <c r="F222" s="6" t="s">
        <v>29</v>
      </c>
      <c r="G222" s="13" t="s">
        <v>278</v>
      </c>
      <c r="H222" s="12" t="s">
        <v>397</v>
      </c>
      <c r="I222" s="5" t="s">
        <v>17</v>
      </c>
      <c r="J222" s="4" t="s">
        <v>231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6" t="s">
        <v>22</v>
      </c>
      <c r="P222" s="10" t="s">
        <v>398</v>
      </c>
      <c r="Q222" s="58">
        <v>1103061961.47</v>
      </c>
      <c r="R222" s="58">
        <v>1665.16</v>
      </c>
      <c r="S222" s="59">
        <v>2.1144553192533187E-2</v>
      </c>
      <c r="T222" s="59">
        <v>9.3772541476326815E-4</v>
      </c>
      <c r="U222" s="59">
        <v>7.3921378904161727E-4</v>
      </c>
      <c r="V222" s="59">
        <v>3.5074186122194149E-3</v>
      </c>
      <c r="W222" s="59">
        <v>8.3384300498367918E-3</v>
      </c>
      <c r="X222" s="59">
        <v>1.825341984088652E-2</v>
      </c>
      <c r="Y222" s="59">
        <v>3.4813627154877749E-2</v>
      </c>
      <c r="Z222" s="59">
        <v>8.0143486355174265E-2</v>
      </c>
      <c r="AA222" s="60">
        <v>0.10104142559592699</v>
      </c>
      <c r="AB222" s="59">
        <v>0.13337099529679219</v>
      </c>
    </row>
    <row r="223" spans="1:28" s="2" customFormat="1" ht="15.75" x14ac:dyDescent="0.25">
      <c r="A223" s="4" t="s">
        <v>255</v>
      </c>
      <c r="B223" s="4">
        <v>4116</v>
      </c>
      <c r="C223" s="31" t="s">
        <v>256</v>
      </c>
      <c r="D223" s="6" t="s">
        <v>22</v>
      </c>
      <c r="E223" s="6" t="s">
        <v>54</v>
      </c>
      <c r="F223" s="6" t="s">
        <v>227</v>
      </c>
      <c r="G223" s="7" t="s">
        <v>258</v>
      </c>
      <c r="H223" s="8" t="s">
        <v>259</v>
      </c>
      <c r="I223" s="5" t="s">
        <v>17</v>
      </c>
      <c r="J223" s="4" t="s">
        <v>230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398</v>
      </c>
      <c r="P223" s="10" t="s">
        <v>257</v>
      </c>
      <c r="Q223" s="58">
        <v>641746.77</v>
      </c>
      <c r="R223" s="58">
        <v>737.23</v>
      </c>
      <c r="S223" s="59">
        <v>1.1150733781374291E-2</v>
      </c>
      <c r="T223" s="59">
        <v>9.4959031960564901E-5</v>
      </c>
      <c r="U223" s="59">
        <v>3.5279590756745986E-4</v>
      </c>
      <c r="V223" s="59">
        <v>1.4262816159092454E-3</v>
      </c>
      <c r="W223" s="59">
        <v>4.4415984304535484E-3</v>
      </c>
      <c r="X223" s="59">
        <v>9.2681324097144014E-3</v>
      </c>
      <c r="Y223" s="59">
        <v>2.0444038424272597E-2</v>
      </c>
      <c r="Z223" s="59">
        <v>6.7660135262342366E-2</v>
      </c>
      <c r="AA223" s="60">
        <v>0.19878695242121694</v>
      </c>
      <c r="AB223" s="59">
        <v>0.22761181603223776</v>
      </c>
    </row>
    <row r="224" spans="1:28" s="2" customFormat="1" ht="16.5" customHeight="1" x14ac:dyDescent="0.25">
      <c r="A224" s="4" t="s">
        <v>386</v>
      </c>
      <c r="B224" s="4">
        <v>4119</v>
      </c>
      <c r="C224" s="22" t="s">
        <v>272</v>
      </c>
      <c r="D224" s="6" t="s">
        <v>22</v>
      </c>
      <c r="E224" s="12" t="s">
        <v>54</v>
      </c>
      <c r="F224" s="6" t="s">
        <v>227</v>
      </c>
      <c r="G224" s="7" t="s">
        <v>19</v>
      </c>
      <c r="H224" s="6" t="s">
        <v>274</v>
      </c>
      <c r="I224" s="5" t="s">
        <v>17</v>
      </c>
      <c r="J224" s="4" t="s">
        <v>230</v>
      </c>
      <c r="K224" s="5" t="s">
        <v>273</v>
      </c>
      <c r="L224" s="9">
        <v>0.03</v>
      </c>
      <c r="M224" s="9">
        <v>1.4999999999999999E-2</v>
      </c>
      <c r="N224" s="9">
        <v>0.02</v>
      </c>
      <c r="O224" s="8" t="s">
        <v>398</v>
      </c>
      <c r="P224" s="24" t="s">
        <v>275</v>
      </c>
      <c r="Q224" s="58">
        <v>537545.61</v>
      </c>
      <c r="R224" s="58">
        <v>1323.91</v>
      </c>
      <c r="S224" s="59">
        <v>1.1885108074230474E-2</v>
      </c>
      <c r="T224" s="59">
        <v>9.0648818921519454E-5</v>
      </c>
      <c r="U224" s="59">
        <v>3.6269390900917932E-4</v>
      </c>
      <c r="V224" s="59">
        <v>1.3766082490603241E-3</v>
      </c>
      <c r="W224" s="59">
        <v>4.3621411664744791E-3</v>
      </c>
      <c r="X224" s="59">
        <v>9.9707058069636E-3</v>
      </c>
      <c r="Y224" s="59">
        <v>2.0984036400092571E-2</v>
      </c>
      <c r="Z224" s="59">
        <v>4.773700330012122E-2</v>
      </c>
      <c r="AA224" s="60">
        <v>6.9186910453547024E-2</v>
      </c>
      <c r="AB224" s="59">
        <v>9.1335493071527066E-2</v>
      </c>
    </row>
    <row r="225" spans="1:28" s="2" customFormat="1" ht="15.75" x14ac:dyDescent="0.25">
      <c r="A225" s="32" t="s">
        <v>314</v>
      </c>
      <c r="B225" s="4">
        <v>4123</v>
      </c>
      <c r="C225" s="6" t="s">
        <v>315</v>
      </c>
      <c r="D225" s="6" t="s">
        <v>226</v>
      </c>
      <c r="E225" s="6" t="s">
        <v>54</v>
      </c>
      <c r="F225" s="6" t="s">
        <v>29</v>
      </c>
      <c r="G225" s="6" t="s">
        <v>278</v>
      </c>
      <c r="H225" s="6" t="s">
        <v>300</v>
      </c>
      <c r="I225" s="4" t="s">
        <v>17</v>
      </c>
      <c r="J225" s="4" t="s">
        <v>230</v>
      </c>
      <c r="K225" s="4" t="s">
        <v>18</v>
      </c>
      <c r="L225" s="9">
        <v>0.03</v>
      </c>
      <c r="M225" s="9">
        <v>0.02</v>
      </c>
      <c r="N225" s="9">
        <v>0.02</v>
      </c>
      <c r="O225" s="8" t="s">
        <v>773</v>
      </c>
      <c r="P225" s="24" t="s">
        <v>867</v>
      </c>
      <c r="Q225" s="58">
        <v>1209460.08</v>
      </c>
      <c r="R225" s="58">
        <v>120.95</v>
      </c>
      <c r="S225" s="59">
        <v>1.5192210844384777E-2</v>
      </c>
      <c r="T225" s="59">
        <v>1.1588444665176772E-3</v>
      </c>
      <c r="U225" s="59">
        <v>1.407517800960438E-3</v>
      </c>
      <c r="V225" s="59">
        <v>2.8190033993864805E-3</v>
      </c>
      <c r="W225" s="59">
        <v>5.8212058212058449E-3</v>
      </c>
      <c r="X225" s="59">
        <v>1.3321045576407535E-2</v>
      </c>
      <c r="Y225" s="59">
        <v>2.5260659489700805E-2</v>
      </c>
      <c r="Z225" s="59">
        <v>5.4765849829946811E-2</v>
      </c>
      <c r="AA225" s="60">
        <v>7.0069892948774679E-2</v>
      </c>
      <c r="AB225" s="59">
        <v>9.2691300027102769E-2</v>
      </c>
    </row>
    <row r="226" spans="1:28" s="2" customFormat="1" ht="15.75" x14ac:dyDescent="0.25">
      <c r="A226" s="4" t="s">
        <v>311</v>
      </c>
      <c r="B226" s="4">
        <v>4126</v>
      </c>
      <c r="C226" s="31" t="s">
        <v>312</v>
      </c>
      <c r="D226" s="6" t="s">
        <v>221</v>
      </c>
      <c r="E226" s="6" t="s">
        <v>54</v>
      </c>
      <c r="F226" s="6" t="s">
        <v>23</v>
      </c>
      <c r="G226" s="6" t="s">
        <v>313</v>
      </c>
      <c r="H226" s="6" t="s">
        <v>97</v>
      </c>
      <c r="I226" s="4" t="s">
        <v>17</v>
      </c>
      <c r="J226" s="4" t="s">
        <v>230</v>
      </c>
      <c r="K226" s="4" t="s">
        <v>18</v>
      </c>
      <c r="L226" s="9">
        <v>0.02</v>
      </c>
      <c r="M226" s="9">
        <v>0.02</v>
      </c>
      <c r="N226" s="9">
        <v>0.02</v>
      </c>
      <c r="O226" s="6" t="s">
        <v>122</v>
      </c>
      <c r="P226" s="10" t="s">
        <v>221</v>
      </c>
      <c r="Q226" s="58">
        <v>2540118723.4299998</v>
      </c>
      <c r="R226" s="58">
        <v>1462.78</v>
      </c>
      <c r="S226" s="59">
        <v>5.5221716453979462E-2</v>
      </c>
      <c r="T226" s="59">
        <v>5.2667218418477426E-4</v>
      </c>
      <c r="U226" s="59">
        <v>1.828629349843555E-3</v>
      </c>
      <c r="V226" s="59">
        <v>8.2297151994706903E-3</v>
      </c>
      <c r="W226" s="59">
        <v>2.0454006390132919E-2</v>
      </c>
      <c r="X226" s="59">
        <v>4.4723460175979807E-2</v>
      </c>
      <c r="Y226" s="59">
        <v>9.1920217371831134E-2</v>
      </c>
      <c r="Z226" s="59">
        <v>0.17757204958943804</v>
      </c>
      <c r="AA226" s="60">
        <v>0.20077163027417494</v>
      </c>
      <c r="AB226" s="59">
        <v>0.2181509301976983</v>
      </c>
    </row>
    <row r="227" spans="1:28" s="3" customFormat="1" ht="15.75" x14ac:dyDescent="0.45">
      <c r="A227" s="4" t="s">
        <v>317</v>
      </c>
      <c r="B227" s="4">
        <v>4127</v>
      </c>
      <c r="C227" s="30" t="s">
        <v>318</v>
      </c>
      <c r="D227" s="6" t="s">
        <v>40</v>
      </c>
      <c r="E227" s="6" t="s">
        <v>54</v>
      </c>
      <c r="F227" s="6" t="s">
        <v>227</v>
      </c>
      <c r="G227" s="6" t="s">
        <v>310</v>
      </c>
      <c r="H227" s="6" t="s">
        <v>33</v>
      </c>
      <c r="I227" s="4" t="s">
        <v>17</v>
      </c>
      <c r="J227" s="4" t="s">
        <v>231</v>
      </c>
      <c r="K227" s="4" t="s">
        <v>18</v>
      </c>
      <c r="L227" s="9">
        <v>0.03</v>
      </c>
      <c r="M227" s="9">
        <v>1.4999999999999999E-2</v>
      </c>
      <c r="N227" s="9">
        <v>0.02</v>
      </c>
      <c r="O227" s="8" t="s">
        <v>266</v>
      </c>
      <c r="P227" s="10" t="s">
        <v>40</v>
      </c>
      <c r="Q227" s="58">
        <v>182506800.94</v>
      </c>
      <c r="R227" s="58">
        <v>178.1</v>
      </c>
      <c r="S227" s="59">
        <v>1.5509180066142086E-2</v>
      </c>
      <c r="T227" s="59">
        <v>4.4938770924606269E-4</v>
      </c>
      <c r="U227" s="59">
        <v>7.3046018991962381E-4</v>
      </c>
      <c r="V227" s="59">
        <v>2.194586686174027E-3</v>
      </c>
      <c r="W227" s="59">
        <v>5.9305280994068508E-3</v>
      </c>
      <c r="X227" s="59">
        <v>1.3255959492518541E-2</v>
      </c>
      <c r="Y227" s="59">
        <v>2.7164196320433754E-2</v>
      </c>
      <c r="Z227" s="59">
        <v>5.9236350660164201E-2</v>
      </c>
      <c r="AA227" s="60">
        <v>7.9197721626370926E-2</v>
      </c>
      <c r="AB227" s="59">
        <v>0.11062609129458705</v>
      </c>
    </row>
    <row r="228" spans="1:28" s="3" customFormat="1" ht="15.75" x14ac:dyDescent="0.45">
      <c r="A228" s="4" t="s">
        <v>363</v>
      </c>
      <c r="B228" s="11">
        <v>4129</v>
      </c>
      <c r="C228" s="30" t="s">
        <v>364</v>
      </c>
      <c r="D228" s="6" t="s">
        <v>22</v>
      </c>
      <c r="E228" s="12" t="s">
        <v>54</v>
      </c>
      <c r="F228" s="6" t="s">
        <v>227</v>
      </c>
      <c r="G228" s="13" t="s">
        <v>365</v>
      </c>
      <c r="H228" s="12" t="s">
        <v>366</v>
      </c>
      <c r="I228" s="4" t="s">
        <v>17</v>
      </c>
      <c r="J228" s="4" t="s">
        <v>230</v>
      </c>
      <c r="K228" s="4" t="s">
        <v>18</v>
      </c>
      <c r="L228" s="9">
        <v>0.03</v>
      </c>
      <c r="M228" s="9">
        <v>1.4999999999999999E-2</v>
      </c>
      <c r="N228" s="9">
        <v>0.02</v>
      </c>
      <c r="O228" s="8" t="s">
        <v>398</v>
      </c>
      <c r="P228" s="10" t="s">
        <v>22</v>
      </c>
      <c r="Q228" s="58">
        <v>33404018.960000001</v>
      </c>
      <c r="R228" s="58">
        <v>2999.37</v>
      </c>
      <c r="S228" s="59">
        <v>1.5070189925681168E-2</v>
      </c>
      <c r="T228" s="59">
        <v>2.4344369447483466E-4</v>
      </c>
      <c r="U228" s="59">
        <v>5.6376931493690272E-4</v>
      </c>
      <c r="V228" s="59">
        <v>1.9441799869718925E-3</v>
      </c>
      <c r="W228" s="59">
        <v>5.6462131143692404E-3</v>
      </c>
      <c r="X228" s="59">
        <v>1.2739563214975493E-2</v>
      </c>
      <c r="Y228" s="59">
        <v>2.7396134123909455E-2</v>
      </c>
      <c r="Z228" s="59">
        <v>5.8228928882663615E-2</v>
      </c>
      <c r="AA228" s="60">
        <v>8.3513053655998981E-2</v>
      </c>
      <c r="AB228" s="59">
        <v>0.1068153554915108</v>
      </c>
    </row>
    <row r="229" spans="1:28" s="3" customFormat="1" ht="15.75" x14ac:dyDescent="0.25">
      <c r="A229" s="4" t="s">
        <v>337</v>
      </c>
      <c r="B229" s="33">
        <v>4130</v>
      </c>
      <c r="C229" s="6" t="s">
        <v>338</v>
      </c>
      <c r="D229" s="34" t="s">
        <v>40</v>
      </c>
      <c r="E229" s="35" t="s">
        <v>54</v>
      </c>
      <c r="F229" s="34" t="s">
        <v>227</v>
      </c>
      <c r="G229" s="36" t="s">
        <v>290</v>
      </c>
      <c r="H229" s="35" t="s">
        <v>339</v>
      </c>
      <c r="I229" s="37" t="s">
        <v>17</v>
      </c>
      <c r="J229" s="32" t="s">
        <v>230</v>
      </c>
      <c r="K229" s="32" t="s">
        <v>18</v>
      </c>
      <c r="L229" s="38">
        <v>0</v>
      </c>
      <c r="M229" s="38">
        <v>0</v>
      </c>
      <c r="N229" s="38">
        <v>6.4999999999999997E-3</v>
      </c>
      <c r="O229" s="12" t="s">
        <v>808</v>
      </c>
      <c r="P229" s="39" t="s">
        <v>44</v>
      </c>
      <c r="Q229" s="58">
        <v>1811831086.3399999</v>
      </c>
      <c r="R229" s="58">
        <v>1252.6500000000001</v>
      </c>
      <c r="S229" s="59">
        <v>1.678612303871041E-2</v>
      </c>
      <c r="T229" s="59">
        <v>8.3892617449678967E-4</v>
      </c>
      <c r="U229" s="59">
        <v>9.7488473186676616E-4</v>
      </c>
      <c r="V229" s="59">
        <v>2.9865804054703409E-3</v>
      </c>
      <c r="W229" s="59">
        <v>6.6216118481850902E-3</v>
      </c>
      <c r="X229" s="59">
        <v>1.4192952911458159E-2</v>
      </c>
      <c r="Y229" s="59">
        <v>3.0394011680513321E-2</v>
      </c>
      <c r="Z229" s="59">
        <v>6.5767643680605933E-2</v>
      </c>
      <c r="AA229" s="60">
        <v>9.3444483240223628E-2</v>
      </c>
      <c r="AB229" s="59">
        <v>0.12902208201892754</v>
      </c>
    </row>
    <row r="230" spans="1:28" s="3" customFormat="1" ht="15.75" x14ac:dyDescent="0.25">
      <c r="A230" s="4" t="s">
        <v>343</v>
      </c>
      <c r="B230" s="11">
        <v>4131</v>
      </c>
      <c r="C230" s="6" t="s">
        <v>240</v>
      </c>
      <c r="D230" s="6" t="s">
        <v>73</v>
      </c>
      <c r="E230" s="12" t="s">
        <v>54</v>
      </c>
      <c r="F230" s="6" t="s">
        <v>227</v>
      </c>
      <c r="G230" s="13" t="s">
        <v>290</v>
      </c>
      <c r="H230" s="12" t="s">
        <v>344</v>
      </c>
      <c r="I230" s="4" t="s">
        <v>17</v>
      </c>
      <c r="J230" s="4" t="s">
        <v>230</v>
      </c>
      <c r="K230" s="11" t="s">
        <v>18</v>
      </c>
      <c r="L230" s="9">
        <v>0</v>
      </c>
      <c r="M230" s="9">
        <v>0</v>
      </c>
      <c r="N230" s="9">
        <v>0.01</v>
      </c>
      <c r="O230" s="8" t="s">
        <v>398</v>
      </c>
      <c r="P230" s="10" t="s">
        <v>345</v>
      </c>
      <c r="Q230" s="58">
        <v>986069365.75</v>
      </c>
      <c r="R230" s="58">
        <v>139.07</v>
      </c>
      <c r="S230" s="59">
        <v>1.7114020332041277E-2</v>
      </c>
      <c r="T230" s="59">
        <v>7.9159470351169558E-4</v>
      </c>
      <c r="U230" s="59">
        <v>9.3565567871020194E-4</v>
      </c>
      <c r="V230" s="59">
        <v>2.812229593308237E-3</v>
      </c>
      <c r="W230" s="59">
        <v>6.8780770344627033E-3</v>
      </c>
      <c r="X230" s="59">
        <v>1.4739146296971773E-2</v>
      </c>
      <c r="Y230" s="59">
        <v>2.9766753054424149E-2</v>
      </c>
      <c r="Z230" s="59">
        <v>6.4202632384450453E-2</v>
      </c>
      <c r="AA230" s="60">
        <v>8.895153081199593E-2</v>
      </c>
      <c r="AB230" s="59">
        <v>0.12579940095523348</v>
      </c>
    </row>
    <row r="231" spans="1:28" s="3" customFormat="1" ht="15.75" x14ac:dyDescent="0.25">
      <c r="A231" s="4" t="s">
        <v>346</v>
      </c>
      <c r="B231" s="11">
        <v>4132</v>
      </c>
      <c r="C231" s="6" t="s">
        <v>347</v>
      </c>
      <c r="D231" s="6" t="s">
        <v>73</v>
      </c>
      <c r="E231" s="12" t="s">
        <v>54</v>
      </c>
      <c r="F231" s="6" t="s">
        <v>23</v>
      </c>
      <c r="G231" s="13" t="s">
        <v>348</v>
      </c>
      <c r="H231" s="12" t="s">
        <v>349</v>
      </c>
      <c r="I231" s="4" t="s">
        <v>17</v>
      </c>
      <c r="J231" s="4" t="s">
        <v>230</v>
      </c>
      <c r="K231" s="11" t="s">
        <v>18</v>
      </c>
      <c r="L231" s="9">
        <v>0.01</v>
      </c>
      <c r="M231" s="9">
        <v>5.0000000000000001E-3</v>
      </c>
      <c r="N231" s="9">
        <v>1.4999999999999999E-2</v>
      </c>
      <c r="O231" s="8" t="s">
        <v>398</v>
      </c>
      <c r="P231" s="10" t="s">
        <v>345</v>
      </c>
      <c r="Q231" s="58">
        <v>1530659859.99</v>
      </c>
      <c r="R231" s="58">
        <v>141.87</v>
      </c>
      <c r="S231" s="59">
        <v>6.0630980861244126E-2</v>
      </c>
      <c r="T231" s="59">
        <v>7.7595936794592026E-4</v>
      </c>
      <c r="U231" s="59">
        <v>2.2606852702224877E-3</v>
      </c>
      <c r="V231" s="59">
        <v>1.1622932116371901E-2</v>
      </c>
      <c r="W231" s="59">
        <v>2.4332129963898951E-2</v>
      </c>
      <c r="X231" s="59">
        <v>5.2135864728567197E-2</v>
      </c>
      <c r="Y231" s="59">
        <v>9.5521235521235551E-2</v>
      </c>
      <c r="Z231" s="59">
        <v>0.18294004836154421</v>
      </c>
      <c r="AA231" s="60">
        <v>4.3238473417162991E-2</v>
      </c>
      <c r="AB231" s="59">
        <v>6.8942133815551587E-2</v>
      </c>
    </row>
    <row r="232" spans="1:28" s="3" customFormat="1" ht="15.75" x14ac:dyDescent="0.25">
      <c r="A232" s="4" t="s">
        <v>350</v>
      </c>
      <c r="B232" s="11">
        <v>4133</v>
      </c>
      <c r="C232" s="6" t="s">
        <v>351</v>
      </c>
      <c r="D232" s="6" t="s">
        <v>73</v>
      </c>
      <c r="E232" s="12" t="s">
        <v>54</v>
      </c>
      <c r="F232" s="6" t="s">
        <v>229</v>
      </c>
      <c r="G232" s="13" t="s">
        <v>19</v>
      </c>
      <c r="H232" s="12" t="s">
        <v>352</v>
      </c>
      <c r="I232" s="4" t="s">
        <v>17</v>
      </c>
      <c r="J232" s="4" t="s">
        <v>230</v>
      </c>
      <c r="K232" s="11" t="s">
        <v>18</v>
      </c>
      <c r="L232" s="9">
        <v>0.02</v>
      </c>
      <c r="M232" s="9">
        <v>1.4999999999999999E-2</v>
      </c>
      <c r="N232" s="9">
        <v>0.02</v>
      </c>
      <c r="O232" s="8" t="s">
        <v>398</v>
      </c>
      <c r="P232" s="10" t="s">
        <v>345</v>
      </c>
      <c r="Q232" s="58">
        <v>1532941.78</v>
      </c>
      <c r="R232" s="58">
        <v>169.07</v>
      </c>
      <c r="S232" s="59">
        <v>0.2771566701918719</v>
      </c>
      <c r="T232" s="59">
        <v>1.2031605411229444E-2</v>
      </c>
      <c r="U232" s="59">
        <v>2.9909844054580876E-2</v>
      </c>
      <c r="V232" s="59">
        <v>7.366482504604048E-2</v>
      </c>
      <c r="W232" s="59">
        <v>0.1370636895554509</v>
      </c>
      <c r="X232" s="59">
        <v>0.14538310412573657</v>
      </c>
      <c r="Y232" s="59">
        <v>0.35548785376413045</v>
      </c>
      <c r="Z232" s="59">
        <v>0.50874531500981612</v>
      </c>
      <c r="AA232" s="60">
        <v>0.52824731085600651</v>
      </c>
      <c r="AB232" s="59">
        <v>0.7576671171639463</v>
      </c>
    </row>
    <row r="233" spans="1:28" ht="15.75" x14ac:dyDescent="0.25">
      <c r="A233" s="4" t="s">
        <v>372</v>
      </c>
      <c r="B233" s="33">
        <v>4138</v>
      </c>
      <c r="C233" s="6" t="s">
        <v>373</v>
      </c>
      <c r="D233" s="6" t="s">
        <v>40</v>
      </c>
      <c r="E233" s="12" t="s">
        <v>54</v>
      </c>
      <c r="F233" s="34" t="s">
        <v>227</v>
      </c>
      <c r="G233" s="36" t="s">
        <v>290</v>
      </c>
      <c r="H233" s="12" t="s">
        <v>339</v>
      </c>
      <c r="I233" s="32" t="s">
        <v>17</v>
      </c>
      <c r="J233" s="4" t="s">
        <v>230</v>
      </c>
      <c r="K233" s="11" t="s">
        <v>18</v>
      </c>
      <c r="L233" s="9">
        <v>0.01</v>
      </c>
      <c r="M233" s="9">
        <v>0.01</v>
      </c>
      <c r="N233" s="9">
        <v>0.01</v>
      </c>
      <c r="O233" s="12" t="s">
        <v>266</v>
      </c>
      <c r="P233" s="10" t="s">
        <v>40</v>
      </c>
      <c r="Q233" s="58">
        <v>2913001590.6900001</v>
      </c>
      <c r="R233" s="58">
        <v>1203.46</v>
      </c>
      <c r="S233" s="59">
        <v>1.8793491695308438E-2</v>
      </c>
      <c r="T233" s="59">
        <v>7.9001422025600247E-4</v>
      </c>
      <c r="U233" s="59">
        <v>8.8989429386466645E-4</v>
      </c>
      <c r="V233" s="59">
        <v>3.0170689425257687E-3</v>
      </c>
      <c r="W233" s="59">
        <v>7.4504420037504113E-3</v>
      </c>
      <c r="X233" s="59">
        <v>1.6238399635206013E-2</v>
      </c>
      <c r="Y233" s="59">
        <v>3.2826700766385455E-2</v>
      </c>
      <c r="Z233" s="59">
        <v>6.6481159831271466E-2</v>
      </c>
      <c r="AA233" s="60">
        <v>9.3070781750969611E-2</v>
      </c>
      <c r="AB233" s="59">
        <v>0.12242119007647825</v>
      </c>
    </row>
    <row r="234" spans="1:28" s="2" customFormat="1" ht="15.75" x14ac:dyDescent="0.25">
      <c r="A234" s="4" t="s">
        <v>359</v>
      </c>
      <c r="B234" s="11">
        <v>4139</v>
      </c>
      <c r="C234" s="6" t="s">
        <v>705</v>
      </c>
      <c r="D234" s="6" t="s">
        <v>221</v>
      </c>
      <c r="E234" s="12" t="s">
        <v>54</v>
      </c>
      <c r="F234" s="6" t="s">
        <v>29</v>
      </c>
      <c r="G234" s="6" t="s">
        <v>278</v>
      </c>
      <c r="H234" s="12" t="s">
        <v>300</v>
      </c>
      <c r="I234" s="4" t="s">
        <v>17</v>
      </c>
      <c r="J234" s="4" t="s">
        <v>230</v>
      </c>
      <c r="K234" s="11" t="s">
        <v>18</v>
      </c>
      <c r="L234" s="9">
        <v>0.01</v>
      </c>
      <c r="M234" s="9">
        <v>0.01</v>
      </c>
      <c r="N234" s="9">
        <v>0.01</v>
      </c>
      <c r="O234" s="12" t="s">
        <v>122</v>
      </c>
      <c r="P234" s="10" t="s">
        <v>221</v>
      </c>
      <c r="Q234" s="58">
        <v>4735751262.0799999</v>
      </c>
      <c r="R234" s="58">
        <v>1287.9100000000001</v>
      </c>
      <c r="S234" s="59">
        <v>2.213456929255099E-2</v>
      </c>
      <c r="T234" s="59">
        <v>6.6041987164556159E-4</v>
      </c>
      <c r="U234" s="59">
        <v>7.8483176625999756E-4</v>
      </c>
      <c r="V234" s="59">
        <v>3.1467360402534458E-3</v>
      </c>
      <c r="W234" s="59">
        <v>8.3223725416510935E-3</v>
      </c>
      <c r="X234" s="59">
        <v>1.8746885406696709E-2</v>
      </c>
      <c r="Y234" s="59">
        <v>3.8151509777684757E-2</v>
      </c>
      <c r="Z234" s="59">
        <v>8.187728906958773E-2</v>
      </c>
      <c r="AA234" s="60">
        <v>0.1046013980016296</v>
      </c>
      <c r="AB234" s="59">
        <v>0.15282228468107198</v>
      </c>
    </row>
    <row r="235" spans="1:28" s="2" customFormat="1" ht="15.75" x14ac:dyDescent="0.25">
      <c r="A235" s="4" t="s">
        <v>370</v>
      </c>
      <c r="B235" s="11">
        <v>4140</v>
      </c>
      <c r="C235" s="6" t="s">
        <v>371</v>
      </c>
      <c r="D235" s="6" t="s">
        <v>430</v>
      </c>
      <c r="E235" s="12" t="s">
        <v>54</v>
      </c>
      <c r="F235" s="6" t="s">
        <v>29</v>
      </c>
      <c r="G235" s="6" t="s">
        <v>278</v>
      </c>
      <c r="H235" s="12" t="s">
        <v>295</v>
      </c>
      <c r="I235" s="4" t="s">
        <v>17</v>
      </c>
      <c r="J235" s="4" t="s">
        <v>230</v>
      </c>
      <c r="K235" s="11" t="s">
        <v>18</v>
      </c>
      <c r="L235" s="9">
        <v>0.03</v>
      </c>
      <c r="M235" s="9">
        <v>1.4999999999999999E-2</v>
      </c>
      <c r="N235" s="9">
        <v>0.02</v>
      </c>
      <c r="O235" s="12" t="s">
        <v>122</v>
      </c>
      <c r="P235" s="10" t="s">
        <v>99</v>
      </c>
      <c r="Q235" s="58">
        <v>652471.76</v>
      </c>
      <c r="R235" s="58">
        <v>125.09</v>
      </c>
      <c r="S235" s="59">
        <v>1.567067229620012E-2</v>
      </c>
      <c r="T235" s="59">
        <v>1.280717201632887E-3</v>
      </c>
      <c r="U235" s="59">
        <v>1.6014092401313382E-3</v>
      </c>
      <c r="V235" s="59">
        <v>2.9666452854394208E-3</v>
      </c>
      <c r="W235" s="59">
        <v>6.0318481582756957E-3</v>
      </c>
      <c r="X235" s="59">
        <v>1.3695299837925426E-2</v>
      </c>
      <c r="Y235" s="59">
        <v>2.6590069757899133E-2</v>
      </c>
      <c r="Z235" s="59">
        <v>5.8649289099526124E-2</v>
      </c>
      <c r="AA235" s="60">
        <v>8.0784517020909011E-2</v>
      </c>
      <c r="AB235" s="59">
        <v>0.11023342504659626</v>
      </c>
    </row>
    <row r="236" spans="1:28" s="2" customFormat="1" ht="15.75" x14ac:dyDescent="0.45">
      <c r="A236" s="4" t="s">
        <v>449</v>
      </c>
      <c r="B236" s="11">
        <v>4150</v>
      </c>
      <c r="C236" s="21" t="s">
        <v>450</v>
      </c>
      <c r="D236" s="6" t="s">
        <v>40</v>
      </c>
      <c r="E236" s="6" t="s">
        <v>54</v>
      </c>
      <c r="F236" s="6" t="s">
        <v>23</v>
      </c>
      <c r="G236" s="13" t="s">
        <v>439</v>
      </c>
      <c r="H236" s="12" t="s">
        <v>349</v>
      </c>
      <c r="I236" s="4" t="s">
        <v>17</v>
      </c>
      <c r="J236" s="4" t="s">
        <v>231</v>
      </c>
      <c r="K236" s="4" t="s">
        <v>112</v>
      </c>
      <c r="L236" s="9">
        <v>0.03</v>
      </c>
      <c r="M236" s="9">
        <v>1.4999999999999999E-2</v>
      </c>
      <c r="N236" s="9">
        <v>0.02</v>
      </c>
      <c r="O236" s="12" t="s">
        <v>808</v>
      </c>
      <c r="P236" s="10" t="s">
        <v>44</v>
      </c>
      <c r="Q236" s="58">
        <v>1973096939.98</v>
      </c>
      <c r="R236" s="58">
        <v>1170.53</v>
      </c>
      <c r="S236" s="59">
        <v>6.9498353065019405E-2</v>
      </c>
      <c r="T236" s="59">
        <v>6.7536375604835088E-4</v>
      </c>
      <c r="U236" s="59">
        <v>3.0506354062228075E-3</v>
      </c>
      <c r="V236" s="59">
        <v>1.1440520526402992E-2</v>
      </c>
      <c r="W236" s="59">
        <v>2.5853833816815466E-2</v>
      </c>
      <c r="X236" s="59">
        <v>5.801749684070423E-2</v>
      </c>
      <c r="Y236" s="59">
        <v>0.11363069104757517</v>
      </c>
      <c r="Z236" s="59">
        <v>0.21772957361448192</v>
      </c>
      <c r="AA236" s="60">
        <v>0.13760930656145379</v>
      </c>
      <c r="AB236" s="59">
        <v>0.18200736651042779</v>
      </c>
    </row>
    <row r="237" spans="1:28" ht="18" x14ac:dyDescent="0.45">
      <c r="A237" s="4" t="s">
        <v>451</v>
      </c>
      <c r="B237" s="11">
        <v>4151</v>
      </c>
      <c r="C237" s="21" t="s">
        <v>452</v>
      </c>
      <c r="D237" s="6" t="s">
        <v>40</v>
      </c>
      <c r="E237" s="6" t="s">
        <v>54</v>
      </c>
      <c r="F237" s="6" t="s">
        <v>23</v>
      </c>
      <c r="G237" s="13" t="s">
        <v>453</v>
      </c>
      <c r="H237" s="12" t="s">
        <v>349</v>
      </c>
      <c r="I237" s="4" t="s">
        <v>17</v>
      </c>
      <c r="J237" s="4" t="s">
        <v>230</v>
      </c>
      <c r="K237" s="4" t="s">
        <v>18</v>
      </c>
      <c r="L237" s="9">
        <v>0.03</v>
      </c>
      <c r="M237" s="9">
        <v>1.4999999999999999E-2</v>
      </c>
      <c r="N237" s="9">
        <v>0.02</v>
      </c>
      <c r="O237" s="12" t="s">
        <v>808</v>
      </c>
      <c r="P237" s="10" t="s">
        <v>44</v>
      </c>
      <c r="Q237" s="58">
        <v>188971727.88</v>
      </c>
      <c r="R237" s="58">
        <v>1246.7</v>
      </c>
      <c r="S237" s="59">
        <v>4.6591672263263932E-2</v>
      </c>
      <c r="T237" s="59">
        <v>9.9561607759382801E-4</v>
      </c>
      <c r="U237" s="59">
        <v>2.1623620388904067E-3</v>
      </c>
      <c r="V237" s="59">
        <v>9.0733231349505346E-3</v>
      </c>
      <c r="W237" s="59">
        <v>1.9637029827675036E-2</v>
      </c>
      <c r="X237" s="59">
        <v>3.9939273619058836E-2</v>
      </c>
      <c r="Y237" s="59">
        <v>7.9945599916840596E-2</v>
      </c>
      <c r="Z237" s="59">
        <v>0.16190422934257864</v>
      </c>
      <c r="AA237" s="60">
        <v>0.14467510765473351</v>
      </c>
      <c r="AB237" s="59">
        <v>0.18154936785639814</v>
      </c>
    </row>
    <row r="238" spans="1:28" ht="18" x14ac:dyDescent="0.45">
      <c r="A238" s="4" t="s">
        <v>554</v>
      </c>
      <c r="B238" s="11">
        <v>4159</v>
      </c>
      <c r="C238" s="18" t="s">
        <v>555</v>
      </c>
      <c r="D238" s="6" t="s">
        <v>22</v>
      </c>
      <c r="E238" s="12" t="s">
        <v>54</v>
      </c>
      <c r="F238" s="6" t="s">
        <v>23</v>
      </c>
      <c r="G238" s="13" t="s">
        <v>439</v>
      </c>
      <c r="H238" s="6" t="s">
        <v>556</v>
      </c>
      <c r="I238" s="4" t="s">
        <v>17</v>
      </c>
      <c r="J238" s="4" t="s">
        <v>231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8" t="s">
        <v>398</v>
      </c>
      <c r="P238" s="8" t="s">
        <v>22</v>
      </c>
      <c r="Q238" s="58">
        <v>1683891818.26</v>
      </c>
      <c r="R238" s="58">
        <v>1217.06</v>
      </c>
      <c r="S238" s="59">
        <v>4.9959021696932969E-2</v>
      </c>
      <c r="T238" s="59">
        <v>5.2613406553646985E-4</v>
      </c>
      <c r="U238" s="59">
        <v>8.8817250283715788E-4</v>
      </c>
      <c r="V238" s="59">
        <v>5.8263981289410453E-3</v>
      </c>
      <c r="W238" s="59">
        <v>1.7881038404924294E-2</v>
      </c>
      <c r="X238" s="59">
        <v>4.4570133804811334E-2</v>
      </c>
      <c r="Y238" s="59">
        <v>8.9374423787828519E-2</v>
      </c>
      <c r="Z238" s="59">
        <v>0.17669921686164555</v>
      </c>
      <c r="AA238" s="60">
        <v>0.16050842447531768</v>
      </c>
      <c r="AB238" s="59" t="s">
        <v>19</v>
      </c>
    </row>
    <row r="239" spans="1:28" ht="18" x14ac:dyDescent="0.45">
      <c r="A239" s="4" t="s">
        <v>552</v>
      </c>
      <c r="B239" s="11">
        <v>4160</v>
      </c>
      <c r="C239" s="18" t="s">
        <v>551</v>
      </c>
      <c r="D239" s="6" t="s">
        <v>22</v>
      </c>
      <c r="E239" s="12" t="s">
        <v>54</v>
      </c>
      <c r="F239" s="6" t="s">
        <v>227</v>
      </c>
      <c r="G239" s="13" t="s">
        <v>290</v>
      </c>
      <c r="H239" s="6" t="s">
        <v>550</v>
      </c>
      <c r="I239" s="4" t="s">
        <v>17</v>
      </c>
      <c r="J239" s="4" t="s">
        <v>230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6" t="s">
        <v>122</v>
      </c>
      <c r="P239" s="8" t="s">
        <v>22</v>
      </c>
      <c r="Q239" s="58">
        <v>208590162.84999999</v>
      </c>
      <c r="R239" s="58">
        <v>1115.7</v>
      </c>
      <c r="S239" s="59">
        <v>1.7324701376857845E-2</v>
      </c>
      <c r="T239" s="59">
        <v>6.0088069379305744E-4</v>
      </c>
      <c r="U239" s="59">
        <v>8.971023593792051E-4</v>
      </c>
      <c r="V239" s="59">
        <v>2.6871332153031867E-3</v>
      </c>
      <c r="W239" s="59">
        <v>6.9040205766888602E-3</v>
      </c>
      <c r="X239" s="59">
        <v>1.4761657889710513E-2</v>
      </c>
      <c r="Y239" s="59">
        <v>3.0955461097763814E-2</v>
      </c>
      <c r="Z239" s="59">
        <v>6.4589078348489093E-2</v>
      </c>
      <c r="AA239" s="60">
        <v>9.056253360050838E-2</v>
      </c>
      <c r="AB239" s="59" t="s">
        <v>19</v>
      </c>
    </row>
    <row r="240" spans="1:28" ht="18" x14ac:dyDescent="0.45">
      <c r="A240" s="4" t="s">
        <v>548</v>
      </c>
      <c r="B240" s="11">
        <v>4161</v>
      </c>
      <c r="C240" s="18" t="s">
        <v>549</v>
      </c>
      <c r="D240" s="6" t="s">
        <v>22</v>
      </c>
      <c r="E240" s="12" t="s">
        <v>54</v>
      </c>
      <c r="F240" s="6" t="s">
        <v>29</v>
      </c>
      <c r="G240" s="13" t="s">
        <v>278</v>
      </c>
      <c r="H240" s="6" t="s">
        <v>300</v>
      </c>
      <c r="I240" s="4" t="s">
        <v>17</v>
      </c>
      <c r="J240" s="4" t="s">
        <v>230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6" t="s">
        <v>122</v>
      </c>
      <c r="P240" s="8" t="s">
        <v>22</v>
      </c>
      <c r="Q240" s="58">
        <v>1093620.4099999999</v>
      </c>
      <c r="R240" s="58">
        <v>1093.6199999999999</v>
      </c>
      <c r="S240" s="59">
        <v>1.433924463901444E-2</v>
      </c>
      <c r="T240" s="59">
        <v>9.1447801594766496E-5</v>
      </c>
      <c r="U240" s="59">
        <v>3.933442493983994E-4</v>
      </c>
      <c r="V240" s="59">
        <v>1.8504946866984078E-3</v>
      </c>
      <c r="W240" s="59">
        <v>5.0084086126246982E-3</v>
      </c>
      <c r="X240" s="59">
        <v>1.2170629448295523E-2</v>
      </c>
      <c r="Y240" s="59">
        <v>2.5986940858600847E-2</v>
      </c>
      <c r="Z240" s="59">
        <v>5.5210343496719216E-2</v>
      </c>
      <c r="AA240" s="60">
        <v>7.1703660149933693E-2</v>
      </c>
      <c r="AB240" s="59" t="s">
        <v>19</v>
      </c>
    </row>
    <row r="241" spans="1:28" s="3" customFormat="1" ht="15.75" x14ac:dyDescent="0.45">
      <c r="A241" s="4" t="s">
        <v>566</v>
      </c>
      <c r="B241" s="11">
        <v>4166</v>
      </c>
      <c r="C241" s="18" t="s">
        <v>567</v>
      </c>
      <c r="D241" s="6" t="s">
        <v>40</v>
      </c>
      <c r="E241" s="12" t="s">
        <v>54</v>
      </c>
      <c r="F241" s="6" t="s">
        <v>228</v>
      </c>
      <c r="G241" s="13" t="s">
        <v>19</v>
      </c>
      <c r="H241" s="6" t="s">
        <v>568</v>
      </c>
      <c r="I241" s="4" t="s">
        <v>17</v>
      </c>
      <c r="J241" s="4" t="s">
        <v>231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6" t="s">
        <v>546</v>
      </c>
      <c r="P241" s="6" t="s">
        <v>40</v>
      </c>
      <c r="Q241" s="58">
        <v>6009357929.1700001</v>
      </c>
      <c r="R241" s="58">
        <v>1255.42</v>
      </c>
      <c r="S241" s="59">
        <v>0.1453203543375329</v>
      </c>
      <c r="T241" s="59">
        <v>3.6615394454927526E-3</v>
      </c>
      <c r="U241" s="59">
        <v>1.0707500080507667E-2</v>
      </c>
      <c r="V241" s="59">
        <v>2.8611224907824723E-2</v>
      </c>
      <c r="W241" s="59">
        <v>5.5427115822747619E-2</v>
      </c>
      <c r="X241" s="59">
        <v>0.10165148563505866</v>
      </c>
      <c r="Y241" s="59">
        <v>0.19881209296995858</v>
      </c>
      <c r="Z241" s="59">
        <v>0.31973046558810864</v>
      </c>
      <c r="AA241" s="60">
        <v>0.29859839668994059</v>
      </c>
      <c r="AB241" s="59" t="s">
        <v>19</v>
      </c>
    </row>
    <row r="242" spans="1:28" s="3" customFormat="1" ht="15.75" x14ac:dyDescent="0.25">
      <c r="A242" s="4" t="s">
        <v>609</v>
      </c>
      <c r="B242" s="5">
        <v>4168</v>
      </c>
      <c r="C242" s="15" t="s">
        <v>93</v>
      </c>
      <c r="D242" s="6" t="s">
        <v>861</v>
      </c>
      <c r="E242" s="6" t="s">
        <v>54</v>
      </c>
      <c r="F242" s="6" t="s">
        <v>227</v>
      </c>
      <c r="G242" s="7" t="s">
        <v>15</v>
      </c>
      <c r="H242" s="8" t="s">
        <v>33</v>
      </c>
      <c r="I242" s="5" t="s">
        <v>17</v>
      </c>
      <c r="J242" s="4" t="s">
        <v>230</v>
      </c>
      <c r="K242" s="5" t="s">
        <v>18</v>
      </c>
      <c r="L242" s="9">
        <v>0.03</v>
      </c>
      <c r="M242" s="9">
        <v>1.4999999999999999E-2</v>
      </c>
      <c r="N242" s="9">
        <v>5.0000000000000001E-3</v>
      </c>
      <c r="O242" s="8" t="s">
        <v>862</v>
      </c>
      <c r="P242" s="10" t="s">
        <v>862</v>
      </c>
      <c r="Q242" s="58">
        <v>3756076098.0599999</v>
      </c>
      <c r="R242" s="58">
        <v>16437.740000000002</v>
      </c>
      <c r="S242" s="59">
        <v>1.6849609288008494E-2</v>
      </c>
      <c r="T242" s="59">
        <v>8.1220622975573808E-4</v>
      </c>
      <c r="U242" s="59">
        <v>9.5054660997084914E-4</v>
      </c>
      <c r="V242" s="59">
        <v>2.8723675556690058E-3</v>
      </c>
      <c r="W242" s="59">
        <v>6.7431668018159505E-3</v>
      </c>
      <c r="X242" s="59">
        <v>1.4208271993267451E-2</v>
      </c>
      <c r="Y242" s="59">
        <v>3.015239452490228E-2</v>
      </c>
      <c r="Z242" s="59">
        <v>6.5485828516165495E-2</v>
      </c>
      <c r="AA242" s="60">
        <v>9.2792428646267008E-2</v>
      </c>
      <c r="AB242" s="59">
        <v>0.12785639398613466</v>
      </c>
    </row>
    <row r="243" spans="1:28" s="3" customFormat="1" ht="15.75" x14ac:dyDescent="0.25">
      <c r="A243" s="4" t="s">
        <v>651</v>
      </c>
      <c r="B243" s="5">
        <v>4169</v>
      </c>
      <c r="C243" s="6" t="s">
        <v>95</v>
      </c>
      <c r="D243" s="6" t="s">
        <v>861</v>
      </c>
      <c r="E243" s="6" t="s">
        <v>54</v>
      </c>
      <c r="F243" s="6" t="s">
        <v>96</v>
      </c>
      <c r="G243" s="7" t="s">
        <v>19</v>
      </c>
      <c r="H243" s="8" t="s">
        <v>33</v>
      </c>
      <c r="I243" s="5" t="s">
        <v>17</v>
      </c>
      <c r="J243" s="4" t="s">
        <v>230</v>
      </c>
      <c r="K243" s="5" t="s">
        <v>18</v>
      </c>
      <c r="L243" s="9">
        <v>0.03</v>
      </c>
      <c r="M243" s="9">
        <v>1.4999999999999999E-2</v>
      </c>
      <c r="N243" s="9">
        <v>5.0000000000000001E-3</v>
      </c>
      <c r="O243" s="8" t="s">
        <v>862</v>
      </c>
      <c r="P243" s="10" t="s">
        <v>862</v>
      </c>
      <c r="Q243" s="58">
        <v>2259709820.8800001</v>
      </c>
      <c r="R243" s="58">
        <v>140044.44</v>
      </c>
      <c r="S243" s="59">
        <v>1.2088743579792621E-2</v>
      </c>
      <c r="T243" s="59">
        <v>1.0554906724760194E-4</v>
      </c>
      <c r="U243" s="59">
        <v>4.2211559995382737E-4</v>
      </c>
      <c r="V243" s="59">
        <v>1.5875847127851312E-3</v>
      </c>
      <c r="W243" s="59">
        <v>4.8839081597948251E-3</v>
      </c>
      <c r="X243" s="59">
        <v>1.0046266355122948E-2</v>
      </c>
      <c r="Y243" s="59">
        <v>2.2398385590392533E-2</v>
      </c>
      <c r="Z243" s="59">
        <v>4.9293188127268864E-2</v>
      </c>
      <c r="AA243" s="60">
        <v>7.1035533253474739E-2</v>
      </c>
      <c r="AB243" s="59">
        <v>9.5206340608852608E-2</v>
      </c>
    </row>
    <row r="244" spans="1:28" s="3" customFormat="1" ht="15.75" x14ac:dyDescent="0.25">
      <c r="A244" s="4" t="s">
        <v>650</v>
      </c>
      <c r="B244" s="5">
        <v>4171</v>
      </c>
      <c r="C244" s="6" t="s">
        <v>114</v>
      </c>
      <c r="D244" s="6" t="s">
        <v>861</v>
      </c>
      <c r="E244" s="6" t="s">
        <v>54</v>
      </c>
      <c r="F244" s="6" t="s">
        <v>29</v>
      </c>
      <c r="G244" s="7" t="s">
        <v>82</v>
      </c>
      <c r="H244" s="8" t="s">
        <v>115</v>
      </c>
      <c r="I244" s="5" t="s">
        <v>17</v>
      </c>
      <c r="J244" s="4" t="s">
        <v>230</v>
      </c>
      <c r="K244" s="5" t="s">
        <v>18</v>
      </c>
      <c r="L244" s="9">
        <v>0.03</v>
      </c>
      <c r="M244" s="9">
        <v>1.4999999999999999E-2</v>
      </c>
      <c r="N244" s="9">
        <v>0.02</v>
      </c>
      <c r="O244" s="8" t="s">
        <v>862</v>
      </c>
      <c r="P244" s="10" t="s">
        <v>862</v>
      </c>
      <c r="Q244" s="58">
        <v>6850246162.8400002</v>
      </c>
      <c r="R244" s="58">
        <v>1499.31</v>
      </c>
      <c r="S244" s="59">
        <v>2.0862412931427668E-2</v>
      </c>
      <c r="T244" s="59">
        <v>7.1417129431862469E-4</v>
      </c>
      <c r="U244" s="59">
        <v>7.8096840081690988E-4</v>
      </c>
      <c r="V244" s="59">
        <v>3.1714807603524823E-3</v>
      </c>
      <c r="W244" s="59">
        <v>7.8852902028798584E-3</v>
      </c>
      <c r="X244" s="59">
        <v>1.7716415175025903E-2</v>
      </c>
      <c r="Y244" s="59">
        <v>3.5892936104355552E-2</v>
      </c>
      <c r="Z244" s="59">
        <v>7.7090517241379275E-2</v>
      </c>
      <c r="AA244" s="60">
        <v>0.10249867639272889</v>
      </c>
      <c r="AB244" s="59">
        <v>0.14336808229938003</v>
      </c>
    </row>
    <row r="245" spans="1:28" s="3" customFormat="1" ht="15.75" x14ac:dyDescent="0.25">
      <c r="A245" s="4" t="s">
        <v>610</v>
      </c>
      <c r="B245" s="11">
        <v>4174</v>
      </c>
      <c r="C245" s="6" t="s">
        <v>458</v>
      </c>
      <c r="D245" s="6" t="s">
        <v>861</v>
      </c>
      <c r="E245" s="12" t="s">
        <v>54</v>
      </c>
      <c r="F245" s="6" t="s">
        <v>227</v>
      </c>
      <c r="G245" s="13" t="s">
        <v>441</v>
      </c>
      <c r="H245" s="6" t="s">
        <v>459</v>
      </c>
      <c r="I245" s="4" t="s">
        <v>17</v>
      </c>
      <c r="J245" s="4" t="s">
        <v>230</v>
      </c>
      <c r="K245" s="11" t="s">
        <v>18</v>
      </c>
      <c r="L245" s="9">
        <v>0</v>
      </c>
      <c r="M245" s="9">
        <v>0</v>
      </c>
      <c r="N245" s="9">
        <v>0.02</v>
      </c>
      <c r="O245" s="8" t="s">
        <v>862</v>
      </c>
      <c r="P245" s="19" t="s">
        <v>862</v>
      </c>
      <c r="Q245" s="58">
        <v>6508290.7300000004</v>
      </c>
      <c r="R245" s="58">
        <v>1129.25</v>
      </c>
      <c r="S245" s="59">
        <v>1.2771185908646567E-2</v>
      </c>
      <c r="T245" s="59">
        <v>3.0117547014369447E-4</v>
      </c>
      <c r="U245" s="59">
        <v>5.9366637721745277E-4</v>
      </c>
      <c r="V245" s="59">
        <v>1.7386830363083469E-3</v>
      </c>
      <c r="W245" s="59">
        <v>4.9032694395500656E-3</v>
      </c>
      <c r="X245" s="59">
        <v>1.0722564823185102E-2</v>
      </c>
      <c r="Y245" s="59">
        <v>2.3140136448885996E-2</v>
      </c>
      <c r="Z245" s="59">
        <v>5.389640690620625E-2</v>
      </c>
      <c r="AA245" s="60">
        <v>7.8753546488856671E-2</v>
      </c>
      <c r="AB245" s="59">
        <v>0.10422818923200285</v>
      </c>
    </row>
    <row r="246" spans="1:28" ht="15.75" x14ac:dyDescent="0.25">
      <c r="A246" s="4" t="s">
        <v>680</v>
      </c>
      <c r="B246" s="11">
        <v>4176</v>
      </c>
      <c r="C246" s="6" t="s">
        <v>678</v>
      </c>
      <c r="D246" s="6" t="s">
        <v>861</v>
      </c>
      <c r="E246" s="12" t="s">
        <v>54</v>
      </c>
      <c r="F246" s="6" t="s">
        <v>29</v>
      </c>
      <c r="G246" s="13" t="s">
        <v>55</v>
      </c>
      <c r="H246" s="13" t="s">
        <v>679</v>
      </c>
      <c r="I246" s="4" t="s">
        <v>17</v>
      </c>
      <c r="J246" s="4" t="s">
        <v>230</v>
      </c>
      <c r="K246" s="11" t="s">
        <v>18</v>
      </c>
      <c r="L246" s="9">
        <v>0</v>
      </c>
      <c r="M246" s="9">
        <v>0</v>
      </c>
      <c r="N246" s="9">
        <v>7.4999999999999997E-3</v>
      </c>
      <c r="O246" s="12" t="s">
        <v>862</v>
      </c>
      <c r="P246" s="6" t="s">
        <v>862</v>
      </c>
      <c r="Q246" s="58">
        <v>832680277.84000003</v>
      </c>
      <c r="R246" s="58">
        <v>211.54</v>
      </c>
      <c r="S246" s="59">
        <v>1.9666441723705696E-2</v>
      </c>
      <c r="T246" s="59">
        <v>5.2026675495428845E-4</v>
      </c>
      <c r="U246" s="59">
        <v>5.6759057799642685E-4</v>
      </c>
      <c r="V246" s="59">
        <v>2.9870560902754513E-3</v>
      </c>
      <c r="W246" s="59">
        <v>7.2853673634588889E-3</v>
      </c>
      <c r="X246" s="59">
        <v>1.6872566456760999E-2</v>
      </c>
      <c r="Y246" s="59">
        <v>3.3919843597262939E-2</v>
      </c>
      <c r="Z246" s="59">
        <v>7.2990109054019717E-2</v>
      </c>
      <c r="AA246" s="60">
        <v>9.6573531698719586E-2</v>
      </c>
      <c r="AB246" s="59" t="s">
        <v>19</v>
      </c>
    </row>
    <row r="247" spans="1:28" s="3" customFormat="1" ht="15.75" x14ac:dyDescent="0.25">
      <c r="A247" s="4" t="s">
        <v>664</v>
      </c>
      <c r="B247" s="5">
        <v>4181</v>
      </c>
      <c r="C247" s="6" t="s">
        <v>625</v>
      </c>
      <c r="D247" s="6" t="s">
        <v>775</v>
      </c>
      <c r="E247" s="6" t="s">
        <v>54</v>
      </c>
      <c r="F247" s="6" t="s">
        <v>227</v>
      </c>
      <c r="G247" s="7" t="s">
        <v>15</v>
      </c>
      <c r="H247" s="8" t="s">
        <v>16</v>
      </c>
      <c r="I247" s="5" t="s">
        <v>17</v>
      </c>
      <c r="J247" s="4" t="s">
        <v>230</v>
      </c>
      <c r="K247" s="5" t="s">
        <v>18</v>
      </c>
      <c r="L247" s="9">
        <v>0</v>
      </c>
      <c r="M247" s="9">
        <v>0</v>
      </c>
      <c r="N247" s="9">
        <v>0.02</v>
      </c>
      <c r="O247" s="8" t="s">
        <v>20</v>
      </c>
      <c r="P247" s="10" t="s">
        <v>326</v>
      </c>
      <c r="Q247" s="58">
        <v>544201501.35000002</v>
      </c>
      <c r="R247" s="58">
        <v>14351.99</v>
      </c>
      <c r="S247" s="59">
        <v>1.4398216603007512E-2</v>
      </c>
      <c r="T247" s="59">
        <v>5.3958903393344247E-4</v>
      </c>
      <c r="U247" s="59">
        <v>6.986487909262421E-4</v>
      </c>
      <c r="V247" s="59">
        <v>2.2381378692926976E-3</v>
      </c>
      <c r="W247" s="59">
        <v>5.558883599051343E-3</v>
      </c>
      <c r="X247" s="59">
        <v>1.2189015428276424E-2</v>
      </c>
      <c r="Y247" s="59">
        <v>2.535307263208424E-2</v>
      </c>
      <c r="Z247" s="59">
        <v>5.4601687716585863E-2</v>
      </c>
      <c r="AA247" s="60">
        <v>7.5555745406664737E-2</v>
      </c>
      <c r="AB247" s="59">
        <v>9.9152812368847515E-2</v>
      </c>
    </row>
    <row r="248" spans="1:28" s="3" customFormat="1" ht="15.75" x14ac:dyDescent="0.25">
      <c r="A248" s="4" t="s">
        <v>665</v>
      </c>
      <c r="B248" s="4">
        <v>4184</v>
      </c>
      <c r="C248" s="26" t="s">
        <v>633</v>
      </c>
      <c r="D248" s="6" t="s">
        <v>775</v>
      </c>
      <c r="E248" s="12" t="s">
        <v>54</v>
      </c>
      <c r="F248" s="6" t="s">
        <v>29</v>
      </c>
      <c r="G248" s="6" t="s">
        <v>278</v>
      </c>
      <c r="H248" s="12" t="s">
        <v>300</v>
      </c>
      <c r="I248" s="4" t="s">
        <v>17</v>
      </c>
      <c r="J248" s="4" t="s">
        <v>230</v>
      </c>
      <c r="K248" s="11" t="s">
        <v>18</v>
      </c>
      <c r="L248" s="9">
        <v>0</v>
      </c>
      <c r="M248" s="9">
        <v>0</v>
      </c>
      <c r="N248" s="9">
        <v>0.02</v>
      </c>
      <c r="O248" s="8" t="s">
        <v>20</v>
      </c>
      <c r="P248" s="10" t="s">
        <v>326</v>
      </c>
      <c r="Q248" s="58">
        <v>450015219.97000003</v>
      </c>
      <c r="R248" s="58">
        <v>123.48</v>
      </c>
      <c r="S248" s="59">
        <v>1.9990087559887671E-2</v>
      </c>
      <c r="T248" s="59">
        <v>8.9162681364999131E-4</v>
      </c>
      <c r="U248" s="59">
        <v>8.9162681364999131E-4</v>
      </c>
      <c r="V248" s="59">
        <v>3.331437393353464E-3</v>
      </c>
      <c r="W248" s="59">
        <v>7.5065274151436172E-3</v>
      </c>
      <c r="X248" s="59">
        <v>1.696590347553947E-2</v>
      </c>
      <c r="Y248" s="59">
        <v>3.4257475500460703E-2</v>
      </c>
      <c r="Z248" s="59">
        <v>7.224730809308795E-2</v>
      </c>
      <c r="AA248" s="60">
        <v>9.2356687898089151E-2</v>
      </c>
      <c r="AB248" s="59">
        <v>0.12592322421810889</v>
      </c>
    </row>
    <row r="249" spans="1:28" s="3" customFormat="1" ht="15.75" x14ac:dyDescent="0.45">
      <c r="A249" s="4" t="s">
        <v>781</v>
      </c>
      <c r="B249" s="5">
        <v>4189</v>
      </c>
      <c r="C249" s="18" t="s">
        <v>106</v>
      </c>
      <c r="D249" s="6" t="s">
        <v>775</v>
      </c>
      <c r="E249" s="6" t="s">
        <v>54</v>
      </c>
      <c r="F249" s="6" t="s">
        <v>227</v>
      </c>
      <c r="G249" s="13" t="s">
        <v>335</v>
      </c>
      <c r="H249" s="8" t="s">
        <v>121</v>
      </c>
      <c r="I249" s="5" t="s">
        <v>17</v>
      </c>
      <c r="J249" s="4" t="s">
        <v>230</v>
      </c>
      <c r="K249" s="5" t="s">
        <v>18</v>
      </c>
      <c r="L249" s="9">
        <v>0</v>
      </c>
      <c r="M249" s="9">
        <v>0</v>
      </c>
      <c r="N249" s="9">
        <v>0.02</v>
      </c>
      <c r="O249" s="8" t="s">
        <v>20</v>
      </c>
      <c r="P249" s="10" t="s">
        <v>20</v>
      </c>
      <c r="Q249" s="58">
        <v>297498369.24000001</v>
      </c>
      <c r="R249" s="58">
        <v>142555.98000000001</v>
      </c>
      <c r="S249" s="59">
        <v>1.6348080515916703E-2</v>
      </c>
      <c r="T249" s="59">
        <v>9.7804548048412133E-4</v>
      </c>
      <c r="U249" s="59">
        <v>1.1033093169911751E-3</v>
      </c>
      <c r="V249" s="59">
        <v>3.2242577683458018E-3</v>
      </c>
      <c r="W249" s="59">
        <v>6.5520222232845551E-3</v>
      </c>
      <c r="X249" s="59">
        <v>1.3323057652073632E-2</v>
      </c>
      <c r="Y249" s="59">
        <v>2.8454938789838888E-2</v>
      </c>
      <c r="Z249" s="59">
        <v>5.7163642511991346E-2</v>
      </c>
      <c r="AA249" s="60">
        <v>7.7563313921125823E-2</v>
      </c>
      <c r="AB249" s="59">
        <v>0.10172638808803584</v>
      </c>
    </row>
    <row r="250" spans="1:28" s="3" customFormat="1" ht="15.75" x14ac:dyDescent="0.25">
      <c r="A250" s="4" t="s">
        <v>613</v>
      </c>
      <c r="B250" s="11">
        <v>4193</v>
      </c>
      <c r="C250" s="6" t="s">
        <v>614</v>
      </c>
      <c r="D250" s="6" t="s">
        <v>861</v>
      </c>
      <c r="E250" s="6" t="s">
        <v>54</v>
      </c>
      <c r="F250" s="6" t="s">
        <v>227</v>
      </c>
      <c r="G250" s="13" t="s">
        <v>335</v>
      </c>
      <c r="H250" s="13" t="s">
        <v>615</v>
      </c>
      <c r="I250" s="4" t="s">
        <v>17</v>
      </c>
      <c r="J250" s="4" t="s">
        <v>230</v>
      </c>
      <c r="K250" s="4" t="s">
        <v>18</v>
      </c>
      <c r="L250" s="9">
        <v>0.02</v>
      </c>
      <c r="M250" s="9">
        <v>0.02</v>
      </c>
      <c r="N250" s="9">
        <v>0.02</v>
      </c>
      <c r="O250" s="6" t="s">
        <v>862</v>
      </c>
      <c r="P250" s="6" t="s">
        <v>862</v>
      </c>
      <c r="Q250" s="58">
        <v>833980616.66999996</v>
      </c>
      <c r="R250" s="58">
        <v>1153.45</v>
      </c>
      <c r="S250" s="59">
        <v>1.2402134606607546E-2</v>
      </c>
      <c r="T250" s="59">
        <v>6.5064630866660882E-4</v>
      </c>
      <c r="U250" s="59">
        <v>9.2851316406041082E-4</v>
      </c>
      <c r="V250" s="59">
        <v>2.3724276974416173E-3</v>
      </c>
      <c r="W250" s="59">
        <v>5.3428860300527396E-3</v>
      </c>
      <c r="X250" s="59">
        <v>1.0397869619299671E-2</v>
      </c>
      <c r="Y250" s="59">
        <v>2.3514796574825858E-2</v>
      </c>
      <c r="Z250" s="59">
        <v>5.1563967216402683E-2</v>
      </c>
      <c r="AA250" s="60">
        <v>8.6346383868446147E-2</v>
      </c>
      <c r="AB250" s="59" t="s">
        <v>19</v>
      </c>
    </row>
    <row r="251" spans="1:28" ht="18" x14ac:dyDescent="0.45">
      <c r="A251" s="4" t="s">
        <v>620</v>
      </c>
      <c r="B251" s="11">
        <v>4196</v>
      </c>
      <c r="C251" s="18" t="s">
        <v>621</v>
      </c>
      <c r="D251" s="6" t="s">
        <v>861</v>
      </c>
      <c r="E251" s="6" t="s">
        <v>54</v>
      </c>
      <c r="F251" s="6" t="s">
        <v>227</v>
      </c>
      <c r="G251" s="13" t="s">
        <v>441</v>
      </c>
      <c r="H251" s="13" t="s">
        <v>523</v>
      </c>
      <c r="I251" s="4" t="s">
        <v>17</v>
      </c>
      <c r="J251" s="4" t="s">
        <v>230</v>
      </c>
      <c r="K251" s="4" t="s">
        <v>112</v>
      </c>
      <c r="L251" s="9">
        <v>0.02</v>
      </c>
      <c r="M251" s="9">
        <v>0.06</v>
      </c>
      <c r="N251" s="9">
        <v>5.0000000000000001E-3</v>
      </c>
      <c r="O251" s="6" t="s">
        <v>862</v>
      </c>
      <c r="P251" s="6" t="s">
        <v>862</v>
      </c>
      <c r="Q251" s="58">
        <v>110890320.59</v>
      </c>
      <c r="R251" s="58">
        <v>1022.49</v>
      </c>
      <c r="S251" s="59">
        <v>1.6454440838055414E-2</v>
      </c>
      <c r="T251" s="59">
        <v>6.5569278346465018E-4</v>
      </c>
      <c r="U251" s="59">
        <v>7.9281183932353172E-4</v>
      </c>
      <c r="V251" s="59">
        <v>2.5296349677915355E-3</v>
      </c>
      <c r="W251" s="59">
        <v>6.4026279474368531E-3</v>
      </c>
      <c r="X251" s="59">
        <v>1.4071286388507267E-2</v>
      </c>
      <c r="Y251" s="59">
        <v>2.8700641139019042E-2</v>
      </c>
      <c r="Z251" s="59">
        <v>6.1902574029179688E-2</v>
      </c>
      <c r="AA251" s="60">
        <v>8.9977136633589166E-2</v>
      </c>
      <c r="AB251" s="59" t="s">
        <v>19</v>
      </c>
    </row>
    <row r="252" spans="1:28" ht="18" x14ac:dyDescent="0.45">
      <c r="A252" s="4" t="s">
        <v>618</v>
      </c>
      <c r="B252" s="11">
        <v>4197</v>
      </c>
      <c r="C252" s="18" t="s">
        <v>619</v>
      </c>
      <c r="D252" s="6" t="s">
        <v>104</v>
      </c>
      <c r="E252" s="6" t="s">
        <v>54</v>
      </c>
      <c r="F252" s="6" t="s">
        <v>229</v>
      </c>
      <c r="G252" s="13" t="s">
        <v>19</v>
      </c>
      <c r="H252" s="13" t="s">
        <v>19</v>
      </c>
      <c r="I252" s="4" t="s">
        <v>17</v>
      </c>
      <c r="J252" s="4" t="s">
        <v>230</v>
      </c>
      <c r="K252" s="4" t="s">
        <v>112</v>
      </c>
      <c r="L252" s="9">
        <v>5.0000000000000001E-3</v>
      </c>
      <c r="M252" s="9">
        <v>5.0000000000000001E-3</v>
      </c>
      <c r="N252" s="9">
        <v>0.02</v>
      </c>
      <c r="O252" s="6" t="s">
        <v>266</v>
      </c>
      <c r="P252" s="6" t="s">
        <v>104</v>
      </c>
      <c r="Q252" s="58">
        <v>74109647.359999999</v>
      </c>
      <c r="R252" s="58">
        <v>152.01</v>
      </c>
      <c r="S252" s="59">
        <v>0.36275457401778394</v>
      </c>
      <c r="T252" s="59">
        <v>9.3625498007967514E-3</v>
      </c>
      <c r="U252" s="59">
        <v>1.5498697307769132E-2</v>
      </c>
      <c r="V252" s="59">
        <v>5.6285178236396789E-2</v>
      </c>
      <c r="W252" s="59">
        <v>0.1104513174921395</v>
      </c>
      <c r="X252" s="59">
        <v>0.2304856040869401</v>
      </c>
      <c r="Y252" s="59">
        <v>0.44663624760789555</v>
      </c>
      <c r="Z252" s="59">
        <v>0.61587463240315377</v>
      </c>
      <c r="AA252" s="60">
        <v>0.56441154887244904</v>
      </c>
      <c r="AB252" s="59" t="s">
        <v>19</v>
      </c>
    </row>
    <row r="253" spans="1:28" s="3" customFormat="1" ht="15.75" x14ac:dyDescent="0.25">
      <c r="A253" s="4" t="s">
        <v>662</v>
      </c>
      <c r="B253" s="5">
        <v>4199</v>
      </c>
      <c r="C253" s="6" t="s">
        <v>103</v>
      </c>
      <c r="D253" s="6" t="s">
        <v>104</v>
      </c>
      <c r="E253" s="6" t="s">
        <v>54</v>
      </c>
      <c r="F253" s="6" t="s">
        <v>227</v>
      </c>
      <c r="G253" s="7" t="s">
        <v>15</v>
      </c>
      <c r="H253" s="8" t="s">
        <v>19</v>
      </c>
      <c r="I253" s="5" t="s">
        <v>17</v>
      </c>
      <c r="J253" s="4" t="s">
        <v>230</v>
      </c>
      <c r="K253" s="5" t="s">
        <v>18</v>
      </c>
      <c r="L253" s="9">
        <v>0</v>
      </c>
      <c r="M253" s="9">
        <v>0</v>
      </c>
      <c r="N253" s="9">
        <v>6.4999999999999997E-3</v>
      </c>
      <c r="O253" s="8" t="s">
        <v>74</v>
      </c>
      <c r="P253" s="10" t="s">
        <v>104</v>
      </c>
      <c r="Q253" s="58">
        <v>362146164.87</v>
      </c>
      <c r="R253" s="58">
        <v>1511.9</v>
      </c>
      <c r="S253" s="59">
        <v>1.6690426876832563E-2</v>
      </c>
      <c r="T253" s="59">
        <v>7.5458709523690065E-4</v>
      </c>
      <c r="U253" s="59">
        <v>8.6721082490958691E-4</v>
      </c>
      <c r="V253" s="59">
        <v>2.7524456972310338E-3</v>
      </c>
      <c r="W253" s="59">
        <v>6.8995830946895374E-3</v>
      </c>
      <c r="X253" s="59">
        <v>1.405824513394237E-2</v>
      </c>
      <c r="Y253" s="59">
        <v>2.9610057068141279E-2</v>
      </c>
      <c r="Z253" s="59">
        <v>6.2936767952305267E-2</v>
      </c>
      <c r="AA253" s="60">
        <v>8.7987449896735084E-2</v>
      </c>
      <c r="AB253" s="59">
        <v>0.12378007536960109</v>
      </c>
    </row>
    <row r="254" spans="1:28" s="3" customFormat="1" ht="15.75" x14ac:dyDescent="0.25">
      <c r="A254" s="4" t="s">
        <v>663</v>
      </c>
      <c r="B254" s="4">
        <v>4202</v>
      </c>
      <c r="C254" s="6" t="s">
        <v>262</v>
      </c>
      <c r="D254" s="6" t="s">
        <v>104</v>
      </c>
      <c r="E254" s="6" t="s">
        <v>54</v>
      </c>
      <c r="F254" s="6" t="s">
        <v>29</v>
      </c>
      <c r="G254" s="7" t="s">
        <v>82</v>
      </c>
      <c r="H254" s="8" t="s">
        <v>31</v>
      </c>
      <c r="I254" s="5" t="s">
        <v>17</v>
      </c>
      <c r="J254" s="4" t="s">
        <v>230</v>
      </c>
      <c r="K254" s="5" t="s">
        <v>18</v>
      </c>
      <c r="L254" s="9">
        <v>0</v>
      </c>
      <c r="M254" s="9">
        <v>0</v>
      </c>
      <c r="N254" s="9">
        <v>0.02</v>
      </c>
      <c r="O254" s="8" t="s">
        <v>74</v>
      </c>
      <c r="P254" s="10" t="s">
        <v>104</v>
      </c>
      <c r="Q254" s="58">
        <v>157778755.69</v>
      </c>
      <c r="R254" s="58">
        <v>1327.32</v>
      </c>
      <c r="S254" s="59">
        <v>2.1251057936446788E-2</v>
      </c>
      <c r="T254" s="59">
        <v>1.0860711376593864E-3</v>
      </c>
      <c r="U254" s="59">
        <v>9.6528008204878639E-4</v>
      </c>
      <c r="V254" s="59">
        <v>3.6597906962675566E-3</v>
      </c>
      <c r="W254" s="59">
        <v>7.8819080595926017E-3</v>
      </c>
      <c r="X254" s="59">
        <v>1.8203576277817428E-2</v>
      </c>
      <c r="Y254" s="59">
        <v>3.6782453152949014E-2</v>
      </c>
      <c r="Z254" s="59">
        <v>7.8271606944117167E-2</v>
      </c>
      <c r="AA254" s="60">
        <v>0.10336916132571877</v>
      </c>
      <c r="AB254" s="59">
        <v>0.14620771841348515</v>
      </c>
    </row>
    <row r="255" spans="1:28" s="3" customFormat="1" ht="15.75" customHeight="1" x14ac:dyDescent="0.25">
      <c r="A255" s="4" t="s">
        <v>675</v>
      </c>
      <c r="B255" s="4">
        <v>4204</v>
      </c>
      <c r="C255" s="26" t="s">
        <v>334</v>
      </c>
      <c r="D255" s="6" t="s">
        <v>94</v>
      </c>
      <c r="E255" s="12" t="s">
        <v>54</v>
      </c>
      <c r="F255" s="6" t="s">
        <v>227</v>
      </c>
      <c r="G255" s="6" t="s">
        <v>335</v>
      </c>
      <c r="H255" s="12" t="s">
        <v>523</v>
      </c>
      <c r="I255" s="4" t="s">
        <v>17</v>
      </c>
      <c r="J255" s="4" t="s">
        <v>230</v>
      </c>
      <c r="K255" s="11" t="s">
        <v>18</v>
      </c>
      <c r="L255" s="9">
        <v>0.03</v>
      </c>
      <c r="M255" s="9">
        <v>0.03</v>
      </c>
      <c r="N255" s="9">
        <v>0.02</v>
      </c>
      <c r="O255" s="8" t="s">
        <v>74</v>
      </c>
      <c r="P255" s="10" t="s">
        <v>336</v>
      </c>
      <c r="Q255" s="58">
        <v>11785499.75</v>
      </c>
      <c r="R255" s="58">
        <v>123.52</v>
      </c>
      <c r="S255" s="59">
        <v>1.5538929540409445E-2</v>
      </c>
      <c r="T255" s="59">
        <v>8.9133781703265081E-4</v>
      </c>
      <c r="U255" s="59">
        <v>1.0535699813598789E-3</v>
      </c>
      <c r="V255" s="59">
        <v>2.6787888627323509E-3</v>
      </c>
      <c r="W255" s="59">
        <v>6.272912423625222E-3</v>
      </c>
      <c r="X255" s="59">
        <v>1.3206463784759244E-2</v>
      </c>
      <c r="Y255" s="59">
        <v>2.7791645864536436E-2</v>
      </c>
      <c r="Z255" s="59">
        <v>6.1806928565288383E-2</v>
      </c>
      <c r="AA255" s="60">
        <v>8.7419667224227421E-2</v>
      </c>
      <c r="AB255" s="59">
        <v>0.1190433049465483</v>
      </c>
    </row>
    <row r="256" spans="1:28" s="3" customFormat="1" ht="15" customHeight="1" x14ac:dyDescent="0.25">
      <c r="A256" s="4" t="s">
        <v>676</v>
      </c>
      <c r="B256" s="4">
        <v>4205</v>
      </c>
      <c r="C256" s="26" t="s">
        <v>696</v>
      </c>
      <c r="D256" s="6" t="s">
        <v>94</v>
      </c>
      <c r="E256" s="6" t="s">
        <v>54</v>
      </c>
      <c r="F256" s="6" t="s">
        <v>227</v>
      </c>
      <c r="G256" s="6" t="s">
        <v>375</v>
      </c>
      <c r="H256" s="6" t="s">
        <v>523</v>
      </c>
      <c r="I256" s="4" t="s">
        <v>17</v>
      </c>
      <c r="J256" s="4" t="s">
        <v>230</v>
      </c>
      <c r="K256" s="4" t="s">
        <v>273</v>
      </c>
      <c r="L256" s="9">
        <v>0.03</v>
      </c>
      <c r="M256" s="9">
        <v>0.03</v>
      </c>
      <c r="N256" s="9">
        <v>0.01</v>
      </c>
      <c r="O256" s="6" t="s">
        <v>74</v>
      </c>
      <c r="P256" s="10" t="s">
        <v>376</v>
      </c>
      <c r="Q256" s="58">
        <v>446720911.05000001</v>
      </c>
      <c r="R256" s="58">
        <v>120.5</v>
      </c>
      <c r="S256" s="59">
        <v>1.6877637130801686E-2</v>
      </c>
      <c r="T256" s="59">
        <v>8.3056478405310889E-4</v>
      </c>
      <c r="U256" s="59">
        <v>9.1369715092615188E-4</v>
      </c>
      <c r="V256" s="59">
        <v>2.8295605858855146E-3</v>
      </c>
      <c r="W256" s="59">
        <v>6.8516042780748087E-3</v>
      </c>
      <c r="X256" s="59">
        <v>1.4395151106995486E-2</v>
      </c>
      <c r="Y256" s="59">
        <v>2.9298710173400591E-2</v>
      </c>
      <c r="Z256" s="59">
        <v>6.3641980757348338E-2</v>
      </c>
      <c r="AA256" s="60">
        <v>8.8625892131177178E-2</v>
      </c>
      <c r="AB256" s="59">
        <v>0.12291491939241447</v>
      </c>
    </row>
    <row r="257" spans="1:28" s="3" customFormat="1" ht="18.75" customHeight="1" x14ac:dyDescent="0.25">
      <c r="A257" s="4" t="s">
        <v>677</v>
      </c>
      <c r="B257" s="4">
        <v>4206</v>
      </c>
      <c r="C257" s="26" t="s">
        <v>374</v>
      </c>
      <c r="D257" s="6" t="s">
        <v>94</v>
      </c>
      <c r="E257" s="6" t="s">
        <v>54</v>
      </c>
      <c r="F257" s="6" t="s">
        <v>29</v>
      </c>
      <c r="G257" s="6" t="s">
        <v>278</v>
      </c>
      <c r="H257" s="6" t="s">
        <v>300</v>
      </c>
      <c r="I257" s="4" t="s">
        <v>17</v>
      </c>
      <c r="J257" s="4" t="s">
        <v>230</v>
      </c>
      <c r="K257" s="4" t="s">
        <v>273</v>
      </c>
      <c r="L257" s="9">
        <v>0.03</v>
      </c>
      <c r="M257" s="9">
        <v>0.03</v>
      </c>
      <c r="N257" s="9">
        <v>0.01</v>
      </c>
      <c r="O257" s="6" t="s">
        <v>74</v>
      </c>
      <c r="P257" s="10" t="s">
        <v>376</v>
      </c>
      <c r="Q257" s="58">
        <v>817062702.13</v>
      </c>
      <c r="R257" s="58">
        <v>122.46</v>
      </c>
      <c r="S257" s="59">
        <v>1.9650291423813485E-2</v>
      </c>
      <c r="T257" s="59">
        <v>5.719421521365567E-4</v>
      </c>
      <c r="U257" s="59">
        <v>6.5370158522633031E-4</v>
      </c>
      <c r="V257" s="59">
        <v>2.948402948402944E-3</v>
      </c>
      <c r="W257" s="59">
        <v>7.403751233958469E-3</v>
      </c>
      <c r="X257" s="59">
        <v>1.702516402292166E-2</v>
      </c>
      <c r="Y257" s="59">
        <v>3.3417721518987288E-2</v>
      </c>
      <c r="Z257" s="59">
        <v>7.2329246935201319E-2</v>
      </c>
      <c r="AA257" s="60">
        <v>9.9183197199533238E-2</v>
      </c>
      <c r="AB257" s="59">
        <v>0.1375754760798884</v>
      </c>
    </row>
    <row r="258" spans="1:28" s="3" customFormat="1" ht="18.75" customHeight="1" x14ac:dyDescent="0.25">
      <c r="A258" s="4" t="s">
        <v>700</v>
      </c>
      <c r="B258" s="11">
        <v>4211</v>
      </c>
      <c r="C258" s="6" t="s">
        <v>701</v>
      </c>
      <c r="D258" s="6" t="s">
        <v>40</v>
      </c>
      <c r="E258" s="12" t="s">
        <v>54</v>
      </c>
      <c r="F258" s="6" t="s">
        <v>228</v>
      </c>
      <c r="G258" s="13" t="s">
        <v>19</v>
      </c>
      <c r="H258" s="13" t="s">
        <v>702</v>
      </c>
      <c r="I258" s="4" t="s">
        <v>17</v>
      </c>
      <c r="J258" s="4" t="s">
        <v>230</v>
      </c>
      <c r="K258" s="11" t="s">
        <v>49</v>
      </c>
      <c r="L258" s="9">
        <v>0.02</v>
      </c>
      <c r="M258" s="9">
        <v>0.02</v>
      </c>
      <c r="N258" s="9">
        <v>0.02</v>
      </c>
      <c r="O258" s="12" t="s">
        <v>266</v>
      </c>
      <c r="P258" s="6" t="s">
        <v>699</v>
      </c>
      <c r="Q258" s="58">
        <v>4814383.0199999996</v>
      </c>
      <c r="R258" s="58">
        <v>153.94</v>
      </c>
      <c r="S258" s="59">
        <v>0.24205260609972648</v>
      </c>
      <c r="T258" s="59">
        <v>5.9465464288048046E-3</v>
      </c>
      <c r="U258" s="59">
        <v>1.8121693121693254E-2</v>
      </c>
      <c r="V258" s="59">
        <v>4.062732373419943E-2</v>
      </c>
      <c r="W258" s="59">
        <v>7.8539900511456262E-2</v>
      </c>
      <c r="X258" s="59">
        <v>0.15735658973009681</v>
      </c>
      <c r="Y258" s="59">
        <v>0.29209333557159595</v>
      </c>
      <c r="Z258" s="59">
        <v>0.4202332742286618</v>
      </c>
      <c r="AA258" s="60" t="s">
        <v>19</v>
      </c>
      <c r="AB258" s="59" t="s">
        <v>19</v>
      </c>
    </row>
    <row r="259" spans="1:28" s="3" customFormat="1" ht="18.75" customHeight="1" x14ac:dyDescent="0.25">
      <c r="A259" s="4" t="s">
        <v>697</v>
      </c>
      <c r="B259" s="11">
        <v>4212</v>
      </c>
      <c r="C259" s="6" t="s">
        <v>698</v>
      </c>
      <c r="D259" s="6" t="s">
        <v>40</v>
      </c>
      <c r="E259" s="12" t="s">
        <v>54</v>
      </c>
      <c r="F259" s="6" t="s">
        <v>23</v>
      </c>
      <c r="G259" s="13" t="s">
        <v>529</v>
      </c>
      <c r="H259" s="13" t="s">
        <v>530</v>
      </c>
      <c r="I259" s="4" t="s">
        <v>17</v>
      </c>
      <c r="J259" s="4" t="s">
        <v>230</v>
      </c>
      <c r="K259" s="11" t="s">
        <v>49</v>
      </c>
      <c r="L259" s="9">
        <v>0.03</v>
      </c>
      <c r="M259" s="9">
        <v>0.03</v>
      </c>
      <c r="N259" s="9">
        <v>0.02</v>
      </c>
      <c r="O259" s="12" t="s">
        <v>266</v>
      </c>
      <c r="P259" s="6" t="s">
        <v>699</v>
      </c>
      <c r="Q259" s="58">
        <v>1096399.24</v>
      </c>
      <c r="R259" s="58">
        <v>109.64</v>
      </c>
      <c r="S259" s="59">
        <v>2.4864460646850113E-2</v>
      </c>
      <c r="T259" s="59">
        <v>4.5624600784737672E-4</v>
      </c>
      <c r="U259" s="59">
        <v>4.5624600784737672E-4</v>
      </c>
      <c r="V259" s="59">
        <v>2.4686842827098226E-3</v>
      </c>
      <c r="W259" s="59">
        <v>9.8553928341160221E-3</v>
      </c>
      <c r="X259" s="59">
        <v>2.3525018670649891E-2</v>
      </c>
      <c r="Y259" s="59">
        <v>4.7082418107153225E-2</v>
      </c>
      <c r="Z259" s="59">
        <v>9.6935493919968516E-2</v>
      </c>
      <c r="AA259" s="60" t="s">
        <v>19</v>
      </c>
      <c r="AB259" s="59" t="s">
        <v>19</v>
      </c>
    </row>
    <row r="260" spans="1:28" s="3" customFormat="1" ht="18.75" customHeight="1" x14ac:dyDescent="0.25">
      <c r="A260" s="4" t="s">
        <v>710</v>
      </c>
      <c r="B260" s="11">
        <v>4214</v>
      </c>
      <c r="C260" s="6" t="s">
        <v>711</v>
      </c>
      <c r="D260" s="6" t="s">
        <v>40</v>
      </c>
      <c r="E260" s="12" t="s">
        <v>54</v>
      </c>
      <c r="F260" s="6" t="s">
        <v>96</v>
      </c>
      <c r="G260" s="13" t="s">
        <v>19</v>
      </c>
      <c r="H260" s="13" t="s">
        <v>758</v>
      </c>
      <c r="I260" s="4" t="s">
        <v>17</v>
      </c>
      <c r="J260" s="4" t="s">
        <v>230</v>
      </c>
      <c r="K260" s="4" t="s">
        <v>273</v>
      </c>
      <c r="L260" s="9">
        <v>0</v>
      </c>
      <c r="M260" s="9">
        <v>0</v>
      </c>
      <c r="N260" s="9">
        <v>0.01</v>
      </c>
      <c r="O260" s="6" t="s">
        <v>41</v>
      </c>
      <c r="P260" s="6" t="s">
        <v>699</v>
      </c>
      <c r="Q260" s="58">
        <v>3832277401.4099998</v>
      </c>
      <c r="R260" s="58">
        <v>1068.52</v>
      </c>
      <c r="S260" s="59">
        <v>1.1990225976928838E-2</v>
      </c>
      <c r="T260" s="59">
        <v>1.0295673009415856E-4</v>
      </c>
      <c r="U260" s="59">
        <v>4.2132069995416547E-4</v>
      </c>
      <c r="V260" s="59">
        <v>1.5465801831526719E-3</v>
      </c>
      <c r="W260" s="59">
        <v>4.7675019982133023E-3</v>
      </c>
      <c r="X260" s="59">
        <v>9.9528350929592654E-3</v>
      </c>
      <c r="Y260" s="59">
        <v>2.2536532149248261E-2</v>
      </c>
      <c r="Z260" s="59">
        <v>5.0565829965883005E-2</v>
      </c>
      <c r="AA260" s="60" t="s">
        <v>19</v>
      </c>
      <c r="AB260" s="59" t="s">
        <v>19</v>
      </c>
    </row>
    <row r="261" spans="1:28" s="3" customFormat="1" ht="17.25" customHeight="1" x14ac:dyDescent="0.25">
      <c r="A261" s="4" t="s">
        <v>724</v>
      </c>
      <c r="B261" s="4">
        <v>4215</v>
      </c>
      <c r="C261" s="26" t="s">
        <v>322</v>
      </c>
      <c r="D261" s="6" t="s">
        <v>67</v>
      </c>
      <c r="E261" s="12" t="s">
        <v>54</v>
      </c>
      <c r="F261" s="6" t="s">
        <v>29</v>
      </c>
      <c r="G261" s="6" t="s">
        <v>278</v>
      </c>
      <c r="H261" s="6" t="s">
        <v>300</v>
      </c>
      <c r="I261" s="4" t="s">
        <v>17</v>
      </c>
      <c r="J261" s="4" t="s">
        <v>230</v>
      </c>
      <c r="K261" s="11" t="s">
        <v>18</v>
      </c>
      <c r="L261" s="9">
        <v>0.03</v>
      </c>
      <c r="M261" s="9">
        <v>1.4999999999999999E-2</v>
      </c>
      <c r="N261" s="9">
        <v>0.02</v>
      </c>
      <c r="O261" s="8" t="s">
        <v>773</v>
      </c>
      <c r="P261" s="10" t="s">
        <v>727</v>
      </c>
      <c r="Q261" s="58">
        <v>5374400427.4499998</v>
      </c>
      <c r="R261" s="58">
        <v>1325.61</v>
      </c>
      <c r="S261" s="59">
        <v>2.2492190211731926E-2</v>
      </c>
      <c r="T261" s="59">
        <v>8.531650157041871E-4</v>
      </c>
      <c r="U261" s="59">
        <v>8.6072164714932962E-4</v>
      </c>
      <c r="V261" s="59">
        <v>3.3834415731866414E-3</v>
      </c>
      <c r="W261" s="59">
        <v>8.2141145868984532E-3</v>
      </c>
      <c r="X261" s="59">
        <v>1.9253096719130815E-2</v>
      </c>
      <c r="Y261" s="59">
        <v>3.8325970485947797E-2</v>
      </c>
      <c r="Z261" s="59">
        <v>8.0833611910605133E-2</v>
      </c>
      <c r="AA261" s="60">
        <v>0.10687029274728213</v>
      </c>
      <c r="AB261" s="59">
        <v>0.15263418748424007</v>
      </c>
    </row>
    <row r="262" spans="1:28" s="3" customFormat="1" ht="17.25" customHeight="1" x14ac:dyDescent="0.25">
      <c r="A262" s="4" t="s">
        <v>725</v>
      </c>
      <c r="B262" s="4">
        <v>4216</v>
      </c>
      <c r="C262" s="26" t="s">
        <v>726</v>
      </c>
      <c r="D262" s="6" t="s">
        <v>67</v>
      </c>
      <c r="E262" s="12" t="s">
        <v>54</v>
      </c>
      <c r="F262" s="6" t="s">
        <v>229</v>
      </c>
      <c r="G262" s="13" t="s">
        <v>19</v>
      </c>
      <c r="H262" s="6" t="s">
        <v>292</v>
      </c>
      <c r="I262" s="4" t="s">
        <v>17</v>
      </c>
      <c r="J262" s="4" t="s">
        <v>230</v>
      </c>
      <c r="K262" s="11" t="s">
        <v>18</v>
      </c>
      <c r="L262" s="9">
        <v>0.03</v>
      </c>
      <c r="M262" s="9">
        <v>1.4999999999999999E-2</v>
      </c>
      <c r="N262" s="9">
        <v>0.02</v>
      </c>
      <c r="O262" s="8" t="s">
        <v>773</v>
      </c>
      <c r="P262" s="10" t="s">
        <v>727</v>
      </c>
      <c r="Q262" s="58">
        <v>2852394242.6300001</v>
      </c>
      <c r="R262" s="58">
        <v>790.47</v>
      </c>
      <c r="S262" s="59">
        <v>0.37825397102156827</v>
      </c>
      <c r="T262" s="59">
        <v>9.656282331302524E-3</v>
      </c>
      <c r="U262" s="59">
        <v>2.3871820112947598E-2</v>
      </c>
      <c r="V262" s="59">
        <v>6.9879811596556762E-2</v>
      </c>
      <c r="W262" s="59">
        <v>0.13669633741246182</v>
      </c>
      <c r="X262" s="59">
        <v>0.23580451503970989</v>
      </c>
      <c r="Y262" s="59">
        <v>0.5061161496837131</v>
      </c>
      <c r="Z262" s="59">
        <v>0.73710581254807161</v>
      </c>
      <c r="AA262" s="60">
        <v>0.72576630861933455</v>
      </c>
      <c r="AB262" s="59" t="s">
        <v>19</v>
      </c>
    </row>
    <row r="263" spans="1:28" s="3" customFormat="1" ht="17.25" customHeight="1" x14ac:dyDescent="0.25">
      <c r="A263" s="4" t="s">
        <v>740</v>
      </c>
      <c r="B263" s="4">
        <v>4217</v>
      </c>
      <c r="C263" s="26" t="s">
        <v>324</v>
      </c>
      <c r="D263" s="6" t="s">
        <v>67</v>
      </c>
      <c r="E263" s="12" t="s">
        <v>54</v>
      </c>
      <c r="F263" s="6" t="s">
        <v>227</v>
      </c>
      <c r="G263" s="6" t="s">
        <v>290</v>
      </c>
      <c r="H263" s="6" t="s">
        <v>325</v>
      </c>
      <c r="I263" s="4" t="s">
        <v>17</v>
      </c>
      <c r="J263" s="4" t="s">
        <v>230</v>
      </c>
      <c r="K263" s="11" t="s">
        <v>18</v>
      </c>
      <c r="L263" s="9">
        <v>0</v>
      </c>
      <c r="M263" s="9">
        <v>0</v>
      </c>
      <c r="N263" s="9">
        <v>0.02</v>
      </c>
      <c r="O263" s="8" t="s">
        <v>773</v>
      </c>
      <c r="P263" s="10" t="s">
        <v>866</v>
      </c>
      <c r="Q263" s="58">
        <v>2511741631.6500001</v>
      </c>
      <c r="R263" s="58">
        <v>1288.19</v>
      </c>
      <c r="S263" s="59">
        <v>1.8726621379032245E-2</v>
      </c>
      <c r="T263" s="59">
        <v>8.9352312282453615E-4</v>
      </c>
      <c r="U263" s="59">
        <v>1.0413024050978325E-3</v>
      </c>
      <c r="V263" s="59">
        <v>3.0601280114619031E-3</v>
      </c>
      <c r="W263" s="59">
        <v>7.7841406934535343E-3</v>
      </c>
      <c r="X263" s="59">
        <v>1.6090992987797734E-2</v>
      </c>
      <c r="Y263" s="59">
        <v>3.2459986054228215E-2</v>
      </c>
      <c r="Z263" s="59">
        <v>6.9134941778917533E-2</v>
      </c>
      <c r="AA263" s="60">
        <v>9.5828300185446774E-2</v>
      </c>
      <c r="AB263" s="59">
        <v>0.13393014330481329</v>
      </c>
    </row>
    <row r="264" spans="1:28" s="3" customFormat="1" ht="15" customHeight="1" x14ac:dyDescent="0.25">
      <c r="A264" s="4" t="s">
        <v>749</v>
      </c>
      <c r="B264" s="11">
        <v>4218</v>
      </c>
      <c r="C264" s="13" t="s">
        <v>750</v>
      </c>
      <c r="D264" s="6" t="s">
        <v>67</v>
      </c>
      <c r="E264" s="12" t="s">
        <v>54</v>
      </c>
      <c r="F264" s="6" t="s">
        <v>23</v>
      </c>
      <c r="G264" s="13" t="s">
        <v>299</v>
      </c>
      <c r="H264" s="13" t="s">
        <v>446</v>
      </c>
      <c r="I264" s="4" t="s">
        <v>17</v>
      </c>
      <c r="J264" s="4" t="s">
        <v>230</v>
      </c>
      <c r="K264" s="11" t="s">
        <v>18</v>
      </c>
      <c r="L264" s="9">
        <v>0.03</v>
      </c>
      <c r="M264" s="9">
        <v>1.4999999999999999E-2</v>
      </c>
      <c r="N264" s="9">
        <v>0.02</v>
      </c>
      <c r="O264" s="8" t="s">
        <v>773</v>
      </c>
      <c r="P264" s="6" t="s">
        <v>756</v>
      </c>
      <c r="Q264" s="58">
        <v>5290464187.3500004</v>
      </c>
      <c r="R264" s="58">
        <v>1460.98</v>
      </c>
      <c r="S264" s="59">
        <v>6.1982539924838799E-2</v>
      </c>
      <c r="T264" s="59">
        <v>1.0894962963977539E-3</v>
      </c>
      <c r="U264" s="59">
        <v>2.580255555098057E-3</v>
      </c>
      <c r="V264" s="59">
        <v>1.0562284275546259E-2</v>
      </c>
      <c r="W264" s="59">
        <v>2.2572494453115703E-2</v>
      </c>
      <c r="X264" s="59">
        <v>4.9260623819475803E-2</v>
      </c>
      <c r="Y264" s="59">
        <v>9.9167149424076631E-2</v>
      </c>
      <c r="Z264" s="59">
        <v>0.18211829436038507</v>
      </c>
      <c r="AA264" s="60">
        <v>0.1477751241279617</v>
      </c>
      <c r="AB264" s="59" t="s">
        <v>19</v>
      </c>
    </row>
    <row r="265" spans="1:28" s="3" customFormat="1" ht="15" customHeight="1" x14ac:dyDescent="0.25">
      <c r="A265" s="4" t="s">
        <v>751</v>
      </c>
      <c r="B265" s="11">
        <v>4220</v>
      </c>
      <c r="C265" s="13" t="s">
        <v>752</v>
      </c>
      <c r="D265" s="6" t="s">
        <v>67</v>
      </c>
      <c r="E265" s="12" t="s">
        <v>54</v>
      </c>
      <c r="F265" s="6" t="s">
        <v>228</v>
      </c>
      <c r="G265" s="13" t="s">
        <v>19</v>
      </c>
      <c r="H265" s="13" t="s">
        <v>757</v>
      </c>
      <c r="I265" s="4" t="s">
        <v>17</v>
      </c>
      <c r="J265" s="4" t="s">
        <v>230</v>
      </c>
      <c r="K265" s="11" t="s">
        <v>18</v>
      </c>
      <c r="L265" s="9">
        <v>0.03</v>
      </c>
      <c r="M265" s="9">
        <v>1.4999999999999999E-2</v>
      </c>
      <c r="N265" s="9">
        <v>0.02</v>
      </c>
      <c r="O265" s="8" t="s">
        <v>773</v>
      </c>
      <c r="P265" s="6" t="s">
        <v>756</v>
      </c>
      <c r="Q265" s="58">
        <v>4015179245.23</v>
      </c>
      <c r="R265" s="58">
        <v>2193.33</v>
      </c>
      <c r="S265" s="59">
        <v>0.20172588554365384</v>
      </c>
      <c r="T265" s="59">
        <v>5.0496950479079422E-3</v>
      </c>
      <c r="U265" s="59">
        <v>1.3773786358404887E-2</v>
      </c>
      <c r="V265" s="59">
        <v>4.0493934923172596E-2</v>
      </c>
      <c r="W265" s="59">
        <v>7.9490309180931376E-2</v>
      </c>
      <c r="X265" s="59">
        <v>0.13593424691588207</v>
      </c>
      <c r="Y265" s="59">
        <v>0.27649804451066201</v>
      </c>
      <c r="Z265" s="59">
        <v>0.41446757467884215</v>
      </c>
      <c r="AA265" s="60">
        <v>0.31804360367290035</v>
      </c>
      <c r="AB265" s="59" t="s">
        <v>19</v>
      </c>
    </row>
    <row r="266" spans="1:28" s="3" customFormat="1" ht="15" customHeight="1" x14ac:dyDescent="0.25">
      <c r="A266" s="4" t="s">
        <v>753</v>
      </c>
      <c r="B266" s="11">
        <v>4221</v>
      </c>
      <c r="C266" s="13" t="s">
        <v>754</v>
      </c>
      <c r="D266" s="6" t="s">
        <v>67</v>
      </c>
      <c r="E266" s="12" t="s">
        <v>54</v>
      </c>
      <c r="F266" s="6" t="s">
        <v>23</v>
      </c>
      <c r="G266" s="13" t="s">
        <v>755</v>
      </c>
      <c r="H266" s="13" t="s">
        <v>505</v>
      </c>
      <c r="I266" s="4" t="s">
        <v>17</v>
      </c>
      <c r="J266" s="4" t="s">
        <v>230</v>
      </c>
      <c r="K266" s="11" t="s">
        <v>18</v>
      </c>
      <c r="L266" s="9">
        <v>0.03</v>
      </c>
      <c r="M266" s="9">
        <v>1.4999999999999999E-2</v>
      </c>
      <c r="N266" s="9">
        <v>0.02</v>
      </c>
      <c r="O266" s="8" t="s">
        <v>773</v>
      </c>
      <c r="P266" s="6" t="s">
        <v>756</v>
      </c>
      <c r="Q266" s="58">
        <v>6726642013.8699999</v>
      </c>
      <c r="R266" s="58">
        <v>1131.57</v>
      </c>
      <c r="S266" s="59">
        <v>6.0535342743069147E-2</v>
      </c>
      <c r="T266" s="59">
        <v>8.1369123955233301E-4</v>
      </c>
      <c r="U266" s="59">
        <v>2.2230882326891317E-3</v>
      </c>
      <c r="V266" s="59">
        <v>9.9426113188685345E-3</v>
      </c>
      <c r="W266" s="59">
        <v>2.203816938681491E-2</v>
      </c>
      <c r="X266" s="59">
        <v>4.8584984339381201E-2</v>
      </c>
      <c r="Y266" s="59">
        <v>9.3188163576817973E-2</v>
      </c>
      <c r="Z266" s="59">
        <v>0.17242915608972695</v>
      </c>
      <c r="AA266" s="60">
        <v>9.125889636816005E-2</v>
      </c>
      <c r="AB266" s="59" t="s">
        <v>19</v>
      </c>
    </row>
    <row r="267" spans="1:28" s="3" customFormat="1" ht="15" customHeight="1" x14ac:dyDescent="0.25">
      <c r="A267" s="4" t="s">
        <v>759</v>
      </c>
      <c r="B267" s="11">
        <v>4222</v>
      </c>
      <c r="C267" s="13" t="s">
        <v>760</v>
      </c>
      <c r="D267" s="6" t="s">
        <v>22</v>
      </c>
      <c r="E267" s="12" t="s">
        <v>54</v>
      </c>
      <c r="F267" s="6" t="s">
        <v>96</v>
      </c>
      <c r="G267" s="13" t="s">
        <v>19</v>
      </c>
      <c r="H267" s="13" t="s">
        <v>523</v>
      </c>
      <c r="I267" s="4" t="s">
        <v>17</v>
      </c>
      <c r="J267" s="4" t="s">
        <v>230</v>
      </c>
      <c r="K267" s="11" t="s">
        <v>18</v>
      </c>
      <c r="L267" s="9">
        <v>0.03</v>
      </c>
      <c r="M267" s="9">
        <v>1.4999999999999999E-2</v>
      </c>
      <c r="N267" s="9">
        <v>0.02</v>
      </c>
      <c r="O267" s="12" t="s">
        <v>546</v>
      </c>
      <c r="P267" s="6" t="s">
        <v>761</v>
      </c>
      <c r="Q267" s="58">
        <v>198737263.88</v>
      </c>
      <c r="R267" s="58">
        <v>1046.1300000000001</v>
      </c>
      <c r="S267" s="59">
        <v>1.1926871735345478E-2</v>
      </c>
      <c r="T267" s="59">
        <v>1.0516051318342607E-4</v>
      </c>
      <c r="U267" s="59">
        <v>4.2077479941479267E-4</v>
      </c>
      <c r="V267" s="59">
        <v>1.5893228144418527E-3</v>
      </c>
      <c r="W267" s="59">
        <v>4.8893414278031065E-3</v>
      </c>
      <c r="X267" s="59">
        <v>9.8559734342420612E-3</v>
      </c>
      <c r="Y267" s="59">
        <v>2.1890751377329817E-2</v>
      </c>
      <c r="Z267" s="59" t="s">
        <v>19</v>
      </c>
      <c r="AA267" s="60" t="s">
        <v>19</v>
      </c>
      <c r="AB267" s="59" t="s">
        <v>19</v>
      </c>
    </row>
    <row r="268" spans="1:28" s="3" customFormat="1" ht="15" customHeight="1" x14ac:dyDescent="0.25">
      <c r="A268" s="4" t="s">
        <v>762</v>
      </c>
      <c r="B268" s="11">
        <v>4223</v>
      </c>
      <c r="C268" s="13" t="s">
        <v>763</v>
      </c>
      <c r="D268" s="6" t="s">
        <v>22</v>
      </c>
      <c r="E268" s="12" t="s">
        <v>54</v>
      </c>
      <c r="F268" s="6" t="s">
        <v>29</v>
      </c>
      <c r="G268" s="13" t="s">
        <v>278</v>
      </c>
      <c r="H268" s="13" t="s">
        <v>397</v>
      </c>
      <c r="I268" s="4" t="s">
        <v>17</v>
      </c>
      <c r="J268" s="4" t="s">
        <v>231</v>
      </c>
      <c r="K268" s="11" t="s">
        <v>18</v>
      </c>
      <c r="L268" s="9">
        <v>0</v>
      </c>
      <c r="M268" s="9">
        <v>0</v>
      </c>
      <c r="N268" s="9">
        <v>0.02</v>
      </c>
      <c r="O268" s="12" t="s">
        <v>546</v>
      </c>
      <c r="P268" s="6" t="s">
        <v>761</v>
      </c>
      <c r="Q268" s="58">
        <v>187397112.25999999</v>
      </c>
      <c r="R268" s="58">
        <v>1068.81</v>
      </c>
      <c r="S268" s="59">
        <v>1.9321920747699197E-2</v>
      </c>
      <c r="T268" s="59">
        <v>7.5842696629208376E-4</v>
      </c>
      <c r="U268" s="59">
        <v>8.2402404651979227E-4</v>
      </c>
      <c r="V268" s="59">
        <v>3.0876942713416581E-3</v>
      </c>
      <c r="W268" s="59">
        <v>7.028784095727175E-3</v>
      </c>
      <c r="X268" s="59">
        <v>1.6278561172969115E-2</v>
      </c>
      <c r="Y268" s="59">
        <v>3.4115427410381684E-2</v>
      </c>
      <c r="Z268" s="59" t="s">
        <v>19</v>
      </c>
      <c r="AA268" s="60" t="s">
        <v>19</v>
      </c>
      <c r="AB268" s="59" t="s">
        <v>19</v>
      </c>
    </row>
    <row r="269" spans="1:28" ht="12.75" customHeight="1" x14ac:dyDescent="0.25">
      <c r="A269" s="4" t="s">
        <v>777</v>
      </c>
      <c r="B269" s="11">
        <v>4236</v>
      </c>
      <c r="C269" s="13" t="s">
        <v>360</v>
      </c>
      <c r="D269" s="13" t="s">
        <v>40</v>
      </c>
      <c r="E269" s="12" t="s">
        <v>54</v>
      </c>
      <c r="F269" s="6" t="s">
        <v>23</v>
      </c>
      <c r="G269" s="13" t="s">
        <v>766</v>
      </c>
      <c r="H269" s="13" t="s">
        <v>778</v>
      </c>
      <c r="I269" s="4" t="s">
        <v>17</v>
      </c>
      <c r="J269" s="4" t="s">
        <v>231</v>
      </c>
      <c r="K269" s="11" t="s">
        <v>112</v>
      </c>
      <c r="L269" s="9">
        <v>0</v>
      </c>
      <c r="M269" s="9">
        <v>0</v>
      </c>
      <c r="N269" s="9">
        <v>0.02</v>
      </c>
      <c r="O269" s="12" t="s">
        <v>266</v>
      </c>
      <c r="P269" s="6" t="s">
        <v>40</v>
      </c>
      <c r="Q269" s="58">
        <v>3398976334.2600002</v>
      </c>
      <c r="R269" s="58">
        <v>1860.94</v>
      </c>
      <c r="S269" s="59">
        <v>3.3097950391934867E-2</v>
      </c>
      <c r="T269" s="59">
        <v>9.5203773726984715E-4</v>
      </c>
      <c r="U269" s="59">
        <v>1.9652289087865068E-3</v>
      </c>
      <c r="V269" s="59">
        <v>1.289837158058844E-4</v>
      </c>
      <c r="W269" s="59">
        <v>1.3164485289313826E-2</v>
      </c>
      <c r="X269" s="59">
        <v>3.0449347988593264E-2</v>
      </c>
      <c r="Y269" s="59">
        <v>6.1187016719509109E-2</v>
      </c>
      <c r="Z269" s="59">
        <v>0.14043559793599633</v>
      </c>
      <c r="AA269" s="59">
        <v>0.14007229063284943</v>
      </c>
      <c r="AB269" s="59">
        <v>0.18973001655830246</v>
      </c>
    </row>
    <row r="270" spans="1:28" s="2" customFormat="1" ht="18" customHeight="1" x14ac:dyDescent="0.25">
      <c r="A270" s="4" t="s">
        <v>776</v>
      </c>
      <c r="B270" s="11">
        <v>4239</v>
      </c>
      <c r="C270" s="13" t="s">
        <v>463</v>
      </c>
      <c r="D270" s="6" t="s">
        <v>40</v>
      </c>
      <c r="E270" s="6" t="s">
        <v>54</v>
      </c>
      <c r="F270" s="6" t="s">
        <v>228</v>
      </c>
      <c r="G270" s="13" t="s">
        <v>19</v>
      </c>
      <c r="H270" s="13" t="s">
        <v>464</v>
      </c>
      <c r="I270" s="4" t="s">
        <v>17</v>
      </c>
      <c r="J270" s="4" t="s">
        <v>230</v>
      </c>
      <c r="K270" s="4" t="s">
        <v>112</v>
      </c>
      <c r="L270" s="9">
        <v>0.03</v>
      </c>
      <c r="M270" s="9">
        <v>1.4999999999999999E-2</v>
      </c>
      <c r="N270" s="9">
        <v>0.02</v>
      </c>
      <c r="O270" s="6" t="s">
        <v>266</v>
      </c>
      <c r="P270" s="6" t="s">
        <v>40</v>
      </c>
      <c r="Q270" s="58">
        <v>150383604.61000001</v>
      </c>
      <c r="R270" s="58">
        <v>150231.72</v>
      </c>
      <c r="S270" s="59">
        <v>0.14545512353702258</v>
      </c>
      <c r="T270" s="59">
        <v>5.6905245262370069E-3</v>
      </c>
      <c r="U270" s="59">
        <v>1.9109007869428631E-2</v>
      </c>
      <c r="V270" s="59">
        <v>4.0991074797293948E-2</v>
      </c>
      <c r="W270" s="59">
        <v>7.8515348692159925E-2</v>
      </c>
      <c r="X270" s="59">
        <v>0.10183103695539923</v>
      </c>
      <c r="Y270" s="59">
        <v>0.17979610328559595</v>
      </c>
      <c r="Z270" s="59">
        <v>0.2868712708314346</v>
      </c>
      <c r="AA270" s="60">
        <v>0.33322305357031767</v>
      </c>
      <c r="AB270" s="59">
        <v>0.43155664351217243</v>
      </c>
    </row>
    <row r="271" spans="1:28" ht="18" x14ac:dyDescent="0.45">
      <c r="A271" s="4" t="s">
        <v>796</v>
      </c>
      <c r="B271" s="11">
        <v>4241</v>
      </c>
      <c r="C271" s="18" t="s">
        <v>528</v>
      </c>
      <c r="D271" s="6" t="s">
        <v>40</v>
      </c>
      <c r="E271" s="12" t="s">
        <v>54</v>
      </c>
      <c r="F271" s="6" t="s">
        <v>23</v>
      </c>
      <c r="G271" s="13" t="s">
        <v>797</v>
      </c>
      <c r="H271" s="6" t="s">
        <v>798</v>
      </c>
      <c r="I271" s="4" t="s">
        <v>17</v>
      </c>
      <c r="J271" s="4" t="s">
        <v>231</v>
      </c>
      <c r="K271" s="11" t="s">
        <v>112</v>
      </c>
      <c r="L271" s="9">
        <v>0</v>
      </c>
      <c r="M271" s="9">
        <v>0</v>
      </c>
      <c r="N271" s="9">
        <v>0.02</v>
      </c>
      <c r="O271" s="6" t="s">
        <v>266</v>
      </c>
      <c r="P271" s="8" t="s">
        <v>40</v>
      </c>
      <c r="Q271" s="58">
        <v>331605840.00999999</v>
      </c>
      <c r="R271" s="58">
        <v>1130.26</v>
      </c>
      <c r="S271" s="59">
        <v>5.1418601117365174E-2</v>
      </c>
      <c r="T271" s="59">
        <v>3.7173405083908108E-4</v>
      </c>
      <c r="U271" s="59">
        <v>7.8804997476471066E-4</v>
      </c>
      <c r="V271" s="59">
        <v>6.1870721350296863E-3</v>
      </c>
      <c r="W271" s="59">
        <v>1.7376803168172077E-2</v>
      </c>
      <c r="X271" s="59">
        <v>4.4726523330685317E-2</v>
      </c>
      <c r="Y271" s="59">
        <v>8.4582311536148383E-2</v>
      </c>
      <c r="Z271" s="59">
        <v>0.14392439270566104</v>
      </c>
      <c r="AA271" s="60">
        <v>0.14928662630581832</v>
      </c>
      <c r="AB271" s="59" t="s">
        <v>19</v>
      </c>
    </row>
    <row r="272" spans="1:28" s="2" customFormat="1" ht="15.75" x14ac:dyDescent="0.25">
      <c r="A272" s="4" t="s">
        <v>799</v>
      </c>
      <c r="B272" s="5">
        <v>4243</v>
      </c>
      <c r="C272" s="6" t="s">
        <v>141</v>
      </c>
      <c r="D272" s="6" t="s">
        <v>775</v>
      </c>
      <c r="E272" s="6" t="s">
        <v>54</v>
      </c>
      <c r="F272" s="6" t="s">
        <v>227</v>
      </c>
      <c r="G272" s="7" t="s">
        <v>15</v>
      </c>
      <c r="H272" s="8" t="s">
        <v>142</v>
      </c>
      <c r="I272" s="5" t="s">
        <v>17</v>
      </c>
      <c r="J272" s="4" t="s">
        <v>230</v>
      </c>
      <c r="K272" s="5" t="s">
        <v>18</v>
      </c>
      <c r="L272" s="9">
        <v>0.03</v>
      </c>
      <c r="M272" s="9">
        <v>1.4999999999999999E-2</v>
      </c>
      <c r="N272" s="9">
        <v>0.02</v>
      </c>
      <c r="O272" s="8" t="s">
        <v>74</v>
      </c>
      <c r="P272" s="10" t="s">
        <v>74</v>
      </c>
      <c r="Q272" s="58">
        <v>2308846076.0700002</v>
      </c>
      <c r="R272" s="58">
        <v>1524.71</v>
      </c>
      <c r="S272" s="59">
        <v>1.7898391080846482E-2</v>
      </c>
      <c r="T272" s="59">
        <v>8.4020926461995146E-4</v>
      </c>
      <c r="U272" s="59">
        <v>1.0439098692159158E-3</v>
      </c>
      <c r="V272" s="59">
        <v>3.1316819632224682E-3</v>
      </c>
      <c r="W272" s="59">
        <v>7.107236038178269E-3</v>
      </c>
      <c r="X272" s="59">
        <v>1.514687475032624E-2</v>
      </c>
      <c r="Y272" s="59">
        <v>3.0850258268653563E-2</v>
      </c>
      <c r="Z272" s="59">
        <v>6.3189897426242508E-2</v>
      </c>
      <c r="AA272" s="60">
        <v>8.5782446145629368E-2</v>
      </c>
      <c r="AB272" s="59">
        <v>0.11942292867369046</v>
      </c>
    </row>
    <row r="273" spans="1:28" s="3" customFormat="1" ht="15.75" x14ac:dyDescent="0.45">
      <c r="A273" s="4" t="s">
        <v>800</v>
      </c>
      <c r="B273" s="5">
        <v>4245</v>
      </c>
      <c r="C273" s="30" t="s">
        <v>140</v>
      </c>
      <c r="D273" s="6" t="s">
        <v>775</v>
      </c>
      <c r="E273" s="6" t="s">
        <v>54</v>
      </c>
      <c r="F273" s="6" t="s">
        <v>29</v>
      </c>
      <c r="G273" s="7" t="s">
        <v>55</v>
      </c>
      <c r="H273" s="8" t="s">
        <v>72</v>
      </c>
      <c r="I273" s="5" t="s">
        <v>17</v>
      </c>
      <c r="J273" s="4" t="s">
        <v>230</v>
      </c>
      <c r="K273" s="5" t="s">
        <v>18</v>
      </c>
      <c r="L273" s="9">
        <v>0.03</v>
      </c>
      <c r="M273" s="9">
        <v>1.4999999999999999E-2</v>
      </c>
      <c r="N273" s="9">
        <v>0.02</v>
      </c>
      <c r="O273" s="8" t="s">
        <v>74</v>
      </c>
      <c r="P273" s="10" t="s">
        <v>74</v>
      </c>
      <c r="Q273" s="58">
        <v>675076403.63</v>
      </c>
      <c r="R273" s="58">
        <v>1569.43</v>
      </c>
      <c r="S273" s="59">
        <v>2.1385293218011629E-2</v>
      </c>
      <c r="T273" s="59">
        <v>6.8862179998097029E-4</v>
      </c>
      <c r="U273" s="59">
        <v>7.1414452499832194E-4</v>
      </c>
      <c r="V273" s="59">
        <v>3.471867007672675E-3</v>
      </c>
      <c r="W273" s="59">
        <v>8.1192710641769927E-3</v>
      </c>
      <c r="X273" s="59">
        <v>1.8389581400177893E-2</v>
      </c>
      <c r="Y273" s="59">
        <v>3.4895912325009444E-2</v>
      </c>
      <c r="Z273" s="59">
        <v>7.1780758304195891E-2</v>
      </c>
      <c r="AA273" s="60">
        <v>8.8694964517852151E-2</v>
      </c>
      <c r="AB273" s="59">
        <v>0.12219171421625417</v>
      </c>
    </row>
    <row r="274" spans="1:28" s="3" customFormat="1" ht="15.75" x14ac:dyDescent="0.25">
      <c r="A274" s="4" t="s">
        <v>801</v>
      </c>
      <c r="B274" s="5">
        <v>4248</v>
      </c>
      <c r="C274" s="22" t="s">
        <v>139</v>
      </c>
      <c r="D274" s="6" t="s">
        <v>775</v>
      </c>
      <c r="E274" s="6" t="s">
        <v>54</v>
      </c>
      <c r="F274" s="6" t="s">
        <v>227</v>
      </c>
      <c r="G274" s="7" t="s">
        <v>15</v>
      </c>
      <c r="H274" s="8" t="s">
        <v>27</v>
      </c>
      <c r="I274" s="5" t="s">
        <v>17</v>
      </c>
      <c r="J274" s="4" t="s">
        <v>230</v>
      </c>
      <c r="K274" s="5" t="s">
        <v>18</v>
      </c>
      <c r="L274" s="9">
        <v>0.03</v>
      </c>
      <c r="M274" s="9">
        <v>1.4999999999999999E-2</v>
      </c>
      <c r="N274" s="9">
        <v>0.02</v>
      </c>
      <c r="O274" s="8" t="s">
        <v>74</v>
      </c>
      <c r="P274" s="10" t="s">
        <v>74</v>
      </c>
      <c r="Q274" s="58">
        <v>1627121.47</v>
      </c>
      <c r="R274" s="58">
        <v>1424.99</v>
      </c>
      <c r="S274" s="59">
        <v>6.3772987937512167E-3</v>
      </c>
      <c r="T274" s="59">
        <v>4.2107331588180072E-5</v>
      </c>
      <c r="U274" s="59">
        <v>1.614306970998752E-4</v>
      </c>
      <c r="V274" s="59">
        <v>6.530623709675601E-4</v>
      </c>
      <c r="W274" s="59">
        <v>2.0815313319691121E-3</v>
      </c>
      <c r="X274" s="59">
        <v>5.3761544268611013E-3</v>
      </c>
      <c r="Y274" s="59">
        <v>1.1772140214852157E-2</v>
      </c>
      <c r="Z274" s="59">
        <v>3.6582527096821096E-2</v>
      </c>
      <c r="AA274" s="60">
        <v>5.5649803314393329E-2</v>
      </c>
      <c r="AB274" s="59">
        <v>7.680507802168747E-2</v>
      </c>
    </row>
    <row r="275" spans="1:28" s="2" customFormat="1" ht="15.75" x14ac:dyDescent="0.25">
      <c r="A275" s="4" t="s">
        <v>794</v>
      </c>
      <c r="B275" s="11">
        <v>4249</v>
      </c>
      <c r="C275" s="13" t="s">
        <v>795</v>
      </c>
      <c r="D275" s="6" t="s">
        <v>104</v>
      </c>
      <c r="E275" s="6" t="s">
        <v>54</v>
      </c>
      <c r="F275" s="6" t="s">
        <v>29</v>
      </c>
      <c r="G275" s="13" t="s">
        <v>278</v>
      </c>
      <c r="H275" s="13" t="s">
        <v>295</v>
      </c>
      <c r="I275" s="4" t="s">
        <v>17</v>
      </c>
      <c r="J275" s="4" t="s">
        <v>230</v>
      </c>
      <c r="K275" s="4" t="s">
        <v>18</v>
      </c>
      <c r="L275" s="9">
        <v>0</v>
      </c>
      <c r="M275" s="9">
        <v>0</v>
      </c>
      <c r="N275" s="9">
        <v>2</v>
      </c>
      <c r="O275" s="6" t="s">
        <v>266</v>
      </c>
      <c r="P275" s="6" t="s">
        <v>104</v>
      </c>
      <c r="Q275" s="58">
        <v>152534405.66</v>
      </c>
      <c r="R275" s="58">
        <v>1043.43</v>
      </c>
      <c r="S275" s="59">
        <v>2.1298462321493343E-2</v>
      </c>
      <c r="T275" s="59">
        <v>8.9208633093531284E-4</v>
      </c>
      <c r="U275" s="59">
        <v>9.1128846596581748E-4</v>
      </c>
      <c r="V275" s="59">
        <v>3.2691364672173795E-3</v>
      </c>
      <c r="W275" s="59">
        <v>7.7359911919800571E-3</v>
      </c>
      <c r="X275" s="59">
        <v>1.8248709416138931E-2</v>
      </c>
      <c r="Y275" s="59">
        <v>4.1170659668519419E-2</v>
      </c>
      <c r="Z275" s="59" t="s">
        <v>19</v>
      </c>
      <c r="AA275" s="60" t="s">
        <v>19</v>
      </c>
      <c r="AB275" s="59" t="s">
        <v>19</v>
      </c>
    </row>
    <row r="276" spans="1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1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1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1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1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1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1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1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1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1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1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1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1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C323" s="42"/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C324" s="42"/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C325" s="42"/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C326" s="42"/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C327" s="42"/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C328" s="42"/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C329" s="42"/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C330" s="42"/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C331" s="42"/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C332" s="42"/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C333" s="42"/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C334" s="42"/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C335" s="42"/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C336" s="42"/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3:28" x14ac:dyDescent="0.6">
      <c r="C337" s="42"/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3:28" x14ac:dyDescent="0.6">
      <c r="C338" s="42"/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3:28" x14ac:dyDescent="0.6">
      <c r="C339" s="42"/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3:28" x14ac:dyDescent="0.6">
      <c r="C340" s="42"/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3:28" x14ac:dyDescent="0.6">
      <c r="C341" s="42"/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3:28" x14ac:dyDescent="0.6">
      <c r="C342" s="42"/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3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3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3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3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3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3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3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3:28" x14ac:dyDescent="0.6">
      <c r="Q350" s="47"/>
      <c r="R350" s="47"/>
      <c r="S350" s="47"/>
      <c r="T350" s="48"/>
      <c r="U350" s="47"/>
      <c r="V350" s="47"/>
      <c r="W350" s="47"/>
      <c r="X350" s="47"/>
      <c r="Y350" s="47"/>
      <c r="Z350" s="47"/>
      <c r="AA350" s="47"/>
      <c r="AB350" s="43"/>
    </row>
    <row r="351" spans="3:28" x14ac:dyDescent="0.6">
      <c r="Q351" s="47"/>
      <c r="R351" s="47"/>
      <c r="S351" s="47"/>
      <c r="T351" s="48"/>
      <c r="U351" s="47"/>
      <c r="V351" s="47"/>
      <c r="W351" s="47"/>
      <c r="X351" s="47"/>
      <c r="Y351" s="47"/>
      <c r="Z351" s="47"/>
      <c r="AA351" s="47"/>
      <c r="AB351" s="43"/>
    </row>
    <row r="352" spans="3:28" x14ac:dyDescent="0.6">
      <c r="Q352" s="47"/>
      <c r="R352" s="47"/>
      <c r="S352" s="47"/>
      <c r="T352" s="48"/>
      <c r="U352" s="47"/>
      <c r="V352" s="47"/>
      <c r="W352" s="47"/>
      <c r="X352" s="47"/>
      <c r="Y352" s="47"/>
      <c r="Z352" s="47"/>
      <c r="AA352" s="47"/>
      <c r="AB352" s="43"/>
    </row>
    <row r="353" spans="17:28" x14ac:dyDescent="0.6">
      <c r="Q353" s="47"/>
      <c r="R353" s="47"/>
      <c r="S353" s="47"/>
      <c r="T353" s="48"/>
      <c r="U353" s="47"/>
      <c r="V353" s="47"/>
      <c r="W353" s="47"/>
      <c r="X353" s="47"/>
      <c r="Y353" s="47"/>
      <c r="Z353" s="47"/>
      <c r="AA353" s="47"/>
      <c r="AB353" s="43"/>
    </row>
    <row r="354" spans="17:28" x14ac:dyDescent="0.6">
      <c r="Q354" s="47"/>
      <c r="R354" s="47"/>
      <c r="S354" s="47"/>
      <c r="T354" s="48"/>
      <c r="U354" s="47"/>
      <c r="V354" s="47"/>
      <c r="W354" s="47"/>
      <c r="X354" s="47"/>
      <c r="Y354" s="47"/>
      <c r="Z354" s="47"/>
      <c r="AA354" s="47"/>
      <c r="AB354" s="43"/>
    </row>
    <row r="355" spans="17:28" x14ac:dyDescent="0.6">
      <c r="Q355" s="47"/>
      <c r="R355" s="47"/>
      <c r="S355" s="47"/>
      <c r="T355" s="48"/>
      <c r="U355" s="47"/>
      <c r="V355" s="47"/>
      <c r="W355" s="47"/>
      <c r="X355" s="47"/>
      <c r="Y355" s="47"/>
      <c r="Z355" s="47"/>
      <c r="AA355" s="47"/>
      <c r="AB355" s="43"/>
    </row>
    <row r="356" spans="17:28" x14ac:dyDescent="0.6">
      <c r="Q356" s="47"/>
      <c r="R356" s="47"/>
      <c r="S356" s="47"/>
      <c r="T356" s="48"/>
      <c r="U356" s="47"/>
      <c r="V356" s="47"/>
      <c r="W356" s="47"/>
      <c r="X356" s="47"/>
      <c r="Y356" s="47"/>
      <c r="Z356" s="47"/>
      <c r="AA356" s="47"/>
      <c r="AB356" s="43"/>
    </row>
    <row r="357" spans="17:28" x14ac:dyDescent="0.6">
      <c r="Q357" s="47"/>
      <c r="R357" s="47"/>
      <c r="S357" s="47"/>
      <c r="T357" s="48"/>
      <c r="U357" s="47"/>
      <c r="V357" s="47"/>
      <c r="W357" s="47"/>
      <c r="X357" s="47"/>
      <c r="Y357" s="47"/>
      <c r="Z357" s="47"/>
      <c r="AA357" s="47"/>
      <c r="AB357" s="43"/>
    </row>
    <row r="358" spans="17:28" x14ac:dyDescent="0.6">
      <c r="Q358" s="47"/>
      <c r="R358" s="47"/>
      <c r="S358" s="47"/>
      <c r="T358" s="48"/>
      <c r="U358" s="47"/>
      <c r="V358" s="47"/>
      <c r="W358" s="47"/>
      <c r="X358" s="47"/>
      <c r="Y358" s="47"/>
      <c r="Z358" s="47"/>
      <c r="AA358" s="47"/>
      <c r="AB358" s="43"/>
    </row>
    <row r="359" spans="17:28" x14ac:dyDescent="0.6">
      <c r="Q359" s="47"/>
      <c r="R359" s="47"/>
      <c r="S359" s="47"/>
      <c r="T359" s="48"/>
      <c r="U359" s="47"/>
      <c r="V359" s="47"/>
      <c r="W359" s="47"/>
      <c r="X359" s="47"/>
      <c r="Y359" s="47"/>
      <c r="Z359" s="47"/>
      <c r="AA359" s="47"/>
      <c r="AB359" s="43"/>
    </row>
    <row r="360" spans="17:28" x14ac:dyDescent="0.6">
      <c r="Q360" s="47"/>
      <c r="R360" s="47"/>
      <c r="S360" s="47"/>
      <c r="T360" s="48"/>
      <c r="U360" s="47"/>
      <c r="V360" s="47"/>
      <c r="W360" s="47"/>
      <c r="X360" s="47"/>
      <c r="Y360" s="47"/>
      <c r="Z360" s="47"/>
      <c r="AA360" s="47"/>
      <c r="AB360" s="43"/>
    </row>
    <row r="361" spans="17:28" x14ac:dyDescent="0.6">
      <c r="Q361" s="47"/>
      <c r="R361" s="47"/>
      <c r="S361" s="47"/>
      <c r="T361" s="48"/>
      <c r="U361" s="47"/>
      <c r="V361" s="47"/>
      <c r="W361" s="47"/>
      <c r="X361" s="47"/>
      <c r="Y361" s="47"/>
      <c r="Z361" s="47"/>
      <c r="AA361" s="47"/>
      <c r="AB361" s="43"/>
    </row>
    <row r="362" spans="17:28" x14ac:dyDescent="0.6">
      <c r="Q362" s="47"/>
      <c r="R362" s="47"/>
      <c r="S362" s="47"/>
      <c r="T362" s="48"/>
      <c r="U362" s="47"/>
      <c r="V362" s="47"/>
      <c r="W362" s="47"/>
      <c r="X362" s="47"/>
      <c r="Y362" s="47"/>
      <c r="Z362" s="47"/>
      <c r="AA362" s="47"/>
      <c r="AB362" s="43"/>
    </row>
    <row r="363" spans="17:28" x14ac:dyDescent="0.6">
      <c r="Q363" s="47"/>
      <c r="R363" s="47"/>
      <c r="S363" s="47"/>
      <c r="T363" s="48"/>
      <c r="U363" s="47"/>
      <c r="V363" s="47"/>
      <c r="W363" s="47"/>
      <c r="X363" s="47"/>
      <c r="Y363" s="47"/>
      <c r="Z363" s="47"/>
      <c r="AA363" s="47"/>
      <c r="AB363" s="43"/>
    </row>
    <row r="364" spans="17:28" x14ac:dyDescent="0.6">
      <c r="Q364" s="47"/>
      <c r="R364" s="47"/>
      <c r="S364" s="47"/>
      <c r="T364" s="48"/>
      <c r="U364" s="47"/>
      <c r="V364" s="47"/>
      <c r="W364" s="47"/>
      <c r="X364" s="47"/>
      <c r="Y364" s="47"/>
      <c r="Z364" s="47"/>
      <c r="AA364" s="47"/>
      <c r="AB364" s="43"/>
    </row>
    <row r="365" spans="17:28" x14ac:dyDescent="0.6">
      <c r="Q365" s="47"/>
      <c r="R365" s="47"/>
      <c r="S365" s="47"/>
      <c r="T365" s="48"/>
      <c r="U365" s="47"/>
      <c r="V365" s="47"/>
      <c r="W365" s="47"/>
      <c r="X365" s="47"/>
      <c r="Y365" s="47"/>
      <c r="Z365" s="47"/>
      <c r="AA365" s="47"/>
      <c r="AB365" s="43"/>
    </row>
    <row r="366" spans="17:28" x14ac:dyDescent="0.6">
      <c r="Q366" s="47"/>
      <c r="R366" s="47"/>
      <c r="S366" s="47"/>
      <c r="T366" s="48"/>
      <c r="U366" s="47"/>
      <c r="V366" s="47"/>
      <c r="W366" s="47"/>
      <c r="X366" s="47"/>
      <c r="Y366" s="47"/>
      <c r="Z366" s="47"/>
      <c r="AA366" s="47"/>
      <c r="AB366" s="43"/>
    </row>
    <row r="367" spans="17:28" x14ac:dyDescent="0.6">
      <c r="Q367" s="47"/>
      <c r="R367" s="47"/>
      <c r="S367" s="47"/>
      <c r="T367" s="48"/>
      <c r="U367" s="47"/>
      <c r="V367" s="47"/>
      <c r="W367" s="47"/>
      <c r="X367" s="47"/>
      <c r="Y367" s="47"/>
      <c r="Z367" s="47"/>
      <c r="AA367" s="47"/>
      <c r="AB367" s="43"/>
    </row>
    <row r="368" spans="17:28" x14ac:dyDescent="0.6">
      <c r="Q368" s="47"/>
      <c r="R368" s="47"/>
      <c r="S368" s="47"/>
      <c r="T368" s="48"/>
      <c r="U368" s="47"/>
      <c r="V368" s="47"/>
      <c r="W368" s="47"/>
      <c r="X368" s="47"/>
      <c r="Y368" s="47"/>
      <c r="Z368" s="47"/>
      <c r="AA368" s="47"/>
      <c r="AB368" s="43"/>
    </row>
    <row r="369" spans="17:28" x14ac:dyDescent="0.6">
      <c r="Q369" s="47"/>
      <c r="R369" s="47"/>
      <c r="S369" s="47"/>
      <c r="T369" s="48"/>
      <c r="U369" s="47"/>
      <c r="V369" s="47"/>
      <c r="W369" s="47"/>
      <c r="X369" s="47"/>
      <c r="Y369" s="47"/>
      <c r="Z369" s="47"/>
      <c r="AA369" s="47"/>
      <c r="AB369" s="43"/>
    </row>
    <row r="370" spans="17:28" x14ac:dyDescent="0.6">
      <c r="AB370" s="43"/>
    </row>
    <row r="371" spans="17:28" x14ac:dyDescent="0.6">
      <c r="AB371" s="43"/>
    </row>
    <row r="372" spans="17:28" x14ac:dyDescent="0.6">
      <c r="AB372" s="43"/>
    </row>
    <row r="373" spans="17:28" x14ac:dyDescent="0.6">
      <c r="AB373" s="43"/>
    </row>
    <row r="374" spans="17:28" x14ac:dyDescent="0.6">
      <c r="AB374" s="43"/>
    </row>
    <row r="375" spans="17:28" x14ac:dyDescent="0.6">
      <c r="AB375" s="43"/>
    </row>
    <row r="376" spans="17:28" x14ac:dyDescent="0.6">
      <c r="AB376" s="43"/>
    </row>
    <row r="377" spans="17:28" x14ac:dyDescent="0.6">
      <c r="AB377" s="43"/>
    </row>
    <row r="378" spans="17:28" x14ac:dyDescent="0.6">
      <c r="AB378" s="43"/>
    </row>
    <row r="379" spans="17:28" x14ac:dyDescent="0.6">
      <c r="AB379" s="43"/>
    </row>
    <row r="380" spans="17:28" x14ac:dyDescent="0.6">
      <c r="AB380" s="43"/>
    </row>
    <row r="381" spans="17:28" x14ac:dyDescent="0.6">
      <c r="AB381" s="43"/>
    </row>
    <row r="382" spans="17:28" x14ac:dyDescent="0.6">
      <c r="AB382" s="43"/>
    </row>
    <row r="383" spans="17:28" x14ac:dyDescent="0.6">
      <c r="AB383" s="43"/>
    </row>
    <row r="384" spans="17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43"/>
    </row>
    <row r="698" spans="28:28" x14ac:dyDescent="0.6">
      <c r="AB698" s="43"/>
    </row>
    <row r="699" spans="28:28" x14ac:dyDescent="0.6">
      <c r="AB699" s="43"/>
    </row>
    <row r="700" spans="28:28" x14ac:dyDescent="0.6">
      <c r="AB700" s="43"/>
    </row>
    <row r="701" spans="28:28" x14ac:dyDescent="0.6">
      <c r="AB701" s="43"/>
    </row>
    <row r="702" spans="28:28" x14ac:dyDescent="0.6">
      <c r="AB702" s="43"/>
    </row>
    <row r="703" spans="28:28" x14ac:dyDescent="0.6">
      <c r="AB703" s="43"/>
    </row>
    <row r="704" spans="28:28" x14ac:dyDescent="0.6">
      <c r="AB704" s="43"/>
    </row>
    <row r="705" spans="28:28" x14ac:dyDescent="0.6">
      <c r="AB705" s="43"/>
    </row>
    <row r="706" spans="28:28" x14ac:dyDescent="0.6">
      <c r="AB706" s="43"/>
    </row>
    <row r="707" spans="28:28" x14ac:dyDescent="0.6">
      <c r="AB707" s="43"/>
    </row>
    <row r="708" spans="28:28" x14ac:dyDescent="0.6">
      <c r="AB708" s="43"/>
    </row>
    <row r="709" spans="28:28" x14ac:dyDescent="0.6">
      <c r="AB709" s="43"/>
    </row>
    <row r="710" spans="28:28" x14ac:dyDescent="0.6">
      <c r="AB710" s="43"/>
    </row>
    <row r="711" spans="28:28" x14ac:dyDescent="0.6">
      <c r="AB711" s="43"/>
    </row>
    <row r="712" spans="28:28" x14ac:dyDescent="0.6">
      <c r="AB712" s="43"/>
    </row>
    <row r="713" spans="28:28" x14ac:dyDescent="0.6">
      <c r="AB713" s="43"/>
    </row>
    <row r="714" spans="28:28" x14ac:dyDescent="0.6">
      <c r="AB714" s="43"/>
    </row>
    <row r="715" spans="28:28" x14ac:dyDescent="0.6">
      <c r="AB715" s="43"/>
    </row>
    <row r="716" spans="28:28" x14ac:dyDescent="0.6">
      <c r="AB716" s="43"/>
    </row>
    <row r="717" spans="28:28" x14ac:dyDescent="0.6">
      <c r="AB717" s="50"/>
    </row>
  </sheetData>
  <autoFilter ref="A2:AB275" xr:uid="{9F3D2A30-B171-4B5C-980A-1D433340BEAA}">
    <sortState xmlns:xlrd2="http://schemas.microsoft.com/office/spreadsheetml/2017/richdata2" ref="A3:AB275">
      <sortCondition ref="A160:A275"/>
    </sortState>
  </autoFilter>
  <mergeCells count="1">
    <mergeCell ref="A1:AB1"/>
  </mergeCells>
  <phoneticPr fontId="0" type="noConversion"/>
  <conditionalFormatting sqref="T276:T65681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31-07-2025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2025-08-05T10:55:10Z</dcterms:modified>
</cp:coreProperties>
</file>