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mmeAsmaSultana\Downloads\"/>
    </mc:Choice>
  </mc:AlternateContent>
  <xr:revisionPtr revIDLastSave="0" documentId="13_ncr:1_{4A119EEF-7432-4427-8E77-56310F79A82F}" xr6:coauthVersionLast="47" xr6:coauthVersionMax="47" xr10:uidLastSave="{00000000-0000-0000-0000-000000000000}"/>
  <bookViews>
    <workbookView xWindow="-120" yWindow="-120" windowWidth="20730" windowHeight="11160" xr2:uid="{00000000-000D-0000-FFFF-FFFF00000000}"/>
  </bookViews>
  <sheets>
    <sheet name="Worksheet" sheetId="1" r:id="rId1"/>
    <sheet name="Combos" sheetId="2" r:id="rId2"/>
  </sheets>
  <definedNames>
    <definedName name="_xlnm._FilterDatabase" localSheetId="0" hidden="1">Worksheet!$A$1:$Q$1048553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2" i="1"/>
</calcChain>
</file>

<file path=xl/sharedStrings.xml><?xml version="1.0" encoding="utf-8"?>
<sst xmlns="http://schemas.openxmlformats.org/spreadsheetml/2006/main" count="4259" uniqueCount="1220">
  <si>
    <t>db-SKU</t>
  </si>
  <si>
    <t>Category</t>
  </si>
  <si>
    <t>Sub-Category</t>
  </si>
  <si>
    <t>Brand</t>
  </si>
  <si>
    <t>Product Name</t>
  </si>
  <si>
    <t>Product Type</t>
  </si>
  <si>
    <t>Product Sub Type</t>
  </si>
  <si>
    <t>Product Description</t>
  </si>
  <si>
    <t>Product Weight</t>
  </si>
  <si>
    <t>Product Weight Type</t>
  </si>
  <si>
    <t>Product QTY</t>
  </si>
  <si>
    <t>Product Price</t>
  </si>
  <si>
    <t>Offer Price</t>
  </si>
  <si>
    <t>Product Image</t>
  </si>
  <si>
    <t>Date Added</t>
  </si>
  <si>
    <t>Date Last Update</t>
  </si>
  <si>
    <t>Store SKU</t>
  </si>
  <si>
    <t>Grocery</t>
  </si>
  <si>
    <t>Cereals</t>
  </si>
  <si>
    <t>Tata Sampann</t>
  </si>
  <si>
    <t>Chana Dal</t>
  </si>
  <si>
    <t>Dal</t>
  </si>
  <si>
    <t>Polished</t>
  </si>
  <si>
    <t>Chana dal is baby chickpeas that have been split and polished. It looks and tastes like small kernels of sweet corn. These lentils have a sweet and nutty taste. Chana dal is delicious, nutritious and easily digested. It is a good source of dietary fibre and includes an insignificant amount of polyunsaturated fat.</t>
  </si>
  <si>
    <t>KG</t>
  </si>
  <si>
    <t>https://www.bigbasket.com/media/uploads/p/l/10000803_14-bb-royal-channa-dal.jpg</t>
  </si>
  <si>
    <t>UnPolished</t>
  </si>
  <si>
    <t>Satyam</t>
  </si>
  <si>
    <t>Moong Dal</t>
  </si>
  <si>
    <t>Moong Dal is a healthy choice. It has high fiber content and a negligible amount of cholesterol and fats. Moong Dal is full of iron, calcium and protein. Along with these nutrients, a bowl of Moong Dal also contains dietary fibers, sodium and all the other nutrients that are required for your body.</t>
  </si>
  <si>
    <t>GM</t>
  </si>
  <si>
    <t>https://www.bigbasket.com/media/uploads/p/l/40044731_13-bb-popular-moong-dal.jpg</t>
  </si>
  <si>
    <t>24 Mantra Organic</t>
  </si>
  <si>
    <t>Tur Dal</t>
  </si>
  <si>
    <t>Toor Dal is not only delicious but also has nutritional value. It contains a good amount of fibre. Toor dal is an excellent source of nutrients and plant protein, and it also contains dietary fibre. In essence, legumes are nutritional though they represent a low-fat and low-cholesterol alternative. Legumes such as toor dal provide essential nutrients, fibre and protein for vegetarians. Toor dal rich in protein, vitamins and iron is often served with rich spices over rice and Rotis.</t>
  </si>
  <si>
    <t>https://www.bigbasket.com/media/uploads/p/l/40135858_8-bb-royal-organic-turtoor-dal.jpg</t>
  </si>
  <si>
    <t>Urad Dal</t>
  </si>
  <si>
    <t>Urad Dal is used for various purposes besides retaining the skins and also has a strong flavor. It provides nutrients, such as protein, fat, and carbohydrates, and is a rich source of proteins like iron, folic acid, calcium, magnesium, potassium, and B vitamins. This helps boost the energy levels in the body and keeps you active. It is a protein-rich dal for vegetarians and for strong bones and a healthy body, have urad dal. It is good for digestion and also prevents constipation. It also has various beauty benefits. It is free of synthetic chemicals and pesticides.</t>
  </si>
  <si>
    <t>https://www.bigbasket.com/media/uploads/p/l/30010377_11-bb-popular-urad-dal-split.jpg</t>
  </si>
  <si>
    <t>Masoor Dal</t>
  </si>
  <si>
    <t>Masoor Dal is one of the most well-known Indian lentils. This dal is with no skin and red in color. It helps in cleansing your skin by removing impurities. The high amounts of fiber in the red lentils help in lowering cholesterol while potassium helps in lowering high blood pressure. Red lentils have a low glycemic index, which makes them an ideal food for people with diabetes. It boosts immune power. This dal is supple and cooks very speedily with a nice, earthy taste It has dietary fiber, vitamin B1, Folate and minerals all with almost no fat.</t>
  </si>
  <si>
    <t>https://www.bigbasket.com/media/uploads/p/l/20000435_15-bb-royal-masoor-dal.jpg</t>
  </si>
  <si>
    <t>Daliya</t>
  </si>
  <si>
    <t>Broken Wheat is a coarsely ground cereal with various health benefits. Broken wheat commonly is used to make upma, porridge and in desserts such as pudding. Naturally, low in gluten and has a low glycemic index. Highest mineral, antioxidant and fiber content of any wheat flour. Naturally rich in fiber, vitamins like Vitamin B, Vitamin C and Vitamin E and minerals like Zinc, Calcium, Iron, Magnesium, Phosphorus, Copper, Selenium and other nutrients such as folic acid, protein, Omega3 and Omega6. It is a high-protein diet, but unlike meat items it does not contain any fat and is good for a healthy lifestyle.</t>
  </si>
  <si>
    <t>https://www.bigbasket.com/media/uploads/p/l/40026597_6-bb-royal-wheat-brokendalia.jpg</t>
  </si>
  <si>
    <t>Mix Dal</t>
  </si>
  <si>
    <t>Mix of all Dals</t>
  </si>
  <si>
    <t>https://www.bigbasket.com/media/uploads/p/l/30010466_7-bb-royal-mix-dal.jpg</t>
  </si>
  <si>
    <t>Bean</t>
  </si>
  <si>
    <t>Double Horse</t>
  </si>
  <si>
    <t>Soya Chunks</t>
  </si>
  <si>
    <t>NA</t>
  </si>
  <si>
    <t>Make delicious dishes with the addition of healthy protein-packed soya chunks. These chunks are used in cooking of a variety of Indian curries. Soya chunks are also used in the making snacks like pakodas, cutlets, burgers, kebabs, and many more. For those seeking to embark on a vegetarian diet, or simply reap the health benefits of soy, soya chunks may be an excellent addition to your diet. Soya chunks have long been a favourite. The very fact the boiled nuggets turn spongy, all ready to absorb any flavours you dunk them in, make them a delight to cook with.</t>
  </si>
  <si>
    <t>https://www.bigbasket.com/media/uploads/p/l/40046585_4-bb-popular-soya-chunks.jpg</t>
  </si>
  <si>
    <t>Aata</t>
  </si>
  <si>
    <t xml:space="preserve">Ashirvad </t>
  </si>
  <si>
    <t>Whole Wheat</t>
  </si>
  <si>
    <t>Flour</t>
  </si>
  <si>
    <t>Aashirvaad Whole Wheat Atta is made using the 4-step advantage process which helps to retain its natural dietary fibers and nutrients. Sourced directly from the farmers, showered with just the right amount of rain and sun-kissed to perfection the grains are heavy on the palm and amber in colour. These expertly sourced grains undergo mechanized packaging that ensures zero human contact and 100% safety.</t>
  </si>
  <si>
    <t>https://www.bigbasket.com/media/uploads/p/s/30006887_6-aashirvaad-atta-whole-wheat.jpg</t>
  </si>
  <si>
    <t>Aashirvaad Whole Wheat Atta has 0% maida and 100% atta. This means you serve soft, fluffy rotis and a whole lot of health and happiness.</t>
  </si>
  <si>
    <t>Aashirvaad whole wheat atta is made of zero per cent maida and 100% atta, which makes it extremely nutritious since its packed with health benefits. This also means more fluffy and soft rotis at home. Aashirvaad Atta is also made from the best grains - heavy on the palm, golden amber in colour and hard in bite. It is grounded using the chakki - grinding process for the perfect balance of colour, taste and nutrition.</t>
  </si>
  <si>
    <t>Sooji/Rava</t>
  </si>
  <si>
    <t>BB Royal</t>
  </si>
  <si>
    <t>Ordinary/Bombay Rava</t>
  </si>
  <si>
    <t>Rava</t>
  </si>
  <si>
    <t xml:space="preserve">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you stronger and is ideal for people who are managing their weight. </t>
  </si>
  <si>
    <t>https://www.bigbasket.com/media/uploads/p/l/10000423_12-bb-royal-sooji-ordinarybombay-rava.jpg</t>
  </si>
  <si>
    <t>https://www.bigbasket.com/media/uploads/p/l/10000422_12-bb-royal-sooji-ordinarybombay-rava.jpg</t>
  </si>
  <si>
    <t>Maida</t>
  </si>
  <si>
    <t>Maida is a wonderful mix of soft and rigid wheat. It is considered as bleached flour that contains less protein compare to unbleached. Bleached flour includes less protein than unbleached, and is finest for pie crusts, rapid bread, cookies, pancakes and waffles. It is chemical-free.</t>
  </si>
  <si>
    <t>https://www.bigbasket.com/media/uploads/p/l/10000468_12-bb-royal-maida.jpg</t>
  </si>
  <si>
    <t>Maida is a wonderful mix of soft and rigid wheat. It is considered as bleached flour that contains less protein compare to unbleached. It is finest for pie crusts, rapid bread, cookies, pancakes and waffles. It is chemical-free.</t>
  </si>
  <si>
    <t>https://www.bigbasket.com/media/uploads/p/l/10000416_12-bb-royal-maida.jpg</t>
  </si>
  <si>
    <t>https://www.bigbasket.com/media/uploads/p/l/40044729_7-bb-royal-maida.jpg</t>
  </si>
  <si>
    <t>Multigrains  Atta</t>
  </si>
  <si>
    <t>Multigrain</t>
  </si>
  <si>
    <t>From the stable of Indias most trusted Atta brand - Aashirvaad - comes a new variety - Aashirvaad Atta with Multigrains. This all-new variant is designed to provide nourishment for people of all ages and is an integrated mix of six different grains - wheat, soya, channa, oat, maize &amp; psyllium husk - which gives a healthy option for the consumers. Aashirvaad Atta with Multigrains is an excellent source of vitamins which are vital in strengthening immunity and extra protein content to improve body strength. The extra fibre makes your food easier to digest; low content of saturated fat keeps your heart smiling. And above all, it still retains the same great taste!!</t>
  </si>
  <si>
    <t>https://www.bigbasket.com/media/uploads/p/l/284422_8-aashirvaad-atta-multigrains.jpg</t>
  </si>
  <si>
    <t>The Aashirvaad multigrain atta is an amazing combination of six natural grains which provide wholesome nutrition to the body. The rotis and chapattis made from multigrain atta are not only tasty but extremely nutritious as well.</t>
  </si>
  <si>
    <t>https://www.bigbasket.com/media/uploads/p/l/284420_8-aashirvaad-multigrains-atta.jpg</t>
  </si>
  <si>
    <t>Rice - Flour</t>
  </si>
  <si>
    <t>Rice flour is made from grounded raw rice and is the perfect substitute for wheat flour, which sometimes may trigger irritation in the digestive system. A staple of Southeast Asia, Japan and southern India, rice flour is used in several recipes as a thickening agent. It is also the most preferred ingredient for gluten-free baked products as it is has a unique and sandy texture.</t>
  </si>
  <si>
    <t>https://www.bigbasket.com/media/uploads/p/l/10000458_11-bb-royal-rice-flour.jpg</t>
  </si>
  <si>
    <t>https://www.bigbasket.com/media/uploads/p/l/10000420_8-bb-royal-rice-flour.jpg</t>
  </si>
  <si>
    <t>Besan/Kadale Hittu</t>
  </si>
  <si>
    <t>Gram flour or besan is a pulse flour made from ground yellow gram lentil. It is a staple ingredient in the cuisine of the Indian. Besan or gram flour contains healthy unsaturated fats &amp; are a good source of fiber. Ideal for mixing with flour for rotis &amp; parathas or indulging your sweet tooth.</t>
  </si>
  <si>
    <t>https://www.bigbasket.com/media/uploads/p/l/30000155_6-bb-royal-besan-flour.jpg</t>
  </si>
  <si>
    <t>Gram flour or besan is a pulse flour made from ground yellow gram lentil. It is a staple ingredient in the Indian cuisine. Besan or gram flour contains healthy unsaturated fats &amp; are a good source of fiber. Ideal for mixing with flour for rotis &amp; parathas or indulging your sweet tooth.</t>
  </si>
  <si>
    <t>https://www.bigbasket.com/media/uploads/p/l/10000475_8-bb-royal-besan-flour.jpg</t>
  </si>
  <si>
    <t xml:space="preserve">Aashirvaad </t>
  </si>
  <si>
    <t>Select Atta/Godihittu</t>
  </si>
  <si>
    <t>select</t>
  </si>
  <si>
    <t>Aashirvaad is known for its high-quality grains and other products. Aashirvaad, as a brand, believes in bringing the best grains from the country and placing them on your table in a clean, hygienic and high-quality package. Aashirvaad Select Atta is also produced in a similar way so that you can enjoy rotis, wraps and paranthas.</t>
  </si>
  <si>
    <t>https://www.bigbasket.com/media/uploads/p/l/204629_15-aashirvaad-select-atta.jpg</t>
  </si>
  <si>
    <t>• Premium quality atta, made from 100% MP Sharbati wheat. • Aashirvaad Select atta is made from 100% MP Sharbati wheat that is harvested exclusively in 7 districts of Madhya Pradesh. Here, the golden fields are sun-kissed to perfection and showered by the right amount of rain. This is why each grain has a golden sheen and is heavier in feel. Aashirvaad Select is prepared to give you the finest, softest and fluffiest rotis you have ever tasted. The best of nature, with every bite!</t>
  </si>
  <si>
    <t>https://www.bigbasket.com/media/uploads/p/l/270242_13-aashirvaad-atta-select.jpg</t>
  </si>
  <si>
    <t>Bansi Sooji</t>
  </si>
  <si>
    <t>Bansi Soji is made from pure wheat and is completely vegetarian. Bansi Soji keeps you stay lite as it does not cause any heavy feeling after eating, which makes it healthy and keeps you active. It can be prepared in a jiffy and are light on the tummy too. Bansi Sooji is utilized widely in the kitchen for preparing a number of dishes.</t>
  </si>
  <si>
    <t>https://www.bigbasket.com/media/uploads/p/l/40018904_4-bb-royal-bansi-sooji.jpg</t>
  </si>
  <si>
    <t>Bansi Soji is made from pure wheat and is completely vegetarian. It keeps you stay lite as it does not cause any heavy feeling after eating, which makes it healthy and keeps you active. It can be prepared in a jiffy. Sooji idli with eon can be prepared for lunch box or picnic or even for a journey. It is an extremely famous recipe. The product is made in India and has no added preservatives. It has got a high protein ratio and is utilized in making pancakes, halwa, idli, upama, infant food, uttapam and many more tasty recipes. There are a variety of dishes which can be completed out of rava like Obbattu, Karchikai, etc.</t>
  </si>
  <si>
    <t>https://www.bigbasket.com/media/uploads/p/l/10000464_9-bb-royal-sooji-bansi.jpg</t>
  </si>
  <si>
    <t>Idli - Sooji</t>
  </si>
  <si>
    <t>Sooji idli is fast becoming an interchange to rice idli. It can be completed in a jiffy and are light on the tummy too. It is also utilized as the major ingredient in several foods, both sweet and savory, like Upma and Rawa Laddoo. It is a superior resource of vitamin E and B vitamins. Both are necessary vitamins to strengthen your immune system.</t>
  </si>
  <si>
    <t>https://www.bigbasket.com/media/uploads/p/l/20000401_7-bb-royal-idli-sooji.jpg</t>
  </si>
  <si>
    <t>Sooji is very tasty, easy to prepare and enjoy. It comes to use as the key ingredient in different Indian dishes. It is utilized widely in the kitchen for preparing a number of dishes. It is rich in fiber and very wholesome. It makes a very healthful and is very strong and good for people who are on diet. It is hygienically processed and is guaranteed for rich flavor and taste. It is free of synthetic chemicals and pesticides.</t>
  </si>
  <si>
    <t>https://www.bigbasket.com/media/uploads/p/l/20000524_6-bb-royal-idli-soojirava.jpg</t>
  </si>
  <si>
    <t>https://www.bigbasket.com/media/uploads/p/l/20000525_4-bb-royal-idli-soojirava.jpg</t>
  </si>
  <si>
    <t xml:space="preserve">BB Royal </t>
  </si>
  <si>
    <t>Wheat-Atta/Godihittu</t>
  </si>
  <si>
    <t>Chakki-Fresh</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</si>
  <si>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Because it helps to preserve the nutrients and gives you the perfect balance of colour, taste and nutrition. BB Fortified Royal Chakki Atta is a complete nourishment package for your entire family. It fulfills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</si>
  <si>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https://www.bigbasket.com/media/uploads/p/l/40099239_9-bb-royal-chakki-fresh-wheat-atta-fortified.jpg</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</si>
  <si>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BB Fortified Royal Chakki Atta is a complete nourishment package for your entire family. It fulfills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India.Because it helps to preserve the nutrients and gives you the perfect balance of colour, taste and nutrition.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</si>
  <si>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https://www.bigbasket.com/media/uploads/p/l/40099240_9-bb-royal-chakki-fresh-wheat-atta-fortified.jpg</t>
  </si>
  <si>
    <t>https://www.bigbasket.com/media/uploads/p/l/40099241_9-bb-royal-chakki-fresh-wheat-atta-fortified.jpg</t>
  </si>
  <si>
    <t>Organic Ragi Flour</t>
  </si>
  <si>
    <t>Organic</t>
  </si>
  <si>
    <t>Organic Ragi flour is fresh, untreated and healthy, making it a great ingredient for calorie conscious people as it is low on calories and high in nutrient content. It is a high-quality source of calcium and iron and is free from synthetic chemicals and pesticides. BB Royal is a premium brand of organic staples by Big Basket.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</si>
  <si>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https://www.bigbasket.com/media/uploads/p/l/40212287_1-bb-royal-organic-ragi-flour.jpg</t>
  </si>
  <si>
    <t>Organic Ragi flour is fresh, untreated and healthy. It is a most wanted of calorie conscious people as it is super low on calories. It is a high-quality source of calcium and iron. It is free from synthetic chemicals and pesticides.</t>
  </si>
  <si>
    <t>https://www.bigbasket.com/media/uploads/p/l/40072483_8-bb-royal-organic-ragi-flour.jpg</t>
  </si>
  <si>
    <t>https://www.bigbasket.com/media/uploads/p/l/40125922_6-bb-royal-organic-ragi-flour.jpg</t>
  </si>
  <si>
    <t>Roasted Sooji/Rava,</t>
  </si>
  <si>
    <t xml:space="preserve">Rava </t>
  </si>
  <si>
    <t>Rava is made of semolina which is a healthy option. It’s nutritious and can be easily digested. has a rich flavour and aroma and provides essential amino acids for complete protein. Used in a variety of soups, salads, sweets and savouries, Sooji Ravva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</si>
  <si>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https://www.bigbasket.com/media/uploads/p/l/40064889_3-bb-royal-roasted-soojirava.jpg</t>
  </si>
  <si>
    <t>https://www.bigbasket.com/media/uploads/p/l/40018193_5-bb-royal-roasted-soojirava.jpg</t>
  </si>
  <si>
    <t xml:space="preserve">Rice products </t>
  </si>
  <si>
    <t>Poha/Avalakki/Aval/Chivda </t>
  </si>
  <si>
    <t>Avalakki</t>
  </si>
  <si>
    <t>Thick</t>
  </si>
  <si>
    <t>Thick Poha is smaller in size, prepared by flattening the dehusked rice. It gets its thick texture and rectangular shape from less beating. It is highly nutritious enriched with Vitamins A &amp; C, calcium, carbohydrates. It’s easy to digest, soft to chew and takes little time in cooking. It gives good energy as it contains low saturated fat which does not affect your cholesterol levels. It's an Ideal breakfast cereal for adults, senior citizens, and kids. It is a healthy snack because it is lactose, cholesterol, sodium and fat-free. Thick poha is preferred for making traditional poha dishes like Kanda Poha, aloo poha as it does not stick when soaked in water. It can also be used with Milk and Sugar or Cooked to Create Poha, Desserts, Upma. It Can Also Be Fried to Create Delicious Snacks.</t>
  </si>
  <si>
    <t>https://www.bigbasket.com/media/uploads/p/l/10000431_18-bb-royal-pohaavalakkiavalchivda-thick.jpg</t>
  </si>
  <si>
    <t>########</t>
  </si>
  <si>
    <t>https://www.bigbasket.com/media/uploads/p/l/10000453_14-bb-royal-poha-avalakkiavalchivda-thick.jpg</t>
  </si>
  <si>
    <t>Super Saver </t>
  </si>
  <si>
    <t>https://www.bigbasket.com/media/uploads/p/l/40160069_5-super-saver-thick-pohaavalakki.jpg</t>
  </si>
  <si>
    <t>Sona Masoori Raw Rice</t>
  </si>
  <si>
    <t xml:space="preserve">Rice </t>
  </si>
  <si>
    <t>RAW Rice</t>
  </si>
  <si>
    <t>Sona Masoori rice is known to have small percentages of protein while being low in fat and cholesterol.Furthermore, it is a good source of carbohydrates.Incorporate the goodness of Sona Masoori rice in your diet which will satisfy your rice cravings along with enriching your diet.It is lightweight and sweet-smelling and measured to be of the finest quality.It has a distinctive taste that is not matched by rice from any other region. It is the tastiest of all the Sona Masoori rice available in the state.</t>
  </si>
  <si>
    <t>https://www.bigbasket.com/media/uploads/p/l/20001214_15-bb-royal-sona-masoori-raw-rice.jpg</t>
  </si>
  <si>
    <t>https://www.bigbasket.com/media/uploads/p/l/10000404_18-bb-royal-rice-raw-sona-masoori-12-17-months-old.jpg</t>
  </si>
  <si>
    <t>https://www.bigbasket.com/media/uploads/p/l/10000415_14-bb-royal-rice-raw-sona-masoori.jpg</t>
  </si>
  <si>
    <t>https://www.bigbasket.com/media/uploads/p/l/10000457_13-bb-royal-rice-raw-sona-masoori.jpg</t>
  </si>
  <si>
    <t>Rice/Akki Surti Kolam</t>
  </si>
  <si>
    <t>Kolam</t>
  </si>
  <si>
    <t>Kolam is a medium-size rice grain range that is used as daily rice. It is a milder flavor and smell than traditional Basmati Rice.Kolam rice grains are tiny, spongy and effortlessly eatable. Imparts a similar floral fragrance when cooked.Best price Kolam rice is the finest rice in the mid-price affordable segment.It is specially processed for daily cooking across a multitude of regular dishes, a perfect fit for everyday consumption.Best price Kolam rice promises a sweet taste and rich aroma as each grain is naturally aged.</t>
  </si>
  <si>
    <t>https://www.bigbasket.com/media/uploads/p/l/30010023_7-bb-royal-rice-surti-kolam.jpg</t>
  </si>
  <si>
    <t>https://www.bigbasket.com/media/uploads/p/l/30000229_8-bb-royal-rice-surti-kolam.jpg</t>
  </si>
  <si>
    <t>https://www.bigbasket.com/media/uploads/p/l/30000230_11-bb-royal-rice-surti-kolam.jpg</t>
  </si>
  <si>
    <t>https://www.bigbasket.com/media/uploads/p/l/30000231_10-bb-royal-rice-surti-kolam.jpg</t>
  </si>
  <si>
    <t>Steam Rice/Akki - Kolam</t>
  </si>
  <si>
    <t>Steam</t>
  </si>
  <si>
    <t>Kolam is a medium-size rice grain range that is used as daily rice.It is a milder flavor and smell than traditional Basmati Rice.Kolam rice grains are tiny, spongy and effortlessly eatable.Imparts a similar floral fragrance when cooked.Best price Kolam rice is the finest rice in the mid-price affordable segment.It is specially processed for daily cooking across a multitude of regular dishes, a perfect fit for everyday consumption.Best price Kolam rice promises a sweet taste and rich aroma as each grain is naturally aged.</t>
  </si>
  <si>
    <t>https://www.bigbasket.com/media/uploads/p/l/40035514_6-bb-royal-steam-rice-kolam.jpg</t>
  </si>
  <si>
    <t>India gate</t>
  </si>
  <si>
    <t>Basmati Rice/Basmati Feast Rozzana</t>
  </si>
  <si>
    <t>Basmati</t>
  </si>
  <si>
    <t>India Gate Basmati Rice Feast Rozzana is defined by its long grains and amazing aromatic flavour. Having this rice is truly having a feast rozzana (a daily feast); combine it with your veggies and serve a nice pulao. Without this Basmati Rice, your biryanis will seem dull and tasteless. This is the perfect ingredient for different rice recipes.The long-grained cultured basmati which has been matured for one year comes to your home in the form of India Gate Basmati Rice Feast Rozzana. Grown in the most fertile region of the Indo-Gangetic Plains beneath the Himalayan sub-range, Basmati receives its nutty taste and characteristic aroma because of the fertile alluvial soil and the cold and fresh air of the region. Like wine, it gets better with age; maturing it for one to two years intensifies its taste and aroma.Basmati rice has complex carbohydrates which mean that it can be digested easily and can be considered as an instant energy source. Rice has little protein, but the protein is rich in eight amino acids; plus as this is a gluten-free grain, people who are gluten-intolerant can consume this rice without problem.</t>
  </si>
  <si>
    <t>https://www.bigbasket.com/media/uploads/p/l/283426_2-india-gate-basmati-rice-feast-rozzana.jpg</t>
  </si>
  <si>
    <t>Dry Fruits</t>
  </si>
  <si>
    <t>bb Popular</t>
  </si>
  <si>
    <t>Almond/Badam - Californian Giri</t>
  </si>
  <si>
    <t>Almond</t>
  </si>
  <si>
    <t>Almonds are light brown skinned, tough, edible seeds of the almond fruit.They have a wealthy yet subtle bitter-sweet flavor.These are assets of nutrients, especially protein, dietary fibre, mono-unsaturated fatty acids and B complex vitamins.Also, it is wealthy in vitamin E and minerals such as potassium, calcium, manganese, zinc, iron and selenium.Store in a cool, dry place in an airtight container and preferably refrigerate after opening These seeds, being so nutritious promote wellness and possess "anti-carcinogenic", antioxidant and "anti-inflammatory" properties. They help treat iron deficiency and "menopause", and also help lower cholesterol. The healthy fats present in almonds help nourish hair, skin and nails.</t>
  </si>
  <si>
    <t>https://www.bigbasket.com/media/uploads/p/l/10000549_14-bb-popular-almondbadam-californian-giri.jpg</t>
  </si>
  <si>
    <t>https://www.bigbasket.com/media/uploads/p/l/10000492_13-bb-popular-almondbadam-californian-giri.jpg</t>
  </si>
  <si>
    <t>https://www.bigbasket.com/media/uploads/p/l/10000518_13-bb-popular-almondbadam-californian-giri.jpg</t>
  </si>
  <si>
    <t>https://www.bigbasket.com/media/uploads/p/l/40021405_11-bb-popular-almondbadam-californian-giri.jpg</t>
  </si>
  <si>
    <t>Almond/Badam </t>
  </si>
  <si>
    <t>Roasted &amp; Salted</t>
  </si>
  <si>
    <t>These Almonds are roasted to perfection making them an instant hit with everyone.The fine balance of low sodium salt and protein helps bring out the best flavour of the nuts, making these crunchy delights a perfect addition to meals desserts or snacks.Almonds contain lots of healthy fats, fiber, protein, magnesium and vitamin E.Roasted &amp; Salted Almonds create up a key part of a strong and various diet.Store in a cool, dry place in an airtight container and preferably refrigerate after opening</t>
  </si>
  <si>
    <t>https://www.bigbasket.com/media/uploads/p/l/10000520_5-bb-royal-almondbadam-roasted-salted.jpg</t>
  </si>
  <si>
    <t>https://www.bigbasket.com/media/uploads/p/l/10000494_7-bb-royal-almondbadam-roasted-salted.jpg</t>
  </si>
  <si>
    <t>Cashew/Godambi - Split</t>
  </si>
  <si>
    <t>Cashew</t>
  </si>
  <si>
    <t>Split</t>
  </si>
  <si>
    <t>Cashew - Split is very wealthy in flavour is a common ingredient in desserts and are utilized to make oils. It includes good amounts of dietary fibre, oil and antioxidants. Cashews are wealthy in iron, selenium, phosphorus, magnesium and zinc. They are also good sources of protein, antioxidants and phytochemicals.</t>
  </si>
  <si>
    <t>https://www.bigbasket.com/media/uploads/p/l/10000525_7-bb-popular-cashewkaju-split.jpg</t>
  </si>
  <si>
    <t>https://www.bigbasket.com/media/uploads/p/l/10000499_7-bb-popular-cashewkaju-split.jpg</t>
  </si>
  <si>
    <t>https://www.bigbasket.com/media/uploads/p/l/40019554_7-bb-popular-cashewkaju-split.jpg</t>
  </si>
  <si>
    <t>https://www.bigbasket.com/media/uploads/p/l/40021403_7-bb-popular-cashewkaju-split.jpg</t>
  </si>
  <si>
    <t>Whole</t>
  </si>
  <si>
    <t>Cashews are a kidney-shaped seed sourced from the cashew tree. Cashews provide an excellent source of protein. Cashews are cholesterol-free and a great supply of antioxidants that will keep you away from heart diseases. The fat content in cashew nuts is low.</t>
  </si>
  <si>
    <t>https://www.bigbasket.com/media/uploads/p/l/40021402_7-bb-popular-cashewkaju-whole.jpg</t>
  </si>
  <si>
    <t>https://www.bigbasket.com/media/uploads/p/l/10000497_7-bb-popular-cashewkaju-whole.jpg</t>
  </si>
  <si>
    <t>https://www.bigbasket.com/media/uploads/p/l/10000523_7-bb-popular-cashewkaju-whole.jpg</t>
  </si>
  <si>
    <t>https://www.bigbasket.com/media/uploads/p/l/10000551_10-bb-popular-cashewkaju-whole.jpg</t>
  </si>
  <si>
    <t>Raisins/Ona Drakshi - Indian</t>
  </si>
  <si>
    <t>Raisins</t>
  </si>
  <si>
    <t>It's safe to say that raisins are irreplaceable as a healthy member of the dry fruits category. These golden, green or black delicacies are favourites of almost everyone, particularly children. Raisins are widely used in cultural cooking around the world (especially in desserts) and are also added to health tonics, snacks and compact, high-energy food supplements for mountaineers, backpackers, and campers.
By including raisins in your diet helps you increase the level of antioxidants in your system. Raisin varieties depend on the type of grape used and are made in a variety of sizes and colours including green, black, blue, purple and yellow. Value provides you with green raisin with lots of benefits.</t>
  </si>
  <si>
    <t>https://www.bigbasket.com/media/uploads/p/l/40002630_11-bb-popular-raisinskishmish-indian.jpg</t>
  </si>
  <si>
    <t>https://www.bigbasket.com/media/uploads/p/l/40002628_11-bb-popular-raisinskishmish-indian.jpg</t>
  </si>
  <si>
    <t>https://www.bigbasket.com/media/uploads/p/l/40002629_11-bb-popular-raisinskishmish-indian.jpg</t>
  </si>
  <si>
    <t>https://www.bigbasket.com/media/uploads/p/l/40021404_10-bb-popular-raisinskishmish-indian.jpg</t>
  </si>
  <si>
    <t>Walnut/Akrodu - Kernels</t>
  </si>
  <si>
    <t>Walnut</t>
  </si>
  <si>
    <t>Walnut Kernels not only add crunch and taste to a dish but they are loaded with nutritional benefits too.Walnut not only tastes great but is a rich source of heart-healthy, fats and an excellent source of those hard-to-find omega 3 fatty acids.Walnuts are vacuum packaged to retain freshness, taste, and texture ensuring quality.Adding walnuts to your diet may help you to maintain your ideal weight over time.Researchers showed that consuming walnuts on regular basis may help you to reduce stress and age growth as it is found to consist of vitamin-e and anti-oxidants multivitamins- walnuts contain several neuroprotective compounds, including vitamin e, vitamin b, folate, melatonin, omega-3 fats and antioxidants health benefits-walnuts are primarily made up of polyunsaturated fat.</t>
  </si>
  <si>
    <t>https://www.bigbasket.com/media/uploads/p/l/10000537_12-bb-popular-walnutakhrot-kernels.jpg</t>
  </si>
  <si>
    <t>https://www.bigbasket.com/media/uploads/p/l/10000511_11-bb-popular-walnutakhrot-kernels.jpg</t>
  </si>
  <si>
    <t>Anjeer/Figs/Atti Hannu</t>
  </si>
  <si>
    <t>Anjeer</t>
  </si>
  <si>
    <t>Figs are bell-shaped fruits with wrinkled and tough skin.They are one of the sweetest fruits and also have a very sugary scent.They are rich in antioxidants, phytonutrients and vitamins.Dried figs, indeed, are an extremely concentrated supply of minerals and vitamins.Dried figs are mainly consumed raw and are used as sweeteners in desserts and baked goods.</t>
  </si>
  <si>
    <t>https://www.bigbasket.com/media/uploads/p/l/40019556_5-bb-popular-anjeer-figs.jpg</t>
  </si>
  <si>
    <t>https://www.bigbasket.com/media/uploads/p/l/40019555_6-bb-popular-anjeer-figs.jpg</t>
  </si>
  <si>
    <t> Pista - California,</t>
  </si>
  <si>
    <t>Pista</t>
  </si>
  <si>
    <t>These roasted pistachio nuts with a distinct nutty flavor are an enjoyment. Pistachios are rich in fiber and protein, both of which help in keeping you energetic all day.They're also very low-calorie nuts, hence, can be snacked on guilt-free.Mildly salty and with a delicious crunch, these nuts are great when added to salads, puddings, and chocolates.</t>
  </si>
  <si>
    <t>https://www.bigbasket.com/media/uploads/p/l/40178359_4-bb-popular-pista-california-roasted-salted.jpg</t>
  </si>
  <si>
    <t>https://www.bigbasket.com/media/uploads/p/l/40019557_3-bb-popular-pista-california-roasted-salted.jpg</t>
  </si>
  <si>
    <t>https://www.bigbasket.com/media/uploads/p/l/40178360_3-bb-popular-pista-california-roasted-salted.jpg</t>
  </si>
  <si>
    <t>Apricots/Jardalu</t>
  </si>
  <si>
    <t>Apricots</t>
  </si>
  <si>
    <t>Apricots are round and yellow, they look like a smaller version of a peach but share the tartness of purple plums.They are extremely nutritious and have many health benefits, such as improved digestion and eye health.Khumani or dried apricots are a house of sources that help in boosting eye, skin, and gut health.They are full of antioxidants, are low in calories, and have many other benefits that you have to reap the benefits of this winter season.</t>
  </si>
  <si>
    <t>https://www.bigbasket.com/media/uploads/p/l/10000535_5-bb-royal-apricotskhumani.jpg</t>
  </si>
  <si>
    <t>https://www.bigbasket.com/media/uploads/p/l/10000509_6-bb-royal-apricotskhumani.jpg</t>
  </si>
  <si>
    <t>Chironji</t>
  </si>
  <si>
    <t>Chirongi nuts are little, round musky-flavoured nut.These seeds are widely used in Indian sweet and savoury dishes.They are the essential parts of a fruit whose shell dries to bustle rigidity.The fruit is fractured open and the nuts are taken out.They are slightly flat and round in shape and are the size of lentils.They are soft, taste like almonds and have a soft texture rather like pine nuts.</t>
  </si>
  <si>
    <t>https://www.bigbasket.com/media/uploads/p/l/40000211_3-bb-royal-chironji.jpg</t>
  </si>
  <si>
    <t>https://www.bigbasket.com/media/uploads/p/l/40053920_2-bb-royal-chironji.jpg</t>
  </si>
  <si>
    <t>Dry Dates/Kharjura</t>
  </si>
  <si>
    <t xml:space="preserve"> Dates</t>
  </si>
  <si>
    <t>Chuwara</t>
  </si>
  <si>
    <t>These premium dates come in an attractive pack, keeping in mind all the hygienic precautions while packing.These dates are a rich source of Iron and Vitamin C.Have them on a daily basis to reap the fruits of good health and stay fit.Dates have amazing medicinal properties.They are rich in antioxidants.They maintain good overall body health and give vitality to all age groups of both sexes.Dates are free from cholesterol and have low levels of fats (0.2%) and sodium.Include dates in your diet to stay healthy and fit.</t>
  </si>
  <si>
    <t>https://www.bigbasket.com/media/uploads/p/l/10000541_7-bb-royal-dry-dates-chuwara-kharik.jpg</t>
  </si>
  <si>
    <t>https://www.bigbasket.com/media/uploads/p/l/10000515_7-bb-royal-dry-dates-chuwara-kharik.jpg</t>
  </si>
  <si>
    <t>Sugar</t>
  </si>
  <si>
    <t>Sugar/Sakkare</t>
  </si>
  <si>
    <t>Sugar is a generalized name for sweet. Sugar is made from Sugarcane, the grains are light cream coloured.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crystallised and blends well with all other food ingredients and makes your sweet dish tastier. It is free of synthetic chemicals and pesticides.</t>
  </si>
  <si>
    <t>https://www.bigbasket.com/media/uploads/p/l/40019397_10-bb-popular-sugar.jpg</t>
  </si>
  <si>
    <t>https://www.bigbasket.com/media/uploads/p/l/30005417_8-bb-popular-sugar.jpg</t>
  </si>
  <si>
    <t>https://www.bigbasket.com/media/uploads/p/l/40019396_10-bb-popular-sugar.jpg</t>
  </si>
  <si>
    <t>Peanuts/Kadalekayi - Raw</t>
  </si>
  <si>
    <t>Peanuts</t>
  </si>
  <si>
    <t>Peanuts are rich in energy and contain health benefiting nutrients, minerals, antioxidants and vitamins that are essential for optimum health. They compose sufficient levels of monounsaturated fatty acids, especially oleic acid. Research studies suggest that this diet is rich in monounsaturated fatty acids that help prevent coronary artery disease and stroke risk by favouring a healthy serum lipid profile. Peanuts are a good source of dietary protein compose fine quality amino acids that are essential for growth and development.</t>
  </si>
  <si>
    <t>https://www.bigbasket.com/media/uploads/p/l/30010384_11-bb-popular-peanutsmungaphali-raw.jpg</t>
  </si>
  <si>
    <t>https://www.bigbasket.com/media/uploads/p/l/30010383_12-bb-popular-peanutsmungaphalishengdana-raw.jpg</t>
  </si>
  <si>
    <t>https://www.bigbasket.com/media/uploads/p/l/30010385_12-bb-popular-peanutsmungaphali-raw.jpg</t>
  </si>
  <si>
    <t>Channa - Kabuli/Kabuli Kadale</t>
  </si>
  <si>
    <t>Channa </t>
  </si>
  <si>
    <t>Kabuli chana is believed to be one of the earliest cultivated legumes. It is a small, hard, knobby, beige-coloured bean with a diameter of less than a centimeter. It looks kind of like a wrinkled hazelnut. Its nutty and creamy flavour, firm texture and minimal fat make it a versatile ingredient. This legume is very famous for its high nutritive value.</t>
  </si>
  <si>
    <t>https://www.bigbasket.com/media/uploads/p/l/40003555_13-bb-popular-channa-kabuli.jpg</t>
  </si>
  <si>
    <t>https://www.bigbasket.com/media/uploads/p/l/30005421_6-bb-popular-kabuli-channa.jpg</t>
  </si>
  <si>
    <t>https://www.bigbasket.com/media/uploads/p/l/40003556_14-bb-popular-channa-kabuli.jpg</t>
  </si>
  <si>
    <t> Fenugreek/Methi/Menthya</t>
  </si>
  <si>
    <t>Fenugreek</t>
  </si>
  <si>
    <t>BB popular fenugreek is primarily used as a culinary spice. It brings you the finest selection of methi seeds.These seeds are bitter in taste but lose their bitterness when roasted a little.BB popular fenugreek is loaded with lots of health benefits, the methi seeds are hygienically packed to ensure they retain their natural goodness and aroma.These seeds can also be used in pureed form for hair growth.It also enhances many liver and heart functions and purifies the blood.</t>
  </si>
  <si>
    <t>https://www.bigbasket.com/media/uploads/p/l/40067275_3-bb-popular-fenugreekmethi.jpg</t>
  </si>
  <si>
    <t>https://www.bigbasket.com/media/uploads/p/l/40067276_5-bb-popular-fenugreekmethi.jpg</t>
  </si>
  <si>
    <t> Phool Makhana</t>
  </si>
  <si>
    <t>Makhana</t>
  </si>
  <si>
    <t>Made from popped lotus seeds, Makhana has traditionally been eaten as a snack during fasting in North India. Makhana is handpicked and then packed to deliver you the perfect product. Makhana is believed to be the dry fruit packed with benefits that of a superfood. With 20% fewer calories and 67% less fat than popcorn, Makhana is also a healthy snack for weight loss.</t>
  </si>
  <si>
    <t>https://www.bigbasket.com/media/uploads/p/l/40133681_5-bb-popular-phool-makhana.jpg</t>
  </si>
  <si>
    <t>Black Mustard/Sasive/Rai</t>
  </si>
  <si>
    <t>Black Mustard</t>
  </si>
  <si>
    <t>Small</t>
  </si>
  <si>
    <t>Black mustard is an annual plant cultivated for its black or dark brown seeds, which are commonly used as a spice. They have a sharp and pungent but balanced taste and aroma that is released when toasted or ground. They are always fried in fat, or dry-toasted, before usage.</t>
  </si>
  <si>
    <t>https://www.bigbasket.com/media/uploads/p/l/40133692_8-bb-popular-mustardrai-big.jpg</t>
  </si>
  <si>
    <t>BIG</t>
  </si>
  <si>
    <t>Mustards are an integral part of the kitchen spices.  It releases a wonderful aroma making the dish taste perfect and making it look complete. Be it chutneys or dhoklas or curries, mustard seeds are a must. You can add this mustard to any Indian curry to enhance its taste. Use it with other spices as part of your spice-mix or make a paste for everyday use.</t>
  </si>
  <si>
    <t>https://www.bigbasket.com/media/uploads/p/l/40133691_5-bb-popular-mustard-big.jpg</t>
  </si>
  <si>
    <t>Masoor Dal/Mysore Bele</t>
  </si>
  <si>
    <t>RED</t>
  </si>
  <si>
    <t>https://www.bigbasket.com/media/uploads/p/l/40058665_8-bb-popular-masoor-dal.jpg</t>
  </si>
  <si>
    <t>https://www.bigbasket.com/media/uploads/p/l/30010365_11-bb-popular-masoor-dal.jpg</t>
  </si>
  <si>
    <t>https://www.bigbasket.com/media/uploads/p/l/30010366_11-bb-popular-masoor-dal.jpg</t>
  </si>
  <si>
    <t>Masoor Black Whole/Sabut</t>
  </si>
  <si>
    <t>Masoor Black</t>
  </si>
  <si>
    <t>Black</t>
  </si>
  <si>
    <t>Masoor Whole Black is one of the most normally used lentils in India. It has high levels of proteins, including the important amino acids isoleucine and lysine, which are a necessary supply of inexpensive protein. It is also rich in Folate, iron, potassium, vitamin B1, and other minerals, all with nearly no fat.</t>
  </si>
  <si>
    <t>https://www.bigbasket.com/media/uploads/p/l/60000023_9-bb-royal-masoor-black-wholesabut.jpg</t>
  </si>
  <si>
    <t>https://www.bigbasket.com/media/uploads/p/l/10000571_15-bb-royal-masoor-black-wholesabut.jpg</t>
  </si>
  <si>
    <t>https://www.bigbasket.com/media/uploads/p/l/70001285_10-bb-royal-masoor-black-wholesabut.jpg</t>
  </si>
  <si>
    <t>Edible oil</t>
  </si>
  <si>
    <t>Fortune </t>
  </si>
  <si>
    <t>Sun Lite - Sunflower Refined</t>
  </si>
  <si>
    <t>Sunflower Refined Oil</t>
  </si>
  <si>
    <t>Refined </t>
  </si>
  <si>
    <t>Fortune Sunflower Oil is a light, healthy and nutritious cooking oil.Being rich in vitamins and consisting mainly of polyunsaturated fatty acids, it makes food easy to digest.</t>
  </si>
  <si>
    <t>LTR</t>
  </si>
  <si>
    <t>https://www.bigbasket.com/media/uploads/p/l/274145_14-fortune-sun-lite-sunflower-refined-oil.jpg</t>
  </si>
  <si>
    <t>https://www.bigbasket.com/media/uploads/p/l/274148_14-fortune-sun-lite-sunflower-refined-oil.jpg</t>
  </si>
  <si>
    <t>Kachi Ghani Pure Mustard Oil</t>
  </si>
  <si>
    <t>Mustard Oil</t>
  </si>
  <si>
    <t>Fortune Premium Kachi Ghani Pure Mustard Oil, traditionally extracted from the first press of mustard seeds, comes with a high pungency level and strong aroma.Being pure, our cooking oil retains its natural properties and mustard oil benefits.Its strong aroma and pungency will spice up your cooking.</t>
  </si>
  <si>
    <t>https://www.bigbasket.com/media/uploads/p/l/276764_9-fortune-fortune-premium-kachi-ghani-pure-mustard-oil.jpg</t>
  </si>
  <si>
    <t>https://www.bigbasket.com/media/uploads/p/l/276756_8-fortune-fortune-premium-kachi-ghani-pure-mustard-oil.jpg</t>
  </si>
  <si>
    <t>Ghee</t>
  </si>
  <si>
    <t xml:space="preserve">Grb </t>
  </si>
  <si>
    <t>Grb Ghee/Tuppa</t>
  </si>
  <si>
    <t>GRB Ghee can be consumed for improved digestion and also good supply of energy and offers energy to human body. Ghee is very fit for our Body. It motivates muscle proceedings, strengthens the sense organ, nourishes the skin and recovers complexion.</t>
  </si>
  <si>
    <t>https://www.bigbasket.com/media/uploads/p/l/252427_7-grb-ghee.jpg</t>
  </si>
  <si>
    <t>https://www.bigbasket.com/media/uploads/p/l/252429_7-grb-ghee.jpg</t>
  </si>
  <si>
    <t>https://www.bigbasket.com/media/uploads/p/l/255834_5-grb-ghee.jpg</t>
  </si>
  <si>
    <t>BB Royal </t>
  </si>
  <si>
    <t>Organic Cold Pressed Sunflower Cooking Oil</t>
  </si>
  <si>
    <t>Sunflower Cooking Oi</t>
  </si>
  <si>
    <t>BB Royal Organic Sunflower Oil is extracted by pressing certified organic sunflower seeds in an expeller under the low-temperature condition known as cold pressing/ expeller pressing and filtered through four-stage filtration without using any refining agent, resulting in healthy and nutritious oil with mild &amp; pleasant flavour.unflower Oil is a light, healthy and nutritious cooking oil. Being rich in vitamins and consisting mainly of polyunsaturated fatty acids, it makes food easy to digest. It is suitable for high-temperature cooking methods such as stir-frying and deep-frying. Sunflower Oil now comes with Nutri Fresh Lock Technology which means it goes through a multi-stage refining process with real-time monitoring.</t>
  </si>
  <si>
    <t>https://www.bigbasket.com/media/uploads/p/l/40181478_7-bb-royal-organic-cold-pressed-sunflower-cooking-oil.jpg</t>
  </si>
  <si>
    <t>Staples</t>
  </si>
  <si>
    <t>Cumin/Jeera/Jeerige</t>
  </si>
  <si>
    <t>Spices</t>
  </si>
  <si>
    <t>Cumin seeds are an important kitchen staple, finds worldwide usage in various culinary - Indian, Mexican and Eastern and have major health benefits. Good for nursing mothers and pregnant as rich in iron, calcium and promotes lactation. Cumin in raw, powdered or oil form is an amazing spice. Bring home health by purchasing the cumin seeds. Superior quality Cumin seeds are powdered using flavour lock technology to ensure a delightful bouquet and distinctive flavour. It is a widely used spice that adds a mouth-watering taste to the food.</t>
  </si>
  <si>
    <t>https://www.bigbasket.com/media/uploads/p/l/40026603_9-bb-royal-cuminjeera-whole.jpg</t>
  </si>
  <si>
    <t>https://www.bigbasket.com/media/uploads/p/l/10000479_13-bb-royal-cuminjeera-whole.jpg</t>
  </si>
  <si>
    <t>https://www.bigbasket.com/media/uploads/p/l/10000486_14-bb-royal-cuminjeera-whole.jpg</t>
  </si>
  <si>
    <t>https://www.bigbasket.com/media/uploads/p/l/30000308_10-bb-royal-cuminjeera-whole.jpg</t>
  </si>
  <si>
    <t>https://www.bigbasket.com/media/uploads/p/l/40030808_10-bb-royal-cuminjeera-whole.jpg</t>
  </si>
  <si>
    <t>Cardamom Green/Elakki</t>
  </si>
  <si>
    <t>Cardamom is a spice made from plants in the genera Elettaria and Amomum in the family Zingiberaceae. They are recognised by their small seed pods, triangular in cross-section and spindle-shaped, with a thin, papery outer shell and small black seeds. It is free from synthetic chemicals and pesticides.</t>
  </si>
  <si>
    <t>https://www.bigbasket.com/media/uploads/p/l/40072499_13-bb-royal-organic-cardamomelachi-green.jpg</t>
  </si>
  <si>
    <t>https://www.bigbasket.com/media/uploads/p/l/40093899_7-bb-royal-organic-cardamomelachi-green.jpg</t>
  </si>
  <si>
    <t>https://www.bigbasket.com/media/uploads/p/l/40203900_1-bb-royal-organic-cardamom-green.jpg</t>
  </si>
  <si>
    <t>Black Pepper/Kari Menasu</t>
  </si>
  <si>
    <t>Black Pepper is also known as a peppercorn, is usually dried and used as a spice and seasoning. It is a healthy food that may have some antimicrobial properties. It is utilized along with other spices too to improve the flavour and taste. It is a rich supply of manganese, potassium, iron, vitamin-C, K, and dietary fiber.</t>
  </si>
  <si>
    <t>https://www.bigbasket.com/media/uploads/p/l/40073432_7-bb-popular-black-pepperkali-mirch.jpg</t>
  </si>
  <si>
    <t>https://www.bigbasket.com/media/uploads/p/l/40073430_8-bb-popular-black-pepperkali-mirch.jpg</t>
  </si>
  <si>
    <t>https://www.bigbasket.com/media/uploads/p/l/40073431_10-bb-popular-black-pepperkali-mirch.jpg</t>
  </si>
  <si>
    <t>Deseeded Tamarind/Hunisehannu/Imli</t>
  </si>
  <si>
    <t>Tamarind is a piquant pod-like fruit of tamarind tree, which has extensive use in cuisines all across the world. Tamarind has a peculiarly sweet and sour flavour, which is used in savoury dishes and in pickles. Tangy yet sweet, with a touch of the sour, tamarind also popular as ‘imply, adds a lovely flavour to chats and is a staple in South Indian kitchens. No wonder it has carved a special place for itself in the Indian kitchens, in the form of chutneys, digestive candies, pickles, and more. However, the use of this deep and brown colored pulpy Sweet Tamarind goes beyond just being a kitchen staple. It can be used to rejuvenate and revamp your skin and hair.</t>
  </si>
  <si>
    <t>https://www.bigbasket.com/media/uploads/p/l/20000486_6-bb-royal-deseeded-tamarindimli.jpg</t>
  </si>
  <si>
    <t>https://www.bigbasket.com/media/uploads/p/l/20000487_4-bb-royal-deseeded-tamarindimli.jpg</t>
  </si>
  <si>
    <t>https://www.bigbasket.com/media/uploads/p/l/40056540_7-bb-royal-tamarindimli-deseeded.jpg</t>
  </si>
  <si>
    <t>Coriander Seeds/Kottambari Beeja</t>
  </si>
  <si>
    <t>Coriander or Dhaniya powder is a must-have spices ingredient in all Indian Households. Ranging from the North to the South of India, Dhaniya sees itself as part of all kinds of Indian cuisines, whether it is a simple daily meal or an exotic one. Having it in a powder form is a cook's delight as it is made from the finest coriander seeds. Our experts select the best to ensure you get coriander powder that is perfectly balanced in aroma and flavour. To source the coriander we go directly to the farmers.</t>
  </si>
  <si>
    <t>https://www.bigbasket.com/media/uploads/p/l/40000625_11-bb-royal-corianderdhania-seeds.jpg</t>
  </si>
  <si>
    <t>https://www.bigbasket.com/media/uploads/p/l/30000306_11-bb-royal-corianderdhania-seeds.jpg</t>
  </si>
  <si>
    <t>https://www.bigbasket.com/media/uploads/p/l/40018894_9-bb-royal-corianderdhania-seeds.jpg</t>
  </si>
  <si>
    <t>Chilli - Guntur with Stem</t>
  </si>
  <si>
    <t>Red Chilli is well non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</si>
  <si>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https://www.bigbasket.com/media/uploads/p/l/40018885_10-bb-royal-chilli-guntur-with-stem.jpg</t>
  </si>
  <si>
    <t>https://www.bigbasket.com/media/uploads/p/l/10000419_17-bb-royal-chilli-guntur-with-stem.jpg</t>
  </si>
  <si>
    <t>https://www.bigbasket.com/media/uploads/p/l/30000311_12-bb-royal-chilli-guntur-with-stem.jpg</t>
  </si>
  <si>
    <t>Cinnamon/Chakke</t>
  </si>
  <si>
    <t>The cinnamons have a sweet and penetrating flavor. Usually, cinnamon is used as a table flavor and mixed with chilies, turmeric, cloves and other spices in the preparation of curry powder these are purely cultivated and come filled with freshness, fitness and a delicious aroma. It is free of synthetic chemicals and pesticides.BB Royal is a premium brand of organic staples by Big Basket.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</si>
  <si>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https://www.bigbasket.com/media/uploads/p/l/40203916_1-bb-royal-organic-cinnamon.jpg</t>
  </si>
  <si>
    <t>https://www.bigbasket.com/media/uploads/p/l/40072502_9-bb-royal-organic-cinnamondalchini.jpg</t>
  </si>
  <si>
    <t>https://www.bigbasket.com/media/uploads/p/l/40075299_7-bb-royal-organic-cinnamondalchini.jpg</t>
  </si>
  <si>
    <t>https://www.bigbasket.com/media/uploads/p/l/40075300_6-bb-royal-organic-cinnamondalchini.jpg</t>
  </si>
  <si>
    <t>Byadagi Chilli </t>
  </si>
  <si>
    <t>Red Chilli is well known for its flavour and aroma. Finest grade Chillies are carefully handpicked, dried and packed in a very hygienic condition to ensure the superior quality. These chillies are renowned all over the world for it’s pungency and colour. A moderate amount of Mirch can bring out the best flavour in your thish. Although these chillies, has a unique sharpness and taste.</t>
  </si>
  <si>
    <t>https://www.bigbasket.com/media/uploads/p/l/40176641_4-bb-royal-organic-byadagi-chilli-whole.jpg</t>
  </si>
  <si>
    <t>https://www.bigbasket.com/media/uploads/p/l/40079591_13-bb-royal-organic-byadagi-chilli-whole.jpg</t>
  </si>
  <si>
    <t>Organic - Cloves/Lavanga</t>
  </si>
  <si>
    <t>Cloves are the aromatic flower buds of a tree in the family Myrtaceae, Syzygium aromaticum. They are native to the Maluku Islands in Indonesia, and are commonly used as a spice. Cloves are commercially harvested primarily in Bangladesh, Indonesia, India, Madagascar, Zanzibar, Pakistan, Sri Lanka, and Tanzania.</t>
  </si>
  <si>
    <t>https://www.bigbasket.com/media/uploads/p/l/40072505_14-bb-royal-organic-cloves.jpg</t>
  </si>
  <si>
    <t>https://www.bigbasket.com/media/uploads/p/l/40093900_11-bb-royal-organic-cloves.jpg</t>
  </si>
  <si>
    <t>https://www.bigbasket.com/media/uploads/p/l/40203901_1-bb-royal-organic-cloves.jpg</t>
  </si>
  <si>
    <t>White Til/Ellu</t>
  </si>
  <si>
    <t>Sesame or white til is an important ingredient in South Asian cooking. With BB Royal Organic, you can get yourself organic sesame for the fresh taste of nature. Sesame seeds can help in getting healthy hair and shining skin. This ingredient can also help in preventing diabetes when coupled with tools like proper diet and exercise. These seeds can be roasted and sprinkled over a variety of dishes and salads. BB Royal Organic is behind various products that are completely natural and organic.BB Royal is a premium brand of organic staples by Big Basket. The entire range of products is sourced from the best of farms and products to ensure high-quality standards. There is a no questions asked return policy on all BB Royal products in a bid to provide you nothing but the best!</t>
  </si>
  <si>
    <t>https://www.bigbasket.com/media/uploads/p/l/40203928_1-bb-royal-organic-white-till.jpg</t>
  </si>
  <si>
    <t>https://www.bigbasket.com/media/uploads/p/l/40089603_10-bb-royal-organic-till-white.jpg</t>
  </si>
  <si>
    <t>https://www.bigbasket.com/media/uploads/p/l/40098407_11-bb-royal-organic-till-white.jpg</t>
  </si>
  <si>
    <t>Ajwain/Om Kalu</t>
  </si>
  <si>
    <t>Ajwain is one of the main herbs for Indian kitchen to make the Indian cuisine delicious. Ajwain seeds are small in size but flavor hot, penchant and pungent. The high concentration of necessary oils in ajwain seeds, primarily thymol, provides them a smell and flavor resembling thyme, with a stronger bite. It acts as superior appetizer, laxative and stomachic. It is used as successful remedy in managing ailments like vomiting, pile, mouth diseases, cure of ascites, abdominal pain, abdominal tumor etc. It is free from synthetic chemicals and pesticides.</t>
  </si>
  <si>
    <t>https://www.bigbasket.com/media/uploads/p/l/40109370_7-bb-royal-organic-ajwain.jpg</t>
  </si>
  <si>
    <t>https://www.bigbasket.com/media/uploads/p/l/40072515_14-bb-royal-organic-ajwain.jpg</t>
  </si>
  <si>
    <t>https://www.bigbasket.com/media/uploads/p/l/40114160_10-bb-royal-organic-ajwain.jpg</t>
  </si>
  <si>
    <t>https://www.bigbasket.com/media/uploads/p/l/40203926_1-bb-royal-organic-ajwain.jpg</t>
  </si>
  <si>
    <t>Bay Leaf/Lavangada Ele</t>
  </si>
  <si>
    <t>Na</t>
  </si>
  <si>
    <t>Organic Bay leaf leaves are strong and contain a sharp, bitter taste. Premium Quality Bay leaves (Tej Patta) pure, free from impurities with sharp fragrant flavor. Clean or dried bay leaves are utilised in cooking for their distinctive taste and fragrance. The flavour is strengthened with the length of cooking time. Bay leaves are rich in vitamin b, vitamin c, copper, potassium, calcium and manganese and are for heart and kidney health.</t>
  </si>
  <si>
    <t>https://www.bigbasket.com/media/uploads/p/l/40083065_9-bb-royal-organic-bay-leaftej-patta.jpg</t>
  </si>
  <si>
    <t>https://www.bigbasket.com/media/uploads/p/l/40114162_6-bb-royal-organic-bay-leaftej-patta.jpg</t>
  </si>
  <si>
    <t>https://www.bigbasket.com/media/uploads/p/l/40176441_4-bb-royal-organic-bay-leaftej-patta.jpg</t>
  </si>
  <si>
    <t>Organic Kasoori Methi</t>
  </si>
  <si>
    <t>Kasoori Methi is a dried fenugreek leaf. It has a great flavour. It is a product of India. It is a 100% vegetarian product. Kasuri Methi has a distinctive taste and use. It gives a delicious taste to aaloo ki sabji, toor daal, methi khakhra, bhajiya, pakode and many Punjabi dishes. Fenugreek leaves are 100% dried forms of fenugreek leaves.It is carefully dried in order to preserve the freshness and taste of fenugreek leaves. Kasuri Methi arranged from fenugreek herbs which are dehydrated in hot air in controlled conditions is a great flavour enhancer. It adds taste and feels to vegetables, pulses and lentils. It can be added to vegetables and dal to develop taste and flavour.</t>
  </si>
  <si>
    <t>https://www.bigbasket.com/media/uploads/p/l/40100958_12-bb-royal-organic-kasoori-methi.jpg</t>
  </si>
  <si>
    <t>https://www.bigbasket.com/media/uploads/p/l/40176443_3-bb-royal-organic-kasoori-methi.jpg</t>
  </si>
  <si>
    <t>https://www.bigbasket.com/media/uploads/p/l/40203917_1-bb-royal-organic-kasoori-methi.jpg</t>
  </si>
  <si>
    <t>Chia Seeds</t>
  </si>
  <si>
    <t>Chia is nutritious and healthy seeds, with High Protein and Fibre. They are a rich plant source of Omega-3.They are also called Runners food because of their power-packed protein punch.</t>
  </si>
  <si>
    <t>https://www.bigbasket.com/media/uploads/p/l/40135840_2-bb-royal-organic-chia-seeds.jpg</t>
  </si>
  <si>
    <t>https://www.bigbasket.com/media/uploads/p/l/40100577_6-bb-royal-organic-chia-seeds.jpg</t>
  </si>
  <si>
    <t>https://www.bigbasket.com/media/uploads/p/l/40109382_6-bb-royal-organic-chia-seeds.jpg</t>
  </si>
  <si>
    <t>https://www.bigbasket.com/media/uploads/p/l/40203891_1-bb-royal-organic-chia-seeds.jpg</t>
  </si>
  <si>
    <t>Organic - Pumpkin Seeds/Kumbalakayi Bija</t>
  </si>
  <si>
    <t>These pumpkin seeds are abundant in protein, essential minerals and antioxidants.They are spiced and seasoned to make for a healthy yet tasty mid-meal snack.BB Royal is a premium brand of organic staples by Big Basket.The entire range of products is sourced from the best of farms and products to ensure high-quality standards.All BB Royal products are cleaned and packed in hygienic facilities in high-quality food-grade packaging.There is a no questions asked return policy on all BB Royal products in a bid to provide you nothing but the best!</t>
  </si>
  <si>
    <t>https://www.bigbasket.com/media/uploads/p/l/40203927_1-bb-royal-organic-pumpkin-seeds.jpg</t>
  </si>
  <si>
    <t>https://www.bigbasket.com/media/uploads/p/l/40089601_9-bb-royal-organic-pumpkin-seeds.jpg</t>
  </si>
  <si>
    <t>https://www.bigbasket.com/media/uploads/p/l/40168541_6-bb-royal-organic-pumpkin-seeds.jpg</t>
  </si>
  <si>
    <t>https://www.bigbasket.com/media/uploads/p/l/40168542_11-bb-royal-organic-pumpkin-seeds.jpg</t>
  </si>
  <si>
    <t>Khus Khus/Gasagase</t>
  </si>
  <si>
    <t>Khus Khus also known as poppy seeds is obtained from the opium plant and has culinary uses. They have a peculiar nutty taste, they are highly recommended when you need to add a nice aroma to any cuisine. They are very tiny seeds, much smaller in size than mustard and are both dull white and black in colour.</t>
  </si>
  <si>
    <t>https://www.bigbasket.com/media/uploads/p/l/40085042_9-bb-popular-khus-khusposta-dana.jpg</t>
  </si>
  <si>
    <t>https://www.bigbasket.com/media/uploads/p/l/40085043_10-bb-popular-khus-khusposta-dana.jpg</t>
  </si>
  <si>
    <t>Fennel/Saunf/Sompu</t>
  </si>
  <si>
    <t>Saunf is known as Fennel. It is a fragrant and tasty herb that has a few culinary and additional therapeutic effects. Saunf is an integral flavouring agent and it’s the soul of many Indian dishes. Saunf is a sweet-smelling herb that is utilized in different cooking preparations as well. It has a perfumed smell and taste. It is a greenish-brown, small oval seed from a plant in the parsley family.</t>
  </si>
  <si>
    <t>https://www.bigbasket.com/media/uploads/p/l/40133697_7-bb-popular-fennelsaunf-big.jpg</t>
  </si>
  <si>
    <t>Black Salt/Kala Namak Powder</t>
  </si>
  <si>
    <t>BB Royal Black Salt or kala namak powder comes in a 100-gram pouch. And this salt is often considered as a more viable alternative to regular salt. It is obtained from volcanic rock salt. The BB packet salt sourced directly from salt farms and then packed hygienically.</t>
  </si>
  <si>
    <t>https://www.bigbasket.com/media/uploads/p/l/40000209_6-bb-royal-black-saltkala-namak-powder.jpg</t>
  </si>
  <si>
    <t>Til - Black,</t>
  </si>
  <si>
    <t>Black Sesame seeds, also known as kala til, is one of oldest condiments known to man. They are highly valued for their oil. They are rich in antioxidants and various nutrients. Black sesame seeds are rich in protein, zinc, iron, fatty acids and antioxidants.</t>
  </si>
  <si>
    <t>https://www.bigbasket.com/media/uploads/p/l/40075120_6-bb-royal-til-black.jpg</t>
  </si>
  <si>
    <t>https://www.bigbasket.com/media/uploads/p/l/30000276_7-bb-royal-til-black.jpg</t>
  </si>
  <si>
    <t>https://www.bigbasket.com/media/uploads/p/l/40046735_4-bb-royal-til-black.jpg</t>
  </si>
  <si>
    <t>https://www.bigbasket.com/media/uploads/p/l/40053913_3-bb-royal-til-black.jpg</t>
  </si>
  <si>
    <t>Cardamom/Elaich</t>
  </si>
  <si>
    <t>Black cardamom is a popular Indian spice, called badi elaichi or kali elaichi, that is used in many of the cuisine's signature dishes. It is in the form of seed pods, which are dark brown to black in colour and take on a smokey flavor due to the way they are dried. It has a smoky flavor which comes from the method of drying on a flame which also lends it a distinct aroma.</t>
  </si>
  <si>
    <t>https://www.bigbasket.com/media/uploads/p/l/40000204_6-bb-royal-cardamomelaichi-black.jpg</t>
  </si>
  <si>
    <t>https://www.bigbasket.com/media/uploads/p/l/40000205_3-bb-royal-cardamomelaichi-black.jpg</t>
  </si>
  <si>
    <t>https://www.bigbasket.com/media/uploads/p/l/40026598_9-bb-royal-cardamomelaichi-black.jpg</t>
  </si>
  <si>
    <t>Dry Copra/Khopra</t>
  </si>
  <si>
    <t>Copra is the dried meat, or kernel, of the coconut. The coconut oil is extracted from copra. Once the oil is extracted, the remaining coconut cake is 18-25% protein but contains so much dietary fiber it cannot be eaten in large quantities by humans. Instead, it is normally fed to ruminants.</t>
  </si>
  <si>
    <t>https://www.bigbasket.com/media/uploads/p/l/20000568_6-bb-royal-dry-coprakhopra.jpg</t>
  </si>
  <si>
    <t>https://www.bigbasket.com/media/uploads/p/l/30000283_6-bb-royal-dry-coprakhopra.jpg</t>
  </si>
  <si>
    <t>Kalonji/Mangraila</t>
  </si>
  <si>
    <t>BB Royal presents to you exclusively packed kalonji, which is also referred to as fennel flowers or black cumin. Kalonji seeds are much related in size to a sesame seed. They are black in colour and have a very aromatic sturdy odour. It has a crunchy texture and is used in various forms of curries, vegetables and pieces of bread too.</t>
  </si>
  <si>
    <t>https://www.bigbasket.com/media/uploads/p/l/40053906_4-bb-royal-kalonjimangraila.jpg</t>
  </si>
  <si>
    <t>https://www.bigbasket.com/media/uploads/p/l/30000288_6-bb-royal-kalonjimangraila.jpg</t>
  </si>
  <si>
    <t>Cassia - Split</t>
  </si>
  <si>
    <t>Cassia is an aromatic spice that appears from the inner bark of a tropical tree. When dried, it twists into quills that are utilized to add a humid, distinctive flavour and fragrance to sweet dishes such as poached fruit. It contains a stronger fragrance than whole sticks.</t>
  </si>
  <si>
    <t>https://www.bigbasket.com/media/uploads/p/l/40084993_22-bb-popular-cassia-split.jpg</t>
  </si>
  <si>
    <t>Marathi Moggu</t>
  </si>
  <si>
    <t>Marathi Moggu is finest described as a type of caper, and is also known as Kapok Buds. It is used in rice dishes like Bisi bele bath, pulao, also in preparations of masalas. It contains got brownish color and a bigger version of a clove seems with a strong fragrance as well. It is not eaten raw but always dry-fried and ground with other spices before going into a dish.</t>
  </si>
  <si>
    <t>https://www.bigbasket.com/media/uploads/p/l/40000219_5-bb-royal-marathi-moggu.jpg</t>
  </si>
  <si>
    <t>Ananas Flower/Ananas Huvu</t>
  </si>
  <si>
    <t>Star anise is the dried, star-shaped fruit of Illicium verum. It is dark brown in colour with eight segments. It has a sweetish licorice taste. It is a major component of garam masala, in Indian cuisine. It has a sweet but pungent, fennel-like aroma with a spicy warmth.</t>
  </si>
  <si>
    <t>https://www.bigbasket.com/media/uploads/p/l/40000203_5-bb-royal-ananas-flowerstar-anise.jpg</t>
  </si>
  <si>
    <t>https://www.bigbasket.com/media/uploads/p/l/40000202_5-bb-royal-ananas-flowerstar-anise.jpg</t>
  </si>
  <si>
    <t>Organic - Mace Whole/Javitri</t>
  </si>
  <si>
    <t>Javitri consists of the necessary oils, which gives out its peculiar rich aroma and a strong, warm taste. It is hard to grind, so it is generally roasted until brittle, then grinded. Its mildly sweet taste is commonly used in infusions, such as tasting milk for a white sauce or marinated with meats. Chutneys and Pickles are also generally spiced with Javitri</t>
  </si>
  <si>
    <t>https://www.bigbasket.com/media/uploads/p/l/40100959_11-bb-royal-organic-mace-wholejavitri.jpg</t>
  </si>
  <si>
    <t>Saffron/Kesar</t>
  </si>
  <si>
    <t>Saffron Threads are also known as Kesar is referred to as the King of Spices. We strive to provide high-quality Saffron that can be used for a wide variety of applications. Kesari's saffron is unprocessed and does not contain any moisture, so you get more saffron per gram. Our Saffron filaments and powder have superior strength and aroma. We source the highest quality saffron threads from the best farms. Our strict quality control ensures you get only good quality saffron without any impurities.</t>
  </si>
  <si>
    <t>https://www.bigbasket.com/media/uploads/p/l/40196671_2-bb-royal-saffronkesar.jpg</t>
  </si>
  <si>
    <t>Nutmeg/Jayikayi</t>
  </si>
  <si>
    <t>Nutmeg has a hot, spicy fragrance and taste and can be used in sweet and savory cooking. The tough brown seed from the nutmeg tree has a hot, spicy-sweet taste. Nutmeg has been used as a remedy for various ailments or to improve health in general.</t>
  </si>
  <si>
    <t>https://www.bigbasket.com/media/uploads/p/l/40088535_14-bb-royal-organic-nutmegjayaphal.jpg</t>
  </si>
  <si>
    <t>Turmeric - Sticks</t>
  </si>
  <si>
    <t>Turmeric Powder is one of the key ingredients in cooking. The turmeric (haldi) is finely ground and blends in your recipes to give your dishes flavour &amp; a warm golden yellow hue. It has been formulated without any added preservatives or added colours. Add to your delicious food recipes and rustle up some tasty dishes without worrying about your health. Turmeric powder has several medical benefits as per Ayurveda - some of them are: a natural healing agent for cuts and bruises. Alongside, it helps in quick recovery from cough, cold and sore throat.</t>
  </si>
  <si>
    <t>https://www.bigbasket.com/media/uploads/p/l/40075617_3-bb-royal-turmerichaldi-sticks.jpg</t>
  </si>
  <si>
    <t>https://www.bigbasket.com/media/uploads/p/l/20000473_5-bb-royal-turmerichaldi-sticks.jpg</t>
  </si>
  <si>
    <t>Stone Flower,</t>
  </si>
  <si>
    <t>Black Stone Flower or Dagad Phool is a soft brown and black coloured lichen that gives the signature black color to various masalas like Goda Masala/Kala Masala. Stone flowers are very popular in Indian delicacies and snacks. It has a strong earthy aroma and a very dry, light fluffy texture and feels to it. </t>
  </si>
  <si>
    <t>https://www.bigbasket.com/media/uploads/p/l/40075203_4-bb-royal-stone-flower.jpg</t>
  </si>
  <si>
    <t>Edible - Gum</t>
  </si>
  <si>
    <t>Gums and resins exude from tree trunks of specific trees and collected in gum and sticky form. Gum is a food additive that is added to foods as a thickener or stabilizer. Gum Powder is added to a liquid, it quickly disperses and creates a vicious and stable solution. This makes it a great thickening, suspending and stabilizing agent for many products. It is soluble in dietary fiber and high in organic ingredients &amp; nutrients. It is edible, pure and hygienically processed. Its Powder utilized all over the world for its medicinal properties.</t>
  </si>
  <si>
    <t>https://www.bigbasket.com/media/uploads/p/l/40053904_2-bb-royal-edible-gum.jpg</t>
  </si>
  <si>
    <t>https://www.bigbasket.com/media/uploads/p/l/40053903_1-bb-royal-gum.jpg</t>
  </si>
  <si>
    <t>Organic - White Pepper</t>
  </si>
  <si>
    <t>White pepper consists of only the inner seed with the pericarp removed by soaking and rubbing or by decorticating when dry. Its outer shrunken skin is rubbed off, exposing the dried, grayish-white pepper inside. Due to the anti-oxidant properties of pepper, it would promote the circulation of blood and oxygen in the skin making it more energized and fresh looking. It offers a tangy and spicy flavour when added to the preparations. White pepper is sharp in its taste and also has a pungent aroma.</t>
  </si>
  <si>
    <t>https://www.bigbasket.com/media/uploads/p/l/40077435_9-bb-royal-organic-white-pepper.jpg</t>
  </si>
  <si>
    <t>Fruites and Vegitables</t>
  </si>
  <si>
    <t>Fresh Vegitables</t>
  </si>
  <si>
    <t>Fresho</t>
  </si>
  <si>
    <t xml:space="preserve">American Sweet  Corn </t>
  </si>
  <si>
    <t xml:space="preserve">Exotic Vegitables </t>
  </si>
  <si>
    <t>Wrapped in lime coloured husks with silk, sweet corn contains numerous yellow succulent kernels that have a starchy and doughy consistency. The skin pops out as you bite into it.</t>
  </si>
  <si>
    <t>PCS</t>
  </si>
  <si>
    <t>https://www.bigbasket.com/media/uploads/p/l/40004992_14-fresho-sweet-corn.jpg</t>
  </si>
  <si>
    <t xml:space="preserve">Fresh Fruits </t>
  </si>
  <si>
    <t>Apple Gala</t>
  </si>
  <si>
    <t>GALA</t>
  </si>
  <si>
    <t>Royal Gala Apples are characterized by a blush of pink of the skin, the color varies from yellow to nearly orange with deep orange stripes.It can be eaten new, taked in in salads or used as a cooking apple and is mostly suited to sauce.It is dense, sugary, sweet-smelling and juicy with a white flesh. It is an extremely special dessert apple with wonderful look.Product image shown is for representation purpose only, the actually product may vary based on season, produce &amp; availability.</t>
  </si>
  <si>
    <t>https://www.bigbasket.com/media/uploads/p/l/10000005_27-fresho-apple-royal-gala-economy.jpg</t>
  </si>
  <si>
    <t>Apple Irani</t>
  </si>
  <si>
    <t>Red Delicious</t>
  </si>
  <si>
    <t>The bright red coloured and heart shaped Red Delicious apples are crunchy, juicy and slightly sweet.Red Delicious Apples are a natural source of fibre and are fat free. They contain a wide variety of anti-oxidants and polynutrients.</t>
  </si>
  <si>
    <t>https://www.bigbasket.com/media/uploads/p/l/40033824_19-fresho-apple-red-delicious-regular.jpg</t>
  </si>
  <si>
    <t>Apple Regular</t>
  </si>
  <si>
    <t>Fuji, Regular</t>
  </si>
  <si>
    <t>A fruit specially for the ones with a sweet tooth, Fuji apples are the sweetest apples around and come with a hint of vanilla flavour.These hybrid apples have creamy white, firm and finely grained flesh.These apples are crisp, juicy and sugary. Premium apples are handpicked by our experts to give you the best quality apples.</t>
  </si>
  <si>
    <t>Ash Gourd</t>
  </si>
  <si>
    <t>Our uniformly and perfectly cut fresh ash gourds comes with a mild and soft texture.</t>
  </si>
  <si>
    <t>https://www.bigbasket.com/media/uploads/p/l/40050086_3-fresho-ash-gourd-cut.jpg</t>
  </si>
  <si>
    <t>Baby Corn</t>
  </si>
  <si>
    <t>Peeled</t>
  </si>
  <si>
    <t>Baby corns are small in size and handpicked before they mature.We deliver them to you fresh and peeled, so no more postponing that corn dish you wanted to make because you didn't get the time.</t>
  </si>
  <si>
    <t>https://www.bigbasket.com/media/uploads/p/l/10000017_20-fresho-baby-corn-peeled.jpg</t>
  </si>
  <si>
    <t>Unpeeled</t>
  </si>
  <si>
    <t>A young sweet-tasting corn, baby corns are small in size and handpicked before they mature. Picking fresh and scrumptious vegetables for your healthy lifestyle is now just a click away.</t>
  </si>
  <si>
    <t>https://www.bigbasket.com/media/uploads/p/l/20000926_10-fresho-baby-corn-unpeeled.jpg</t>
  </si>
  <si>
    <t>Banana Robusta</t>
  </si>
  <si>
    <t>Robusta</t>
  </si>
  <si>
    <t>Relish the soft, buttery texture of Robusta bananas that are light green and have a great fragrance and taste. The stalks of Robustas are thick and rigid. Fresh fruits are green, which revolve to a bright yellow on ripening and the flesh contains a white - ceramic colour.Fresho Robusta is fine quality, sweet flavoured, mushy and soft bananas.</t>
  </si>
  <si>
    <t>https://www.bigbasket.com/media/uploads/p/l/10000025_24-fresho-banana-robusta.jpg</t>
  </si>
  <si>
    <t>Banana Stem</t>
  </si>
  <si>
    <t>Stem </t>
  </si>
  <si>
    <t>Banana Stem is the fibrous stalk of the banana plant. It has high water content, fresh and crispy textured stalks with mild taste. Fresho stem grade bananas are offered in a pristine condition and are tasty and nutritious. We selectively pick stems of organically grown banana stem from the best farms.</t>
  </si>
  <si>
    <t>https://www.bigbasket.com/media/uploads/p/l/40036724_4-fresho-banana-stem-organically-grown.jpg</t>
  </si>
  <si>
    <t>Banana Yelakki</t>
  </si>
  <si>
    <t>Yelakki</t>
  </si>
  <si>
    <t>Tiny and small sized, this variety is called Yelakki in Bangalore and Elaichi in Mumbai. Despite its small size, they are naturally flavoured, aromatic and sweeter compared to regular bananas.Yelakki bananas are around 3- 4 inches long and contain a thinner skin and better shelf life than Robusta bananas.</t>
  </si>
  <si>
    <t>https://www.bigbasket.com/media/uploads/p/l/10000031_21-fresho-banana-yelakki.jpg</t>
  </si>
  <si>
    <t xml:space="preserve">Sprouts </t>
  </si>
  <si>
    <t>Beans Moong Sprouts</t>
  </si>
  <si>
    <t>Moong Green</t>
  </si>
  <si>
    <t>Bean sprouts are the young shoots of the mung bean with petite pale yellow to pale green leaves attached on a silvery bright white shoot. With a high water content, bean sprouts offer a crunch and subtle nutty flavour. We take a very good care while growing and preparing sprouts in order to prevent contamination. Moong bean sprouts are low in calories and rich in fiber and Vitamins B, C and K. They are also rich in iron and folate. Folate is recommended to pregnant women, to prevent birth imperfections in the fetus.</t>
  </si>
  <si>
    <t>https://www.bigbasket.com/media/uploads/p/l/40158436_4-fresho-organic-sprouts-moong-green.jpg</t>
  </si>
  <si>
    <t>Beetroot</t>
  </si>
  <si>
    <t>These edible ruby red roots are smooth and bulbous and have the highest sugar content than any other vegetable.</t>
  </si>
  <si>
    <t>https://www.bigbasket.com/media/uploads/p/l/10000046_17-fresho-beetroot.jpg</t>
  </si>
  <si>
    <t>Bhendi</t>
  </si>
  <si>
    <t>Ladies Finger,</t>
  </si>
  <si>
    <t>Ladies finger is a green vegetable with a tip at the end and a lighter green head, which is inedibe and to be thrown away.It tastes mild and slightly grassy.</t>
  </si>
  <si>
    <t>https://www.bigbasket.com/media/uploads/p/l/10000144_13-fresho-ladies-finger.jpg</t>
  </si>
  <si>
    <t>Bitter Gourd Small</t>
  </si>
  <si>
    <t>Bitter Gourd</t>
  </si>
  <si>
    <t>The most bitter among all fruits, bitter gourds come with a rough, bumpy and green skin.The off-white translucent flesh tastes crispy with the combination of the bitter seeds that are present inside.</t>
  </si>
  <si>
    <t>https://www.bigbasket.com/media/uploads/p/l/10000049_20-fresho-bitter-gourd.jpg</t>
  </si>
  <si>
    <t>Bottle Gourd</t>
  </si>
  <si>
    <t>With the common household name 'Lauki', Bottle gourds come in different shapes and sizes.Considered as one of the healthiest vegetables around, the flesh of bottle gourds are full of water and taste slightly bitter.</t>
  </si>
  <si>
    <t>https://www.bigbasket.com/media/uploads/p/l/20000745_5-fresho-bottle-gourd.jpg</t>
  </si>
  <si>
    <t>Brinjal Bottle</t>
  </si>
  <si>
    <t>Brinjal Bottlwe</t>
  </si>
  <si>
    <t>Deep purple and oval shaped bottle brinjals are glossy skinned vegetables with a white and have a soft flesh.</t>
  </si>
  <si>
    <t>https://www.bigbasket.com/media/uploads/p/l/10000054_17-fresho-brinjal-bottle-shape.jpg</t>
  </si>
  <si>
    <t>Brinjal Long Green  250 Gms</t>
  </si>
  <si>
    <t>Brinjal Long</t>
  </si>
  <si>
    <t>The mild and pleasantly bitter flavoured Green Long Brinjals are glossy skinned with creamy and have a soft flesh.</t>
  </si>
  <si>
    <t>https://www.bigbasket.com/media/uploads/p/l/10000056-2_2-fresho-brinjal-green-long.jpg</t>
  </si>
  <si>
    <t xml:space="preserve">Brinjal Varikatri </t>
  </si>
  <si>
    <t>Brinjal - Varikatri,</t>
  </si>
  <si>
    <t>One of the bigger varieties, Brinjal Varikatris are egg- shaped with white-purple stripes on the shiny skin.The creamy flesh is enjoyably bitter tasting with several small, soft edible seeds.</t>
  </si>
  <si>
    <t>https://www.bigbasket.com/media/uploads/p/l/10000060_21-fresho-brinjal-varikatri.jpg</t>
  </si>
  <si>
    <t>Broccoli</t>
  </si>
  <si>
    <t>With a shape resembling that of a cauliflower, Brocollis have clusters of small, tight flower heads. These heads turn bright green on cooking and tastes slightly bitter.</t>
  </si>
  <si>
    <t>https://www.bigbasket.com/pd/10000063/fresho-broccoli-1-pc/?nc=cl-prod-list&amp;t_pg=&amp;t_p=&amp;t_s=cl-prod-list&amp;t_pos=1&amp;t_ch=desktop</t>
  </si>
  <si>
    <t>Butter Fruit</t>
  </si>
  <si>
    <t>Avocado </t>
  </si>
  <si>
    <t>Avocado is an oval-shaped fruit with thick green and a bumpy, leathery outer skin. They have a unique texture, with a creamy and light green colored flesh that has a buttery flavour and a special aroma. Avocados are also known as alligator pear or butter fruit. These avocados delivered to you, will not just entice your taste buds but will also ensure your well being. The approximate weight of one avocado is around 300-500 g.</t>
  </si>
  <si>
    <t>https://www.bigbasket.com/media/uploads/p/l/40202915_9-fresho-indian-avocado-butterfruit.jpg</t>
  </si>
  <si>
    <t>Cabbage</t>
  </si>
  <si>
    <t>With a texture of crispness and juiciness the moment you take the first bite, cabbages are sweet and grassy flavoured with dense and smooth leafy layers.Cabbage improves brain health and vision. Best for people who want to lose weight in a healthy way.</t>
  </si>
  <si>
    <t>https://www.bigbasket.com/media/uploads/p/l/10000066_25-fresho-cabbage.jpg</t>
  </si>
  <si>
    <t>Carrot Ooty</t>
  </si>
  <si>
    <t>Carrot - Ooty,</t>
  </si>
  <si>
    <t>A popular sweet-tasting root vegetable, Carrots are narrow and cone shaped.They have thick, fleshy, deeply colored root, which grows underground, and feathery green leaves that emerge above the ground.While these greens are fresh tasting and slightly bitter, the carrot roots are crunchy textured with a sweet and minty aromatic taste.Fresho brings you the flavour and richness of the finest bright orange, crispy and juicy carrots.</t>
  </si>
  <si>
    <t>https://www.bigbasket.com/media/uploads/p/l/10000271_13-fresho-carrot-ooty.jpg</t>
  </si>
  <si>
    <t>Cauliflower</t>
  </si>
  <si>
    <t>Cauliflower is made up of tightly bound clusters of soft, crumbly, sweet cauliflower florets that form a dense head.Resembling a classic tree, the florets are attached to a central edible white trunk which is firm and tender.</t>
  </si>
  <si>
    <t>https://www.bigbasket.com/media/uploads/p/l/10000074_19-fresho-cauliflower.jpg</t>
  </si>
  <si>
    <t>Celery</t>
  </si>
  <si>
    <t>Relish juicy, crunchy and mildly salty flavoured celeries that are individually handpicked everyday by our trained farmers.Celeries have wide, green leaves attached to thick, juicy stalks joined at a common base.</t>
  </si>
  <si>
    <t>https://www.bigbasket.com/media/uploads/p/l/10000075_16-fresho-celery.jpg</t>
  </si>
  <si>
    <t>Chinese Cabbage</t>
  </si>
  <si>
    <t>A delicate, mild and sweet flavour on the tongue, Chinese cabbage, also called Chinese leaves, is an exotic variety of lettuce that has pale, tightly wrapped and succulent leaves.</t>
  </si>
  <si>
    <t>https://www.bigbasket.com/media/uploads/p/l/10000085_15-fresho-chinese-cabbage.jpg</t>
  </si>
  <si>
    <t>Chow Chow</t>
  </si>
  <si>
    <t>Chow Chow,</t>
  </si>
  <si>
    <t>Known wordlwide for its delicious seeds, roots, shoots, flowers, leaves and fruit, Chow chow also known as Chayote, is a roughly pear-shaped, mild flavoured and green vegetable.</t>
  </si>
  <si>
    <t>https://www.bigbasket.com/media/uploads/p/l/10000087_17-fresho-chow-chow.jpg</t>
  </si>
  <si>
    <t>Coccinia</t>
  </si>
  <si>
    <t>The flesh of Coccinia is crunchy with a mild bitter after taste but the matured ones taste even sweeter. The translucent white flesh with seeds embedded turns red on ripening. They are oval to elongated with thick and light green ski</t>
  </si>
  <si>
    <t>https://www.bigbasket.com/media/uploads/p/l/10000091_18-fresho-coccinia.jpg</t>
  </si>
  <si>
    <t>Coconut</t>
  </si>
  <si>
    <t>Coconut - Medium</t>
  </si>
  <si>
    <t>Medium</t>
  </si>
  <si>
    <t>Coconut is a very stable fruit. It is a mature fruit of the cocos nucifera palm. The fruit is nearly spherical to oval in shape and measure between 5-10 inches in width.Its rough external husk is light green, and turns gray as the nut grown-up. The husk is about 1-2 inches in thickness and made of tough fibers.Product image shown is for representation purpose only, the actually product may vary based on season, produce &amp; availability.</t>
  </si>
  <si>
    <t>https://www.bigbasket.com/media/uploads/p/l/10000093_16-fresho-coconut-medium.jpg</t>
  </si>
  <si>
    <t>Coconut - Large</t>
  </si>
  <si>
    <t>Large</t>
  </si>
  <si>
    <t>Coconut is a extremely steady fruit. It is a grown-up fruit of the cocos nucifera palm.The fruit is approximately spherical to oval in shape and measure between 5-10 inches in width. Its hard external husk is light green, and turns gray as the nut grown up.The husk is concerning 1-2 inches in thickness and completed of solid fibersProduct image shown is for representation purpose only, the actually product may vary based on season, produce &amp; availability.</t>
  </si>
  <si>
    <t>https://www.bigbasket.com/media/uploads/p/l/10000092_15-fresho-coconut-large.jpg</t>
  </si>
  <si>
    <t xml:space="preserve">Leafy Items </t>
  </si>
  <si>
    <t xml:space="preserve">Coriander </t>
  </si>
  <si>
    <t>Coriander Leaves</t>
  </si>
  <si>
    <t>Coriander leaves are green, fragile with a decorative appearance. They contain minimal aroma and have a spicy sweet taste.Now do not bother wasting time cutting off the roots as we value your money and time and provide you the freshest leafy edible parts .</t>
  </si>
  <si>
    <t>https://www.bigbasket.com/media/uploads/p/l/10000097_19-fresho-coriander-leaves.jpg</t>
  </si>
  <si>
    <t>Cucumber</t>
  </si>
  <si>
    <t>With high water content and crunchy flesh, Cucumbers have striped, light to dark green coloured skin that is edible.</t>
  </si>
  <si>
    <t>https://www.bigbasket.com/media/uploads/p/l/10000103_16-fresho-cucumber.jpg</t>
  </si>
  <si>
    <t>Cucumber - English</t>
  </si>
  <si>
    <t>English cucumber is a variety of seedless cucumber that is longer and slimmer than other varieties and have a higher water content. They do not have a layer of wax on them, and the skin is tender when ripe.</t>
  </si>
  <si>
    <t>https://www.bigbasket.com/media/uploads/p/l/10000599_12-fresho-cucumber-english.jpg</t>
  </si>
  <si>
    <t>Curry Leaves</t>
  </si>
  <si>
    <t>Curry leaves are an essential element of Indian cooking style where numerous of the traditional and modern recipes are imperfect without curry leaves.These are used as tasting agent in food for its different taste.With dark green and glossy appearance, curry leaves have a strong flavour and release a tasty aroma when fried in hot oil.</t>
  </si>
  <si>
    <t>https://www.bigbasket.com/media/uploads/p/l/10000104_17-fresho-curry-leaves.jpg</t>
  </si>
  <si>
    <t>Carrot - Orange</t>
  </si>
  <si>
    <t>A popular sweet-tasting root vegetable, Carrots are narrow and cone shaped.They have thick, fleshy, deeply colored root, which grows underground, and feathery green leaves that emerge above the ground.While these greens are fresh tasting and slightly bitter, the carrot roots are crunchy textured with a sweet and minty aromatic taste.Fresho brings you the flavour and richness of the finest crispy and juicy carrots that are locally grown and the best of the region.</t>
  </si>
  <si>
    <t>https://www.bigbasket.com/media/uploads/p/l/10000072_16-fresho-carrot-orange.jpg</t>
  </si>
  <si>
    <t>Dill Leaves</t>
  </si>
  <si>
    <t>Green, flimsy and fernlike Dill leaves have a strong aroma. sharp tang and a spongy sugary flavour. Dill leaves are rich in nutritional value. They help enhance digestion, prevent insomnia, manage diabetes. Regular addition of Dill leaves in your diet will help you on the long run. You can also make dill pickles and use it as a healthy accompaniment. </t>
  </si>
  <si>
    <t>https://www.bigbasket.com/media/uploads/p/l/40207906_2-fresho-dill-leaves.jpg</t>
  </si>
  <si>
    <t>Drumstick</t>
  </si>
  <si>
    <t>Drumstick/Moringa</t>
  </si>
  <si>
    <t>Drumsticks have long, dark green bumpy pods running along the length and fleshy pulp inside the pod encasing each seed.These pods have a faint bitter taste combined with slight sweetness.</t>
  </si>
  <si>
    <t>https://www.bigbasket.com/media/uploads/p/l/10000109_18-fresho-drumstickmoringa.jpg</t>
  </si>
  <si>
    <t>Methi/Venthaya Keerai</t>
  </si>
  <si>
    <t>Methi leaves are a very popular ingredient in Indian dishes that has a bitter taste and strong aroma.</t>
  </si>
  <si>
    <t>https://www.bigbasket.com/media/uploads/p/l/10000112_17-fresho-methiventhaya-keerai.jpg</t>
  </si>
  <si>
    <t>French Haricot</t>
  </si>
  <si>
    <t>Beans - Haricot</t>
  </si>
  <si>
    <t>Haricot beans are small, oval, plump and creamy-white with a mild flavour and a smooth, buttery texture.</t>
  </si>
  <si>
    <t>https://www.bigbasket.com/media/uploads/p/l/40089743_2-fresho-beans-haricot.jpg</t>
  </si>
  <si>
    <t>Garlic</t>
  </si>
  <si>
    <t>Garlic is made of several heads wrapped in thin whitish layers. They are firm and have a mild flavour. Once crushed, they emit a strong and pungent aroma.</t>
  </si>
  <si>
    <t>https://www.bigbasket.com/media/uploads/p/l/10000115_15-fresho-garlic.jpg</t>
  </si>
  <si>
    <t>Ginger</t>
  </si>
  <si>
    <t>Firm and fibrous ginger roots are stretched with multiple fingers that have light to dark tan skin and rings on it and is aromatic, spicy and pungent. The flavour gets intensified when the ginger is dried and lessens when cooked.</t>
  </si>
  <si>
    <t>https://www.bigbasket.com/media/uploads/p/l/10000118_18-fresho-ginger.jpg</t>
  </si>
  <si>
    <t>Grapes Sonaka Seedless</t>
  </si>
  <si>
    <t>Grapes - Green</t>
  </si>
  <si>
    <t>Juicy and snappy, with a beautiful balance of sweet and tarty flavour, these grape bunches have a lingering taste.Do not tire yourselves searching for unspoiled fruit, we have handpicked and finely packed fresho green seedless grapes which are just a few clicks away.</t>
  </si>
  <si>
    <t>https://www.bigbasket.com/media/uploads/p/l/40218332_1-fresho-grapes-green.jpg</t>
  </si>
  <si>
    <t>Grapes - Red Globe Indian</t>
  </si>
  <si>
    <t>Ruby-coloured Fresho red globe grapes are uniquely large, round and good quality grapes. They have a crunchy skin, fleshy pulp and a pinkish tinge in colour. The grapes have mild sweetness and taste, but these grapes are not as tangy as flame seedless or as sweet as Thompson seedless.</t>
  </si>
  <si>
    <t>https://www.bigbasket.com/media/uploads/p/l/40019777_3-fresho-grapes-red-globe-indian.jpg</t>
  </si>
  <si>
    <t>Grapes - Bangalore Blue with Seed</t>
  </si>
  <si>
    <t>Exclusively grown in Chikkaballapur, Bangalore Urban and Kolar districts, these soft skinned Fresho black blue grapes have a foxy flavour and a brisky pungent taste.
We have neatly packed the best quality grapes to make your day fresh and healthy.</t>
  </si>
  <si>
    <t>https://www.bigbasket.com/media/uploads/p/l/20000707_12-fresho-grapes-bangalore-blue-with-seed.jpg</t>
  </si>
  <si>
    <t>Green Capsicum</t>
  </si>
  <si>
    <t>Leaving a moderately pungent taste on the tongue, Green capsicums, also known as green peppers are bell shaped, medium-sized fruit pods.</t>
  </si>
  <si>
    <t>https://www.bigbasket.com/media/uploads/p/l/10000069_20-fresho-capsicum-green.jpg</t>
  </si>
  <si>
    <t>Chilli - Green Long, Medium</t>
  </si>
  <si>
    <t>Green chillis are the best kitchen ingredient to bring a dash of spiciness to recipes. The fresh flavour and sharp bite make them a must in almost all Indian dishes. This particular green chilli variety is big.</t>
  </si>
  <si>
    <t>https://www.bigbasket.com/media/uploads/p/l/10000082_19-fresho-chilli-green-long-medium.jpg</t>
  </si>
  <si>
    <t>Green Zucchini</t>
  </si>
  <si>
    <t>Zucchini - Green</t>
  </si>
  <si>
    <t>Zucchini is a long, slender, cucumber like green vegetable that is also called squash. The green variant has a firm flesh and a mild flavour.</t>
  </si>
  <si>
    <t>https://www.bigbasket.com/media/uploads/p/l/10000123_15-fresho-zucchini-green.jpg</t>
  </si>
  <si>
    <t>Guava - Organically Grown</t>
  </si>
  <si>
    <t>Savour the green guavas along with hard, pale yellow edible seeds.The off-white flesh is crunchy and mildly sweet with very good fragrance.We selectively pick organically grown guavas from the best farms</t>
  </si>
  <si>
    <t>https://www.bigbasket.com/media/uploads/p/l/50000518_8-fresho-guava-organically-grown.jpg</t>
  </si>
  <si>
    <t>Kiwi</t>
  </si>
  <si>
    <t>Kiwi - Green,</t>
  </si>
  <si>
    <t>Kiwis are oval shaped with a brownish outer skin. The flesh is bright green and juicy with tiny, edible black seeds. With its distinct sweet-sour taste and a pleasant smell, it tastes like strawberry and honeydew melon.</t>
  </si>
  <si>
    <t>https://www.bigbasket.com/media/uploads/p/l/20000911_30-fresho-kiwi-green.jpg</t>
  </si>
  <si>
    <t xml:space="preserve">Knol Khol </t>
  </si>
  <si>
    <t>Knol Khols are big, greenish white colored vegetables with long, green extrusions.They have a crispy texture and taste mildly sweet</t>
  </si>
  <si>
    <t>https://www.bigbasket.com/media/uploads/p/l/10000278_12-fresho-knol-khol.jpg</t>
  </si>
  <si>
    <t>Lemon</t>
  </si>
  <si>
    <t>With a segmented flesh that has a unique pleasant aroma and a strong sour taste, lemons are round/oval and have a yellow, texturized external peel.</t>
  </si>
  <si>
    <t>https://www.bigbasket.com/media/uploads/p/l/10000127_17-fresho-lemon.jpg</t>
  </si>
  <si>
    <t>Manglore Cucumber</t>
  </si>
  <si>
    <t>Cucumber - Mangalore</t>
  </si>
  <si>
    <t>Mangalore cucumber is oval shaped, with yellow stripes on green background and a white, firm flesh with edible seeds. It is a sambar cucumber as it is widely used to prepare sambar in Mangalore. can be consumed raw and be used for wide number of recipes like sambar, curries, chutney, dosa, idli, Mangalore cucumber raitha, etc.</t>
  </si>
  <si>
    <t>https://www.bigbasket.com/media/uploads/p/l/10000100_9-fresho-cucumber-mangalore.jpg</t>
  </si>
  <si>
    <t>Mint</t>
  </si>
  <si>
    <t>Mint - Organically Grown</t>
  </si>
  <si>
    <t>Fresho Organic products are organically grown and handpicked by expert.
Product image shown is for representation purpose only, the actually product may vary based on season, produce &amp; availability.</t>
  </si>
  <si>
    <t>https://www.bigbasket.com/media/uploads/p/l/50000531_6-fresho-mint-organically-grown.jpg</t>
  </si>
  <si>
    <t>Mushroom</t>
  </si>
  <si>
    <t>Mushrooms - Button</t>
  </si>
  <si>
    <t>Buttom mushrooms are very small sized mushrooms with smooth round caps and short stems. They have a mild flavour with a good texture that becomes more fragrant and meaty when cooked.</t>
  </si>
  <si>
    <t>PAK</t>
  </si>
  <si>
    <t>https://www.bigbasket.com/media/uploads/p/l/10000273_16-fresho-mushrooms-button.jpg</t>
  </si>
  <si>
    <t>Musk Melon</t>
  </si>
  <si>
    <t>Muskmelon - Striped</t>
  </si>
  <si>
    <t>Fresho striped muskmelons have a distinct external skin that is smooth, with green ribbing on pistachio-grey colored surface. Their flesh is orange coloured, sweet with a floral aroma. Fresho muskmelons are directly procured from our farmers.</t>
  </si>
  <si>
    <t>https://www.bigbasket.com/media/uploads/p/l/40073761_7-fresho-muskmelon-striped.jpg</t>
  </si>
  <si>
    <t>Muskmelon - Organically Grown</t>
  </si>
  <si>
    <t>https://www.bigbasket.com/media/uploads/p/l/50000534_12-fresho-muskmelon-organically-grown.jpg</t>
  </si>
  <si>
    <t>Muskmelon - Netted Small</t>
  </si>
  <si>
    <t>Having a netlike/ reticulated skin covering, its a round melon with firm, orange, moderately sweet flesh and a thin, reticulated, light-grey rind.</t>
  </si>
  <si>
    <t>https://www.bigbasket.com/media/uploads/p/l/10000141_24-fresho-muskmelon-netted-small.jpg</t>
  </si>
  <si>
    <t>Onion</t>
  </si>
  <si>
    <t>Onion is a vegetable which is almost like a staple in Indian food. This is also known to be one of the essential ingredients of raw salads. They come in different colours like white, red or yellow and are quite in demand in cold salads and hot soups.
You can dice, slice or cut it in rings and put it in burgers and sandwiches. Onions emit a sharp flavour and fragrance once they are fried; it is due to the sulphur compound in the vegetable.Onions are known to be rich in biotin.
Most of the flavonoids which are known as anti-oxidants are concentrated more in the outer layers, so when you peel off the layers, you should remove as little as possible.</t>
  </si>
  <si>
    <t>https://www.bigbasket.com/media/uploads/p/l/10000148_30-fresho-onion.jpg</t>
  </si>
  <si>
    <t>Sambhar Onion (Small Onion)</t>
  </si>
  <si>
    <t>Onion can fill your kitchen with a thick spicy aroma. It is a common base vegetable in most Indian dishes, thanks to the wonderful flavor that it adds to any dish.Also known as button onions, Sambar Onions are relatively smaller onions with a mild flavour and slightly sweet taste.</t>
  </si>
  <si>
    <t>https://www.bigbasket.com/media/uploads/p/l/10000178_12-fresho-sambhar-onion-small-onion.jpg</t>
  </si>
  <si>
    <t>Orange - Imported</t>
  </si>
  <si>
    <t>Fresho brings you an assortment of 4 imported oranges, which make for an ideal gift during the festive season or even for making desserts and juices. These imported oranges are much bigger in size as compared to the Indian counterpart. You will notice their skin is much brighter and vibrant too. Easy to peel, these oranges are a healthy snack alternative.</t>
  </si>
  <si>
    <t>https://www.bigbasket.com/media/uploads/p/l/20000909_18-fresho-orange-imported.jpg</t>
  </si>
  <si>
    <t>Navel oranges are very sugary and juicy and considered to be the world's finest orange for fresh consumption because they are very sweet, naturally juice, seedless and peels and segments very easily. It has a variety of phytochemicals containing flavanoids hesperetin, beta-carotene and carotenoids alpha etc. It is wealthy in Vitamin C, A and Folate and includes small amounts of Vitamin E &amp; B complex vitamins too.
Product image shown is for representation purpose only, the actually product may vary based on season, produce &amp; availability.</t>
  </si>
  <si>
    <t>https://www.bigbasket.com/media/uploads/p/l/20000910_12-fresho-orange-imported.jpg</t>
  </si>
  <si>
    <t>Palak</t>
  </si>
  <si>
    <t>With a sweet, nutty, and tangent flavour, Palaks are green leafy vegetables that are succulent and spoon-shaped.</t>
  </si>
  <si>
    <t>https://www.bigbasket.com/media/uploads/p/l/20000979_11-fresho-palak.jpg</t>
  </si>
  <si>
    <t>Papaya</t>
  </si>
  <si>
    <t>Papaya Small</t>
  </si>
  <si>
    <t>Papayas grow in tropical climates and are also known as papaws or pawpaws. Initially green and somewhat bitter in taste, papayas are butter-yellow when fully ripe and shaped like a pear.
Their pale-orange flesh has dozens of small, black, sticky seeds at the center, similar to a melon.</t>
  </si>
  <si>
    <t>https://www.bigbasket.com/media/uploads/p/l/40114961_3-fresho-papaya-small.jpg</t>
  </si>
  <si>
    <t>Papaya Medium</t>
  </si>
  <si>
    <t>Semi ripe papayas have blend of sweet buttery consistency and sour taste. They are half green and half yellow.
Ripe papaya have orange flesh and black coloured seeds at the centre.</t>
  </si>
  <si>
    <t>https://www.bigbasket.com/media/uploads/p/l/10000152_18-fresho-papaya-medium.jpg</t>
  </si>
  <si>
    <t>Papaya Large</t>
  </si>
  <si>
    <t>Papayas are large and pear shaped with green to butter yellow skin colour when ripe.
The flesh is pale orange with numerous small, black, sticky seeds at the center.
They have a musky taste and buttery consistency.</t>
  </si>
  <si>
    <t>https://www.bigbasket.com/media/uploads/p/l/40125301_4-fresho-papaya-large.jpg</t>
  </si>
  <si>
    <t>Parwal</t>
  </si>
  <si>
    <t>With a yellowish green skin, Parwal is short, slightly pointed at one end and blunt on the other. The flesh of this vegetable is creamy white with small and firm seeds.
It has a bland flavour, allowing it to absorb a variety of flavours from spices while cooking.</t>
  </si>
  <si>
    <t>https://www.bigbasket.com/media/uploads/p/l/10000366_10-fresho-parwal.jpg</t>
  </si>
  <si>
    <t>Peeled Garlic</t>
  </si>
  <si>
    <t>Garlic - Peeled</t>
  </si>
  <si>
    <t>Fresho provides you peeled garlic for your convenience and ease.</t>
  </si>
  <si>
    <t>https://www.bigbasket.com/media/uploads/p/l/30005201_4-fresho-garlic-peeled.jpg</t>
  </si>
  <si>
    <t>Pomegranate Kesar</t>
  </si>
  <si>
    <t>Pomegranate</t>
  </si>
  <si>
    <t>With ruby color and an intense floral, sweet-tart flavor, the pomegranate delivers both taste and beauty.
You can remove the skin and the membranes to get at the delicious fruit with nutty seeds.
Fresho Pomegranates are finely sorted and graded to deliver the best tasting pomegranates to you.</t>
  </si>
  <si>
    <t>https://www.bigbasket.com/media/uploads/p/l/10000269_28-fresho-pomegranate.jpg</t>
  </si>
  <si>
    <t>Potato</t>
  </si>
  <si>
    <t>Fresho Potatoes are nutrient-dense, non-fattening and have reasonable amount of calories. Include them in your regular meals so that the body receives a good supply of carbohydrates, dietary fibers and essential minerals such as copper, magnesium, and iron. In India, potatoes are probably the second-most consumed vegetables after onions.</t>
  </si>
  <si>
    <t>https://www.bigbasket.com/media/uploads/p/l/10000159_25-fresho-potato.jpg</t>
  </si>
  <si>
    <t>Baby Potato</t>
  </si>
  <si>
    <t>These small baby potatoes are a sweeter variety than normal ones and come with a creamy off white interior. Baby potato is a starchy vegetable that adds thickness to recipes and blends well with other vegetables.</t>
  </si>
  <si>
    <t>https://www.bigbasket.com/media/uploads/p/l/10000024_20-fresho-baby-potato.jpg</t>
  </si>
  <si>
    <t>Pumpkin</t>
  </si>
  <si>
    <t> Pumpkin - Organically Grown</t>
  </si>
  <si>
    <t>It is organically grown and handpicked from farm
Product image shown is for representation purpose only, the actually product may vary based on season, produce &amp; availability.</t>
  </si>
  <si>
    <t>https://www.bigbasket.com/media/uploads/p/l/40023471_4-fresho-pumpkin-organically-grown.jpg</t>
  </si>
  <si>
    <t>Pumpkin - Disco</t>
  </si>
  <si>
    <t>The pumpkins have a smooth, yellowish-orange skin with a creamish to orange coloured flesh that has a pleasant squash-like taste. Their flat, edible seeds (pepitas) are tender and mildly sweet.
Fresho is our brand of fresh fruits and vegetables which are individually handpicked every day by our experienced and technically competent buyers.
Our buying, storing and packaging processes are tailored to ensure that only the fresh, nutrient-dense, healthy and delicious produce reaches your doorstep.
We guarantee the quality of all Fresho products.If you're not satisfied with the freshness of the items, you can hand them back to our Customer Experience Executive (CEE) for a full refund.</t>
  </si>
  <si>
    <t>https://www.bigbasket.com/media/uploads/p/l/40202912_1-fresho-pumpkin-disco.jpg</t>
  </si>
  <si>
    <t>Radish White</t>
  </si>
  <si>
    <t>Radish - White</t>
  </si>
  <si>
    <t>Radishes are a root crop with a crunchy texture and a sharp, spicy, hot or sweet taste. They are juicy and sometimes have a pungent smell.</t>
  </si>
  <si>
    <t>https://www.bigbasket.com/media/uploads/p/l/10000166_16-fresho-radish-white.jpg</t>
  </si>
  <si>
    <t>Raw Banana</t>
  </si>
  <si>
    <t>Banana - Raw Green</t>
  </si>
  <si>
    <t>Raw bananas are unripened bananas with a tough, green skin. Their flesh is white, dense and has a starchy-tart flavour.
We selectively pick organically grown raw green bananas from the best farms.</t>
  </si>
  <si>
    <t>https://www.bigbasket.com/media/uploads/p/l/10000168_13-fresho-banana-raw-green.jpg</t>
  </si>
  <si>
    <t>Red  Capsicum</t>
  </si>
  <si>
    <t>Capsicum - Red, Organically Grown</t>
  </si>
  <si>
    <t>Red capsicums are thin, smooth skinned, crunchy, mildly sweet tasting, hollow vegetables that are juicier variants of the green capsicum. They are perfect for adding a dash of colour, distinct taste and beautiful scent to your salad, pizza, pasta or even gravy preparations. They are sourced directly from farmers, so that you receive only the best quality ones which not only jazz up any dish but also offer health benefits. Product image shown is for representation purpose only, the actual product may vary based on season, produce &amp; availability. Click here for delicious vegetable recipes - https://www.bigbasket.com/flavors/collections/227/fresh-vegetables/</t>
  </si>
  <si>
    <t>https://www.bigbasket.com/media/uploads/p/l/40124625_1-fresho-capsicum-red-organically-grown.jpg</t>
  </si>
  <si>
    <t>Yellow Capsicum</t>
  </si>
  <si>
    <t> Capsicum - Yellow</t>
  </si>
  <si>
    <t>Capsicum is wealthy in several phytonutrients especially antioxidants, minerals and dietary fibre like manganese, copper, potassium and magnesium. It is wealthy in Vitamin A, B6, C, E, K and has small amounts of thiamine, niacin and folate. It adds a dynamic personality to your food owing to a vibrant yellow colour. It mixes into any dish and brings out a certain zing and taste. It is a storehouse of vital nutrients.</t>
  </si>
  <si>
    <t>https://www.bigbasket.com/media/uploads/p/l/40149661_1-fresho-capsicum-yellow.jpg</t>
  </si>
  <si>
    <t>Ridge Gourd</t>
  </si>
  <si>
    <t>Ridge Gourds are long vegetables with a ridged dark green skin and white spongy flesh that contains numerous seeds inside.
They are rich in fiber and very prominent in Indian cooking.</t>
  </si>
  <si>
    <t>https://www.bigbasket.com/media/uploads/p/l/10000175_15-fresho-ridge-gourd.jpg</t>
  </si>
  <si>
    <t>Sapota</t>
  </si>
  <si>
    <t>Brown skinned sapotas are smooth to grainy textured, musky-scented and deliciously sweet in taste.
The flesh generally contains 2-3 large and inedible black seeds. Fresho sapotas are freshly plucked by our farmers and the best quality is delivered to you.</t>
  </si>
  <si>
    <t>https://www.bigbasket.com/media/uploads/p/l/10000181_12-fresho-sapota.jpg</t>
  </si>
  <si>
    <t>Snake Gourd</t>
  </si>
  <si>
    <t>Snake gourds are true to their name as they have a long, curved shape with light green speckles and a waxy green skin.
Their firm flesh is embedded with seeds and they taste like cucumber and have a slightly bitter taste.
The fruits are orange in colour when ripe and pulpy red after complete ripening.</t>
  </si>
  <si>
    <t>https://www.bigbasket.com/media/uploads/p/l/10000185_11-fresho-snake-gourd.jpg</t>
  </si>
  <si>
    <t>Spring Onion</t>
  </si>
  <si>
    <t>Spring onions come with a crisp texture and sweet flavor.
They are moist with thin, white flesh and a green stem.
The green stems are hollow, bitter, and pungent.</t>
  </si>
  <si>
    <t>https://www.bigbasket.com/media/uploads/p/l/20000981_6-fresho-spring-onion.jpg</t>
  </si>
  <si>
    <t>Sweet Potato</t>
  </si>
  <si>
    <t>With flesh colours ranging from white, orange and yellow, sweet potatoes are ovate and cylindrical with golden brown or white-brown skin and a delicious sweet flavour.
While the white fleshed are firm, orange fleshed are softer.</t>
  </si>
  <si>
    <t>https://www.bigbasket.com/media/uploads/p/l/10000194_13-fresho-sweet-potato.jpg</t>
  </si>
  <si>
    <t>Tender Coconut</t>
  </si>
  <si>
    <t>Tender Coconut - Medium</t>
  </si>
  <si>
    <t>Young, fresh and healthy tender coconuts are a pure, tasty and nutritious energy drink that keeps body hydrated round the clock.
Tender coconut is the most refreshing drink and best to quench your thirst in the summer.
Tender coconut has antioxidant properties which help to protect the body from free radicals.
It helps to lower blood pressure level, prevent kidney stone, and support heart health.</t>
  </si>
  <si>
    <t>https://www.bigbasket.com/media/uploads/p/l/40057966_2-fresho-tender-coconut-medium.jpg</t>
  </si>
  <si>
    <t>Tender Coconut - Small</t>
  </si>
  <si>
    <t>https://www.bigbasket.com/media/uploads/p/l/40073760_3-fresho-tender-coconut-small.jpg</t>
  </si>
  <si>
    <t>Tinda</t>
  </si>
  <si>
    <t>Tinda is a small vegetable that looks bigger than a green apple but smaller than a pumpkin.
Short and squat like a pumpkin, tindas have a dark green stem and white flesh that is tender and tastes like a cucumber.
The seeds within are edible.</t>
  </si>
  <si>
    <t>https://www.bigbasket.com/media/uploads/p/l/10000371_11-fresho-tinda.jpg</t>
  </si>
  <si>
    <t>Tomato Hybrid</t>
  </si>
  <si>
    <t>Tomato - Hybrid</t>
  </si>
  <si>
    <t>omato Hybrids are high-quality fruits compared to desi, local tomatoes. They contain numerous edible seeds and are red in colour due to lycopene, an anti-oxidant.</t>
  </si>
  <si>
    <t>https://www.bigbasket.com/media/uploads/p/l/10000200_17-fresho-tomato-hybrid.jpg</t>
  </si>
  <si>
    <t>Tomato Local</t>
  </si>
  <si>
    <t>Tomato - Local</t>
  </si>
  <si>
    <t>Local tomatoes are partly sour and partly sweet and contain many seeds inside which are edible. The red colour present in tomatoes is due to lycopene, an anti-oxidant.</t>
  </si>
  <si>
    <t>https://www.bigbasket.com/media/uploads/p/l/10000203_16-fresho-tomato-local.jpg</t>
  </si>
  <si>
    <t>Watermelon Kiran</t>
  </si>
  <si>
    <t>Watermelon - Small (1.7 - 2.5 kg)</t>
  </si>
  <si>
    <t xml:space="preserve">
With greenish black to smooth dark green surface, Fresho watermelons are globular in shape and are freshly picked for you directly from our farmers
The juicy, sweet and grainy textured flesh is filled with 12-14% of sugar content, making it a healthy alternative to sugary carbonated drinks. Flesh colour of these watermelons are pink to red with dark brown/black seeds.</t>
  </si>
  <si>
    <t>https://www.bigbasket.com/media/uploads/p/l/10000207_19-fresho-watermelon-small.jpg</t>
  </si>
  <si>
    <t>Watermelon - Medium (2.8 - 4 kg)</t>
  </si>
  <si>
    <t>With greenish black to smooth dark green surface, Fresho watermelons are globular in shape and are freshly picked for you directly from our farmers
The juicy, sweet and grainy textured flesh is filled with 12-14% of sugar content, making it a healthy alternative to sugary carbonated drinks. Flesh colour of these watermelons are pink to red with dark brown/black seeds.</t>
  </si>
  <si>
    <t>https://www.bigbasket.com/media/uploads/p/l/40103540_4-fresho-watermelon-medium.jpg</t>
  </si>
  <si>
    <t>Yellow Zucchini</t>
  </si>
  <si>
    <t>Zucchini - Yellow</t>
  </si>
  <si>
    <t>Yellow zucchini is a long and slightly fat vegetable, also known as squash. Yellow variant has comparatively softer flesh and tastes sweeter than the green one.</t>
  </si>
  <si>
    <t>https://www.bigbasket.com/media/uploads/p/l/10000211_16-fresho-zucchini-yellow.jpg</t>
  </si>
  <si>
    <t>Bakery,Cakes and Dairy</t>
  </si>
  <si>
    <t>Bakery snacks</t>
  </si>
  <si>
    <t>Signature Bread - Garlic</t>
  </si>
  <si>
    <t>Bread </t>
  </si>
  <si>
    <t>This artisan garlic bread is a real treat, perfect for any occasion, drenched in butter and herb mixture. Generally served along with pasta and other main courses, all around the world. A mixture of butter or olive oil, oregano, chilly flakes, etc., can be spread on the bread to make it a perfect evening snack.</t>
  </si>
  <si>
    <t>https://www.bigbasket.com/media/uploads/p/l/40037492_2-fresho-signature-bread-garlic.jpg</t>
  </si>
  <si>
    <t>Signature Cinnamon Sticks</t>
  </si>
  <si>
    <t>Bread -Sticks</t>
  </si>
  <si>
    <t>These heavenly Fresho Signature Cinnamon Sticks are made with the finest cinnamon within the twists of soft and tender breadsticks.</t>
  </si>
  <si>
    <t>https://www.bigbasket.com/media/uploads/p/l/40037475_11-fresho-signature-cinnamon-sticks.jpg</t>
  </si>
  <si>
    <t>Signature Bread Sticks </t>
  </si>
  <si>
    <t>Plain</t>
  </si>
  <si>
    <t>Fresho Signature Bread Sticks come with a sweet and delicate flavour, making them an irresistible and appetizing snack for every time of the day.</t>
  </si>
  <si>
    <t>https://www.bigbasket.com/media/uploads/p/l/40037494_13-fresho-signature-bread-sticks-plain.jpg</t>
  </si>
  <si>
    <t>Freshly Baked - Multigrain Lavash</t>
  </si>
  <si>
    <t>Multigrain Lavash</t>
  </si>
  <si>
    <t>Cherish the heavenly taste of these incredibly delicious Fresho Signature lavash. Every sensational bite of this artisanal handmade treat is sure to leave you craving for more.</t>
  </si>
  <si>
    <t>https://www.bigbasket.com/media/uploads/p/l/40037497_14-fresho-signature-freshly-baked-multigrain-lavash.jpg</t>
  </si>
  <si>
    <t>Signature Jeera Bread Sticks</t>
  </si>
  <si>
    <t>Jeera Bread Sticks,</t>
  </si>
  <si>
    <t>The sweet and delicate flavour of the jeera enhances the tasty fragrance, making these Fresho Signature Jeera Bread Sticks an irresistible and appetizing snack for every time of the day.</t>
  </si>
  <si>
    <t>https://www.bigbasket.com/media/uploads/p/l/40037493_13-fresho-signature-jeera-bread-sticks.jpg</t>
  </si>
  <si>
    <t>Signature Lavash - Corn</t>
  </si>
  <si>
    <t>Corn</t>
  </si>
  <si>
    <t>Cherish the heavenly taste of these incredibly delicious Fresho Signature lavash. Every sensational bite of this artisanal handmade treat is sure to leave you craving for more. It is the best tea time snack ever.</t>
  </si>
  <si>
    <t>https://www.bigbasket.com/media/uploads/p/l/40112538_11-fresho-signature-lavash-corn.jpg</t>
  </si>
  <si>
    <t>Signature Lavash - Beetroot</t>
  </si>
  <si>
    <t>Cherish the heavenly taste of these incredibly delicious Fresho Signature lavash. Every sensational bite of this artisanal handmade treat is sure to leave you craving for more. These delicious goodies are made with a tint of fresh sliced beetroot.</t>
  </si>
  <si>
    <t>https://www.bigbasket.com/media/uploads/p/l/40131061_5-fresho-signature-lavash-beetroot.jpg</t>
  </si>
  <si>
    <t>Signature Lavash - Spinach</t>
  </si>
  <si>
    <t>Spinach</t>
  </si>
  <si>
    <t>Cherish the heavenly taste of these incredibly delicious Fresho Signature lavash. Every sensational bite of this artisanal handmade treat is sure to leave you craving for more. These delicious goodies are made with a tint of fresh chopped spinach.</t>
  </si>
  <si>
    <t>https://www.bigbasket.com/media/uploads/p/l/40129884_9-fresho-signature-lavash-spinach.jpg</t>
  </si>
  <si>
    <t>Signature Masala Lavash</t>
  </si>
  <si>
    <t>Masala </t>
  </si>
  <si>
    <t>https://www.bigbasket.com/media/uploads/p/l/40112539_11-fresho-signature-masala-lavash.jpg</t>
  </si>
  <si>
    <t> Signature Snack Sticks - Methi</t>
  </si>
  <si>
    <t>Methi</t>
  </si>
  <si>
    <t>Fresho Signature methi sticks come with the delicate and fresh flavour of kasuri methi, making them an irresistible and appetizing snack that can be relished any time of the day.</t>
  </si>
  <si>
    <t>https://www.bigbasket.com/media/uploads/p/l/40129890_5-fresho-signature-snack-sticks-methi.jpg</t>
  </si>
  <si>
    <t>Signature Freshly Baked -Plain Lavash</t>
  </si>
  <si>
    <t>Plain Lavash</t>
  </si>
  <si>
    <t>https://www.bigbasket.com/media/uploads/p/l/40037496_5-fresho-signature-freshly-baked-plain-lavash.jpg</t>
  </si>
  <si>
    <t>Signature Spicy Cheese Straw</t>
  </si>
  <si>
    <t>Cheese Straw</t>
  </si>
  <si>
    <t>Finey baked all time favourite snack to be enjoyed with various dips and sauces. Relish it and enjoy your leisure time.</t>
  </si>
  <si>
    <t>https://www.bigbasket.com/media/uploads/p/l/40037474_13-fresho-signature-spicy-cheese-straw.jpg</t>
  </si>
  <si>
    <t>Birthday Party Cakes</t>
  </si>
  <si>
    <t> Belgium Chocolate Truffle Cake</t>
  </si>
  <si>
    <t>Truffle Cake</t>
  </si>
  <si>
    <t>Indulge your dessert cravings with Fresho Signature’s range of pastries. Bringing to you the layers of chocolate romance Belgium Chocolate Truffle Cake to soothe your taste buds. Crafted by pastry chefs to give you and your family a delightful experience. A perfect ready-to-eat dessert option for sweet-tooths, dinner, birthdays, parties, and more. Made with handpicked ingredients in an immaculate facility to give you a vegetarian dessert to option to relish at home. Why crave when you can order and savour it whenever you wish?</t>
  </si>
  <si>
    <t>https://www.bigbasket.com/media/uploads/p/l/40201822_3-fresho-signature-belgium-chocolate-truffle-cake.jpg</t>
  </si>
  <si>
    <t>Signature Gooey Chocolate Cake</t>
  </si>
  <si>
    <t> Chocolate Cake</t>
  </si>
  <si>
    <t>Indulge your dessert cravings with Fresho Signature’s range of pastries. Bringing to you the melt-in-the-mouth Gooey Chocolate Cake to soothe your taste buds. Crafted by pastry chefs to give you and your family a delightful experience. A perfect ready-to-eat dessert option for sweet-tooths, dinner, birthdays, parties, and more. Made with handpicked ingredients in an immaculate facility to give you a vegetarian dessert to option to relish at home. Why crave when you can order and savour it whenever you wish?</t>
  </si>
  <si>
    <t>https://www.bigbasket.com/media/uploads/p/l/40201823_3-fresho-signature-gooey-chocolate-cake.jpg</t>
  </si>
  <si>
    <t>Signature Carrot Cake</t>
  </si>
  <si>
    <t>Carrot Cake</t>
  </si>
  <si>
    <t>Indulge your dessert cravings with Fresho Signature’s range of pastries. Bringing to you the subtle flavour of Carrot Cake to soothe your taste buds. Crafted by pastry chefs to give you and your family a delightful experience. A perfect ready-to-eat dessert option for sweet-tooths, dinner, birthdays, parties, and more. Made with handpicked ingredients in an immaculate facility to give you a vegetarian dessert option to relish at home. Why crave when you can order and savour it whenever you wish?</t>
  </si>
  <si>
    <t>https://www.bigbasket.com/media/uploads/p/l/40201821_3-fresho-signature-carrot-cake.jpg</t>
  </si>
  <si>
    <t> Signature Dates &amp; Walnut Muffins</t>
  </si>
  <si>
    <t>Muffins</t>
  </si>
  <si>
    <t>These Classic Muffins have a delicious twist of Dates and Walnuts and these are freshly baked with healthy ingredients, making it a healthy option to be consumed first, in the morning. Serve it with the beverage of your choice.</t>
  </si>
  <si>
    <t>https://www.bigbasket.com/media/uploads/p/l/40174341_5-fresho-signature-dates-walnut-muffins.jpg</t>
  </si>
  <si>
    <t>Signature Italian Tiramisu Cake</t>
  </si>
  <si>
    <t> Italian Tiramisu Cake</t>
  </si>
  <si>
    <t>Indulge your dessert cravings with Fresho Signature’s range of pastries. Bringing to you the flavour blend of coffee and cocoa Tiramisu Cake to soothe your taste buds. Crafted by pastry chefs to give you and your family a delightful experience. A perfect ready-to-eat dessert option for sweet-tooths, dinner, birthdays, parties, and more. Made with handpicked ingredients in an immaculate facility to give you a vegetarian dessert to option to relish at home. Why crave when you can order and savour it whenever you wish?</t>
  </si>
  <si>
    <t>https://www.bigbasket.com/media/uploads/p/l/40201825_3-fresho-signature-italian-tiramisu-cake.jpg</t>
  </si>
  <si>
    <t>Signature Multigrain Muffins,</t>
  </si>
  <si>
    <t>Multigrain Muffins</t>
  </si>
  <si>
    <t>These Classic Muffins are freshly baked with healthy ingredients with Multigrain toppings, making it a healthy option to be consumed first, in the morning. Serve it with the beverage of your choice.</t>
  </si>
  <si>
    <t>https://www.bigbasket.com/media/uploads/p/l/40174342_11-fresho-signature-multigrain-muffins.jpg</t>
  </si>
  <si>
    <t>Signature Red Velvet Cake</t>
  </si>
  <si>
    <t>Red Velvet Cake,</t>
  </si>
  <si>
    <t>Fresho Signature Red Velvet Cake is made with an authentic recipe and the best ingredients to brighten up your day. Indulge in the devil's favourite combination of soft, velvety smooth, red cake and a luscious cream cheese filling. Perfect for a special occasion, your special someone or just a midnight craving!</t>
  </si>
  <si>
    <t>https://www.bigbasket.com/media/uploads/p/l/40181378_4-fresho-signature-red-velvet-cake.jpg</t>
  </si>
  <si>
    <t>Signature Banana Oats &amp; Cranberry Muffins,</t>
  </si>
  <si>
    <t>Banana Oats &amp; Cranberry Muffins</t>
  </si>
  <si>
    <t>These Classic Muffins are freshly baked with healthy ingredients with cranberry toppings, making it a healthy option to be consumed first, in the morning. Serve it with the beverage of your choice.</t>
  </si>
  <si>
    <t>https://www.bigbasket.com/media/uploads/p/l/40174340_6-fresho-signature-banana-oats-cranberry-muffins.jpg</t>
  </si>
  <si>
    <t>Signature Chocolate Cheese Cake - Eggless</t>
  </si>
  <si>
    <t>Cheese Cake - Eggless</t>
  </si>
  <si>
    <t>Fresho Signature Chocolate Cheese Cake is made with the authentic American recipe but with an added twist of chocolate making it a scrumptious dessert for your loved ones. Celebrate the joys of life with this pure vegetarian cake. A perfect dessert for parties or a delicious solution for all your sweet cravings!</t>
  </si>
  <si>
    <t>https://www.bigbasket.com/media/uploads/p/l/40181381_5-fresho-signature-chocolate-cheese-cake-eggless.jpg</t>
  </si>
  <si>
    <t>Signature Honey Oats &amp; Raisin Muffins</t>
  </si>
  <si>
    <t>Honey Oats &amp; Raisin Muffins</t>
  </si>
  <si>
    <t>These Classic Muffins have a delicious twist of Oats dipped with honey and Raisins. These are freshly baked with healthy ingredients, making it a healthy option to be consumed first, in the morning. Serve it with the beverage of your choice.</t>
  </si>
  <si>
    <t>https://www.bigbasket.com/media/uploads/p/l/40174339_7-fresho-signature-honey-oats-raisin-muffins.jpg</t>
  </si>
  <si>
    <t> Signature Rainbow Cake</t>
  </si>
  <si>
    <t>Rainbow Cake</t>
  </si>
  <si>
    <t>Fresho Signature brings the joys of every colour in this rich and scrumptious Rainbow Cake. Dig into the soft and spongy cake layers filled with sweet cream cheese filling. Perfect for your celebrations, a party table or simply a midnight craving!</t>
  </si>
  <si>
    <t>https://www.bigbasket.com/media/uploads/p/l/40181379_4-fresho-signature-rainbow-cake.jpg</t>
  </si>
  <si>
    <t>Signature Blueberry Cheese Cake</t>
  </si>
  <si>
    <t>Blueberry Cheese Cake</t>
  </si>
  <si>
    <t>Fresho Signature Blueberry Cheese Cake is made using the most luscious cream cheese with swirls of a sweet and tangy Blueberry sauce that's sure to leaving you craving for more. This delicious cheesecake is perfect for your celebrations or parties and is the easiest answer to all your midnight sweet cravings!</t>
  </si>
  <si>
    <t>https://www.bigbasket.com/media/uploads/p/l/40181382_5-fresho-signature-blueberry-cheese-cake.jpg</t>
  </si>
  <si>
    <t>Signature Tea Cake - Blueberry Crumble</t>
  </si>
  <si>
    <t>Blueberry Crumble</t>
  </si>
  <si>
    <t xml:space="preserve">The original Old Fashioned Tea Cake, handmade from scratch and flavoured with memories of home. They are great first thing in the morning or served as a coffee break snack.
Made with premium quality ingredients, the taste is surely going to tame your tastebuds. Enjoy this sweet delight and say bye to small hunger pangs.  </t>
  </si>
  <si>
    <t>https://www.bigbasket.com/media/uploads/p/l/40037490_4-fresho-signature-tea-cake-blueberry-crumble.jpg</t>
  </si>
  <si>
    <t>Muffin/Cup Cake - Vanilla</t>
  </si>
  <si>
    <t>Vanilla</t>
  </si>
  <si>
    <t xml:space="preserve">Moist and delicious in flavours of vanilla. Enjoy it with family and friends. It is ideal for bonding over tea. A good muffin is ideal for tea time. The muffins are fresh and true to their brand name. Made with premium quality ingredients, the taste is surely going to tame your tastebuds.
Enjoy this sweet delight and say bye to small hunger pangs.  </t>
  </si>
  <si>
    <t>https://www.bigbasket.com/media/uploads/p/l/40037499_3-fresho-signature-muffincup-cake-vanilla.jpg</t>
  </si>
  <si>
    <t>Muffins/Cup Cake - Assorted</t>
  </si>
  <si>
    <t>Assorted</t>
  </si>
  <si>
    <t>Our assortment of muffins arrives freshly baked at your doorstep, ready for sharing at breakfast, tea time or other occasions. Made with premium quality ingredients, the taste is surely going to tame your tastebuds.
Enjoy this sweet delight and say bye to small hunger pangs.  hey are great first thing in the morning or served as a coffee break snack.</t>
  </si>
  <si>
    <t>https://www.bigbasket.com/media/uploads/p/l/40037498_2-fresho-signature-muffinscup-cake-assorted.jpg</t>
  </si>
  <si>
    <t> Muffin/Cup Cake - Blueberry,</t>
  </si>
  <si>
    <t>Blueberry</t>
  </si>
  <si>
    <t xml:space="preserve">This cupcake is moist and has a delicious flavour of vanilla with a centre filled blueberries. Each bite feels like a piece of heaven. Made with premium quality ingredients, the taste is surely going to tame your tastebuds. They are great first thing in the morning or served as a coffee break snack.
Enjoy this sweet delight and say bye to small hunger pangs.  </t>
  </si>
  <si>
    <t>https://www.bigbasket.com/media/uploads/p/l/40037501_3-fresho-signature-muffincup-cake-blueberry.jpg</t>
  </si>
  <si>
    <t>Signature Tea Cake - Caramel</t>
  </si>
  <si>
    <t>Caramel</t>
  </si>
  <si>
    <t xml:space="preserve">Fabulous flavour, simply stated, for anytime enjoyment. A great accompaniment to bond over tea. Enjoy it all by yourself or with family and friends. Made with premium quality ingredients, the taste is surely going to tame your tastebuds.
Enjoy this sweet delight and say bye to small hunger pangs.  </t>
  </si>
  <si>
    <t>https://www.bigbasket.com/media/uploads/p/l/40037485_4-fresho-signature-tea-cake-caramel.jpg</t>
  </si>
  <si>
    <t>Signature Choco Chip Tea Cake</t>
  </si>
  <si>
    <t>Choco Chip Tea Cake</t>
  </si>
  <si>
    <t xml:space="preserve">These Chocochip Tea Cakes are for all the chocolate fans out there! This variation of the beloved tea cake incorporates chocolate chips inside as well as melted chocolate chip drizzled on top. Made with premium quality ingredients, the taste is surely going to tame your tastebuds.
Enjoy this sweet delight and say bye to small hunger pangs.  </t>
  </si>
  <si>
    <t>https://www.bigbasket.com/media/uploads/p/l/40037483_4-fresho-signature-choco-chip-tea-cake.jpg</t>
  </si>
  <si>
    <t>Signature Fruit Tea Cake,</t>
  </si>
  <si>
    <t>Fruit Tea Cake</t>
  </si>
  <si>
    <t xml:space="preserve">Fabulous flavour, simply stated, for anytime enjoyment.  A great accompaniment to bond over tea. Enjoy it all by yourself or with family and friends. Made with premium quality ingredients, the taste is surely going to tame your tastebuds.
Enjoy this sweet delight and say bye to small hunger pangs.  </t>
  </si>
  <si>
    <t>https://www.bigbasket.com/media/uploads/p/l/40037482_4-fresho-signature-fruit-tea-cake.jpg</t>
  </si>
  <si>
    <t>https://www.bigbasket.com/media/uploads/p/l/40207223_2-fresho-signature-fruit-tea-cake.jpg</t>
  </si>
  <si>
    <t>https://www.bigbasket.com/media/uploads/p/l/40207229_1-fresho-signature-fruit-tea-cake.jpg</t>
  </si>
  <si>
    <t>Signature Muffin/Cup Cake - Choco Chip</t>
  </si>
  <si>
    <t>Choco Chip,</t>
  </si>
  <si>
    <t xml:space="preserve">These classic muffins have a delicious twist: chocolate chips, instant coffee and a crunchy brown topping. They are great first thing in the morning or served as a coffee break snack. Made with premium quality ingredients, the taste is surely going to tame your tastebuds.
Enjoy this sweet delight and say bye to small hunger pangs.  </t>
  </si>
  <si>
    <t>https://www.bigbasket.com/media/uploads/p/l/40037495_2-fresho-signature-muffincup-cake-choco-chip.jpg</t>
  </si>
  <si>
    <t>Signature Tea Cake - Banana Walnut</t>
  </si>
  <si>
    <t>Banana Walnut</t>
  </si>
  <si>
    <t xml:space="preserve">
We use pieces finely chopped bananas, roasted walnuts and a dash of brown sugar to make this deliciously moist cake. Made with premium quality ingredients, the taste is surely going to tame your tastebuds.
Enjoy this sweet delight and say bye to small hunger pangs.  </t>
  </si>
  <si>
    <t>https://www.bigbasket.com/media/uploads/p/l/40037484_5-fresho-signature-tea-cake-banana-walnut.jpg</t>
  </si>
  <si>
    <t>https://www.bigbasket.com/media/uploads/p/l/40207219_2-fresho-signature-banana-walnut-tea-cake.jpg</t>
  </si>
  <si>
    <t>https://www.bigbasket.com/media/uploads/p/l/40207225_1-fresho-signature-banana-walnut-tea-cake.jpg</t>
  </si>
  <si>
    <t>Signature Marble Tea Cake</t>
  </si>
  <si>
    <t>Marble Tea Cake</t>
  </si>
  <si>
    <t xml:space="preserve">The original Old Fashioned Tea Cake, handmade from scratch and flavoured with memories of home. Relish this delicious cake along with tea or coffee and enjoy a peaceful time.
Made with premium quality ingredients, the taste is surely going to tame your tastebuds. Enjoy this sweet delight and say bye to small hunger pangs.  </t>
  </si>
  <si>
    <t>https://www.bigbasket.com/media/uploads/p/l/40037481_4-fresho-signature-marble-tea-cake.jpg</t>
  </si>
  <si>
    <t>https://www.bigbasket.com/media/uploads/p/l/40207222_2-fresho-signature-marble-tea-cake.jpg</t>
  </si>
  <si>
    <t>https://www.bigbasket.com/media/uploads/p/l/40207228_1-fresho-signature-marble-tea-cake.jpg</t>
  </si>
  <si>
    <t>Beverages</t>
  </si>
  <si>
    <t>Cofee</t>
  </si>
  <si>
    <t>TGL Co.</t>
  </si>
  <si>
    <t>Dark Melody Coffee Beans Roasted</t>
  </si>
  <si>
    <t>Cofee beans</t>
  </si>
  <si>
    <t>We love this coffee for its uncannily smooth character. Made from wild Arabica beans from high-elevation hills of Tamil Nadu, this coffee is brimming with dense notes of roasted nuts and dark fruit. It’s rich and quite robust but impressively soft and easy on the palate. Delicious as it is, it accommodates a splash of milk and sweetener beautifully.</t>
  </si>
  <si>
    <t>https://www.bigbasket.com/media/uploads/p/l/40191104_1-tgl-co-dark-melody-coffee-beans-roasted.jpg</t>
  </si>
  <si>
    <t>Energy And Soft Drinks</t>
  </si>
  <si>
    <t>Coca-Cola</t>
  </si>
  <si>
    <t>Coca-Cola Soft Drink - Original Taste</t>
  </si>
  <si>
    <t>Soft Drink</t>
  </si>
  <si>
    <t>It's delicious, uplifting and refreshing since 1886.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With Coca-Cola, try the Original Cola Refreshment that brings enjoyment and positivity with every sip.</t>
  </si>
  <si>
    <t>1.25L</t>
  </si>
  <si>
    <t>Ltr</t>
  </si>
  <si>
    <t>https://www.bigbasket.com/media/uploads/p/l/265726_10-coca-cola-soft-drink-original-taste.jpg</t>
  </si>
  <si>
    <t>PRISTINE Deccan Gold</t>
  </si>
  <si>
    <t>Organic Filter Coffee</t>
  </si>
  <si>
    <t>Ground Cofee</t>
  </si>
  <si>
    <t>Exceptionally bright and light-bodied, our pristine origin uncontaminated organic coffee is an exquisite light to medium roast coffee. It prepared from the maximum quality of coffee beans, it is agreeable with nutty character and perfume. It has a soft mellow flavour and superior for the body.</t>
  </si>
  <si>
    <t>https://www.bigbasket.com/media/uploads/p/l/40006376_6-pristine-deccan-gold-organic-filter-coffee.jpg</t>
  </si>
  <si>
    <t>Sidapur Espresso Bold</t>
  </si>
  <si>
    <t>Roasted Whole Bean Espresso Coffee</t>
  </si>
  <si>
    <t>Sidapur - Espresso Bold is a select blend of the finest Arabicas with just a touch of the best Robustas, chosen from the House of Ramapuram's family estates in Coorg and other plantations in the region. Roasted and blended to bring out an intense aroma and a thick reddish brown crema,Sidapur - Espresso Bold produces a fine &amp; full-bodied brew with balanced acidity, bitterness and sweetness of coffee, with notes of chocolate..</t>
  </si>
  <si>
    <t>https://www.bigbasket.com/media/uploads/p/l/40009917_2-sidapur-espresso-bold-roasted-whole-bean-espresso-coffee.jpg</t>
  </si>
  <si>
    <t>Blv Fine Blend</t>
  </si>
  <si>
    <t>Freshly Roasted &amp; Ground Filter Coffee Powder</t>
  </si>
  <si>
    <t>100% pure premium coffee powder. Roasted, ground &amp; packed in a degassing eco-friendly coffee pouch to retain the freshness &amp; aroma longer. Only A graded beans are selected for this blend and it is extremely well-balanced in flavour, with an excellent body and a nice medium acidity. This is not instant coffee. Recommended &amp; perfect for south Indian filter coffee, black coffee, cold brew, espresso machine or other powdered coffee technique. Has no added sugar or preservatives. Store the coffee powder in an airtight container in a dry, cool &amp; dark place to retain the freshness &amp; aroma for a longer time.</t>
  </si>
  <si>
    <t>https://www.bigbasket.com/media/uploads/p/l/40202091_1-blv-fine-blend-freshly-roasted-ground-filter-coffee-powder.jpg</t>
  </si>
  <si>
    <t>Continental</t>
  </si>
  <si>
    <t>Malgudi Filter Coffee Pouch</t>
  </si>
  <si>
    <t>Malgudi filter coffee plantation is sourced &amp; processed under conditions to meet the strictest quality standards. Made from traditionally roasted coffee beans, it gives you a strong coffee experience.
It is specially packed in freshness seal packs to lock the aroma of the coffee.</t>
  </si>
  <si>
    <t>https://www.bigbasket.com/media/uploads/p/l/40161609_1-continental-malgudi-filter-coffee-pouch-6040.jpg</t>
  </si>
  <si>
    <t>Sidapur</t>
  </si>
  <si>
    <t>Pure Filter Coffee - 100% Coffee and 0% Chicory</t>
  </si>
  <si>
    <t>Sidapur Pure Filter Coffee 100 % Coffee 0% Chicory: South Indian filter Coffee is traditionally served in a This coffee, shade-grown under giant Rose Wood, Wild Fig and Jack Fruit trees, is handpicked and meticulously processed to highlight the flavorful intrinsic notes latent in each bean. Sidapur - Pure Filter Coffee is a delectable heirloom from the House of Ramapuram, that unfolds a brew of strength, flavour and fine taste with a lingering finish of caramel notes.</t>
  </si>
  <si>
    <t>https://www.bigbasket.com/media/uploads/p/l/40009918_3-sidapur-pure-filter-coffee-100-coffee-and-0-chicory.jpg</t>
  </si>
  <si>
    <t>Riseup</t>
  </si>
  <si>
    <t>Chikamagalur Aroma Premium Fresh Filter Coffee,</t>
  </si>
  <si>
    <t>Rise up premiem is an orginal blend of selected coffee beans made according to special recipe and designed for the ones who enjoy the traditional flavour of home -made ,strong filter coffee with rich foam .It is the best -selling product of rise up coffee and the best selling brand on the domestic market as well as in the region .In the mind of the consumers ,it is positioned as the first real coffee after the wild coffee roasting buisnesses which secured the continued loyalty of the consumers through out the decades.</t>
  </si>
  <si>
    <t>https://www.bigbasket.com/media/uploads/p/l/40091785_1-riseup-coffee-chikamagalur-aroma-premium-fresh-filter-coffee-using-100-german-machinery-to-roast-grind.jpg</t>
  </si>
  <si>
    <t>Sprite</t>
  </si>
  <si>
    <t>Sprite Soft Drink - Lime Flavoured</t>
  </si>
  <si>
    <t>Sprite is a clear lime drink truly meant to quench your thirst &amp; refresh you since 1999. Now, don't confuse a thirst with anything else under the sky! It's not your agony aunt but just a drink that refreshes you. Be it summers or winters, Sprite will always keep you refreshed. It has true feelings for your thirst. Believe it! Its crisp lemon-lime taste makes you feel like you have just stepped out of a cold shower. Clear Hai? You can't drink this refreshing Sprite by just looking at the page so Buy Now!</t>
  </si>
  <si>
    <t>https://www.bigbasket.com/media/uploads/p/l/265702_9-sprite-soft-drink-lime-flavoured.jpg</t>
  </si>
  <si>
    <t>Malgudi Filter Coffee - 60:40</t>
  </si>
  <si>
    <t>Malgudi filter coffee plantation is sourced &amp; processed under conditions to meet the strictest quality standards. Made from traditionally roasted coffee beans, it gives you a strong coffee experience. It is specially packed in freshness seal packs to lock the aroma of the coffee.</t>
  </si>
  <si>
    <t>https://www.bigbasket.com/media/uploads/p/l/40161610_2-continental-malgudi-filter-coffee-6040.jpg</t>
  </si>
  <si>
    <t>Cothas Coffee</t>
  </si>
  <si>
    <t>Coffee - Powder, Premium Blended</t>
  </si>
  <si>
    <t>Cothas Premium Special Coffee Powder offers the rich savor and smell of usual filter coffee along with the belief and superiority of a really world class product. It has good quality savor, which is cheap and suitable. It has sturdy scorched and aroma flavor. The quantity is high and fixed, the flavor is rich, and the aromatic is outstanding</t>
  </si>
  <si>
    <t>https://www.bigbasket.com/media/uploads/p/l/100333523_4-cothas-coffee-coffee-powder-premium-blended.jpg</t>
  </si>
  <si>
    <t>Thums Up</t>
  </si>
  <si>
    <t>Thums Up Thums Up Soft Drink</t>
  </si>
  <si>
    <t>Thums Ups strong taste packed with a punch of soda has often defining an adventurous aspect of the drinkers personality. These people have tasted the thunder and will have it no other way. You can too ride the epic wave of excitement and adventure with Thums Up anytime, anywhere! The strong taste of Thums Up drink is perfect for when you really want to taste the thunder and bring out the toofani side of yours. Thums Up is among the largest selling soft drinks in the country and has been a favourite among the adventure-inclined youngsters for several decades.</t>
  </si>
  <si>
    <t>https://www.bigbasket.com/media/uploads/p/l/265707_7-thums-up-thums-up-soft-drink.jpg</t>
  </si>
  <si>
    <t>1.75L</t>
  </si>
  <si>
    <t>https://www.bigbasket.com/media/uploads/p/l/40032980_7-coca-cola-soft-drink-original-taste.jpg</t>
  </si>
  <si>
    <t>https://www.bigbasket.com/media/uploads/p/l/40032983_6-sprite-soft-drink.jpg</t>
  </si>
  <si>
    <t>https://www.bigbasket.com/media/uploads/p/l/40161608_2-continental-malgudi-filter-coffee-pouch-8020.jpg</t>
  </si>
  <si>
    <t>Bayars Coffee</t>
  </si>
  <si>
    <t>Special Gold</t>
  </si>
  <si>
    <t>Jump start your day with the exquisite and refreshing Bayar’s Special Gold Coffee. Our explicit coffee is crafted by handpicked green coffee beans and uniquely roasted to highlight its natural wonders. It will tickle your taste buds with its strong and delightful taste</t>
  </si>
  <si>
    <t>https://www.bigbasket.com/media/uploads/p/l/40017344_5-bayars-coffee-special-gold.jpg</t>
  </si>
  <si>
    <t>Tata Coffee Grand</t>
  </si>
  <si>
    <t>Instant Coffee - Provides Rich, Fresh &amp; Aromatic Taste</t>
  </si>
  <si>
    <t>JAR</t>
  </si>
  <si>
    <t>Introducing Tata Coffee Grand which leverages the deep heritage of Tata in coffee and delivers an intensely rich, fresh and aromatic taste of coffee. Get a fresh start to your mornings with a sip of your favorite coffee and be ready for an adventurous ride all day long. Containing 71.5% coffee having flavour-locked instant decoction crystals, this coffee is roasted and processed to perfection. Our instant coffee unit located in Theni uses renewable energy for its operations, and in 2018 up to 3/4th of the total energy required was sourced from solar and wind energy. This not only helps us manage our carbon footprint but also our customers with their sustainable sourcing goals.</t>
  </si>
  <si>
    <t>https://www.bigbasket.com/media/uploads/p/l/40054355_11-tata-coffee-grand-instant-coffee-provides-rich-fresh-aromatic-taste.jpg</t>
  </si>
  <si>
    <t>Pouch</t>
  </si>
  <si>
    <t>https://www.bigbasket.com/media/uploads/p/l/40054356_4-tata-coffee-coffee-grand.jpg</t>
  </si>
  <si>
    <t>https://www.bigbasket.com/media/uploads/p/l/40176778_3-tata-coffee-grand-filter-coffee.jpg</t>
  </si>
  <si>
    <t>https://www.bigbasket.com/media/uploads/p/l/40176779_5-tata-coffee-grand-filter-coffee.jpg</t>
  </si>
  <si>
    <t>https://www.bigbasket.com/media/uploads/p/l/40176780_5-tata-coffee-grand-filter-coffee.jpg</t>
  </si>
  <si>
    <t>Cothas Coffee Coffee</t>
  </si>
  <si>
    <t>Powder, Pure Filter, Nova Therm</t>
  </si>
  <si>
    <t>Made with an innovative thermal manufacturing process to long retain maximum aroma, Nova Therm offers the purest taste of coffee in our range, being devoid of any chicory.</t>
  </si>
  <si>
    <t>https://www.bigbasket.com/media/uploads/p/l/40087136_2-cothas-coffee-coffee-powder-pure-filter-nova-therm.jpg</t>
  </si>
  <si>
    <t>Eighty Degree</t>
  </si>
  <si>
    <t>Instant</t>
  </si>
  <si>
    <t>Bayar's Coffee Degree Coffee: Degree Coffee denotes very high quality Coffee, A Classic blend of High grown Arabic Coffee, to give you enriching aroma and exquisite taste, A cup of coffee strong enough to stimulate and yet smooth enough to delight your senses, Coffee Can't get better than this.</t>
  </si>
  <si>
    <t>https://www.bigbasket.com/media/uploads/p/l/40013023_7-bayars-coffee-eighty-degree.jpg</t>
  </si>
  <si>
    <t>Coffee - Powder, Premium Special</t>
  </si>
  <si>
    <t>Cothas coffee offers you with finest of both the worlds; the wealthy taste and aroma of usual filter coffee along with the confidence and superiority of a truly world class product.</t>
  </si>
  <si>
    <t>https://www.bigbasket.com/media/uploads/p/l/186077_2-cothas-coffee-coffee-powder-premium-special.jpg</t>
  </si>
  <si>
    <t>https://www.bigbasket.com/media/uploads/p/l/252164_2-cothas-coffee-coffee-powder-premium-special.jpg</t>
  </si>
  <si>
    <t>Coffee - Powder, Extra Strong</t>
  </si>
  <si>
    <t>Cothas Extra Strong Coffee Powder is an Instant mixture of Coffee and Chicory. 60% of Coffee and 40% of chicory prepared Cothas Coffee more tasty, since the secret of the taste is concealed in the blend.</t>
  </si>
  <si>
    <t>https://www.bigbasket.com/media/uploads/p/l/252161_9-cothas-coffee-coffee-powder-extra-strong.jpg</t>
  </si>
  <si>
    <t>https://www.bigbasket.com/media/uploads/p/l/186232_9-cothas-coffee-coffee-powder-extra-strong.jpg</t>
  </si>
  <si>
    <t>Bru</t>
  </si>
  <si>
    <t>Filter Coffee - Green Labe</t>
  </si>
  <si>
    <t>Loved by consumers since 1962, Bru Green Label Coffee is Indias first packaged filter coffee with a perfect mix of 53% coffee and 47% chicory. Its lightly roasted ground coffee beans give out a perfect decoction for a rich &amp; smooth flavourful cup that helps rejuvenate your senses. The nitro flush packaging retains its fresh flavour and aroma providing rich tasteful notes. Kick-start your day with a cup of fresh and aromatic Bru Green Label Coffee. So filter a cup, unwind and relax as you enjoy the coffee breaks you deserve. Buy Bru Green Label Coffee now, right here.ABOUT BRU: A part of Hindustan Unilever ltd.,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</si>
  <si>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https://www.bigbasket.com/media/uploads/p/l/262799_24-bru-filter-coffee-green-label.jpg</t>
  </si>
  <si>
    <t>https://www.bigbasket.com/media/uploads/p/l/266549_20-bru-filter-coffee-green-label.jpg</t>
  </si>
  <si>
    <t>Cothas Specialty Blend Coffee and Chicory include composition of Coffee 85% &amp; Chicory 15%. It is a roasted coffee seeds with pure coffee powder. It lowers the risk of range of cancers, improves cholesterol health, lowers risk of heart diseases, elevated fat burning and also increases strength and power. Chicory is also known to destroy intestinal parasites, purify the blood and improve liver health.</t>
  </si>
  <si>
    <t>https://www.bigbasket.com/media/uploads/p/l/186070_8-cothas-coffee-.jpg</t>
  </si>
  <si>
    <t>https://www.bigbasket.com/media/uploads/p/l/252171_8-cothas-coffee-coffee-powder-speciality-blend-of-coffee-chicory-powder.jpg</t>
  </si>
  <si>
    <t>Colombian Brew Coffee</t>
  </si>
  <si>
    <t>Vanilla Instant Coffee - No Sugar</t>
  </si>
  <si>
    <t>This is an elegant pack of 50g, 1.8oz - 25 servings Colombian Brew Vanilla Instant coffee, made with handpicked 100% pure coffee beans. Colombian Brew is inspired by Francisco Romero, a priest in mid-16th century Colombia that started its coffee revolution. Colombian Brew Coffee is sourced from best Coffee Bean Plantations in the world.</t>
  </si>
  <si>
    <t>https://www.bigbasket.com/media/uploads/p/l/40125345_12-colombian-brew-coffee-vanilla-instant-coffee-no-sugar-vegan.jpg</t>
  </si>
  <si>
    <t>Pure Instant Coffee - Strong</t>
  </si>
  <si>
    <t>This is an elegant pack of 50g servings Colombian Brew Instant coffee made with handpicked 100% pure coffee beans. Colombian Brew is inspired by Francisco Romero, a priest in mid-16th century Colombia that started its coffee revolution. Colombian Brew Coffee is sourced from best Coffee Bean Plantations in the world.</t>
  </si>
  <si>
    <t>https://www.bigbasket.com/media/uploads/p/l/40122777_12-colombian-brew-coffee-pure-instant-coffee-strong.jpg</t>
  </si>
  <si>
    <t>Beanies</t>
  </si>
  <si>
    <t>Instant Coffee - Creamy Caramel Flavour</t>
  </si>
  <si>
    <t>Beanies Flavour Instant Coffee Creamy Caramel brings to you the authentic taste of coffee in its purest form. It is 100% pure granulated freeze-dried coffee with the perfect blend of high-quality creamy caramel flavour. The coffee is finely sorted and roasted to perfection it delivers a mix that retains its qualities for a long time. This smooth coffee mix is an excellent way to kick start the day. The classic creamy flavour of creamy caramel is not to be missed. Now savour the authentic flavour in every sip with this pure coffee. It is easy to make without any hassle.
BENEFITS
1. It is made with high-quality coffee beans and caramel.
2. Now enjoy the authentic flavour of caramel and coffee without any hassle.
3. It is easy to make and has an awesome taste.
4. Excellent blend to kick start the day.</t>
  </si>
  <si>
    <t>https://www.bigbasket.com/media/uploads/p/l/40122079_4-beanies-instant-coffee-creamy-caramel-flavour.jpg</t>
  </si>
  <si>
    <t>Instant Coffee - Irish Cream Flavour</t>
  </si>
  <si>
    <t>Beanies Flavour Instant Coffee Very Vanilla brings to you the authentic taste of coffee in its purest form. It is 100% pure granulated freeze-dried coffee with the perfect blend of high-quality French vanilla flavour. The coffee is finely sorted and roasted to perfection it delivers a mix that retains its qualities for a long time. This smooth coffee mix is an excellent way to kick start the day. The classic creamy flavour of vanilla is not to be missed. Now savour the authentic flavour in every sip with this pure coffee. It is easy to make without any hassle.
BENEFITS
1. It is made with high-quality coffee beans and French vanilla.
2. Now enjoy the authentic flavour of vanilla and coffee without any hassle.
3. It is easy to make and has an awesome taste.
4. Excellent blend to kick start the day.</t>
  </si>
  <si>
    <t>https://www.bigbasket.com/media/uploads/p/l/40085497_3-beanies-instant-coffee-irish-cream-flavour.jpg</t>
  </si>
  <si>
    <t>Instant Coffee - Mint Chocolate Flavour</t>
  </si>
  <si>
    <t>Beanies Flavour Instant Coffee Mint Chocolate brings to you the authentic taste of coffee in its purest form. It is 100% pure granulated freeze dried coffee with the perfect blend of high-quality mint chocolate flavour. The coffee is finely sorted and roasted to perfection it delivers a mix that retains its qualities for a long time. This smooth coffee mix is an excellent way to kick start the day. The classic creamy flavour of mint chocolate is not to be missed. Now savour the authentic flavour in every sip with this pure coffee. It is easy to make without any hassle.
BENEFITS
1. It is made with high-quality coffee beans and mint chocolate.
2. Now enjoy the authentic flavour of mint chocolate and coffee without any hassle.
3. It is easy to make and has an awesome taste.
4. Excellent blend to kick start the day.</t>
  </si>
  <si>
    <t>https://www.bigbasket.com/media/uploads/p/l/40085499_3-beanies-instant-coffee-mint-chocolate-flavour.jpg</t>
  </si>
  <si>
    <t>Levista</t>
  </si>
  <si>
    <t>Instant Coffee - Choco Orange Flavour</t>
  </si>
  <si>
    <t>Levista Coco Orange Flavour Instant Coffee is made from the finest quality coffee beans that are handpicked. It is infused with a tangy orange flavour. This flavoured coffee is sure to appeal the Gen-Z and the Millennials. You can now make super-smooth coffee at home. The company shows that coffee doesn't need to be boring. This instant coffee is easy and quick to make. It has a balanced taste of flavour, aroma, and brightness.</t>
  </si>
  <si>
    <t>https://www.bigbasket.com/media/uploads/p/l/40211933_1-levista-instant-coffee-choco-orange-flavour.jpg</t>
  </si>
  <si>
    <t>Instant Coffee - Caramel Flavour</t>
  </si>
  <si>
    <t>Levista Caramel Flavour Instant Coffee is made from the finest quality coffee beans that are handpicked. It is infused with a gooey caramel flavour. This flavoured coffee is sure to appeal the Gen-Z and the Millennials. You can now make super-smooth coffee at home. The company shows that coffee doesn't need to be boring. This instant coffee is easy and quick to make.</t>
  </si>
  <si>
    <t>https://www.bigbasket.com/media/uploads/p/l/40211934_1-levista-instant-coffee-caramel-flavour.jpg</t>
  </si>
  <si>
    <t>Instant Coffee - Hazelnut Flavour</t>
  </si>
  <si>
    <t>Levista Hazelnut Flavour Instant Coffee is made from the finest quality coffee beans that are handpicked. It is infused with hazelnut flavour. This flavoured coffee is sure to appeal the Gen-Z and the Millennials. You can now make super-smooth coffee at home. The company shows that coffee doesn't need to be boring. This instant coffee is easy and quick to make.</t>
  </si>
  <si>
    <t>https://www.bigbasket.com/media/uploads/p/l/40211932_1-levista-instant-coffee-hazelnut-flavour.jpg</t>
  </si>
  <si>
    <t>Sunbean</t>
  </si>
  <si>
    <t>Beaten Caffe</t>
  </si>
  <si>
    <t>Jar</t>
  </si>
  <si>
    <t>Sunbean Beaten Caffe is a ready-to-use smooth, thick paste made of coffee and sugar. You just need to add it to hot milk that makes a creamy, frothy and tasty cup of coffee- just like your favourite beat coffee but without the hassle of making it. It is made with high quality coffee beans that are prepared the traditional way. This coffee mix is an excellent way to kick start the day. It is easy to make without any hassle. Perfect for everyday use as a part of your balanced lifestyle. It does not contain any added preservatives, colour or artificial flavours.</t>
  </si>
  <si>
    <t>https://www.bigbasket.com/media/uploads/p/l/40165757_8-sunbean-beaten-caffe.jpg</t>
  </si>
  <si>
    <t>Instant Coffee - Vanilla Flavour</t>
  </si>
  <si>
    <t>Levista Caramel Flavour Instant Coffee is made from the finest quality coffee beans that are handpicked. It is infused with vanilla flavour. This flavoured coffee is sure to appeal the Gen-Z and the Millennials. You can now make super-smooth coffee at home. The company shows that coffee doesn't need to be boring. This instant coffee is easy and quick to make.</t>
  </si>
  <si>
    <t>https://www.bigbasket.com/media/uploads/p/l/40211935_1-levista-instant-coffee-vanilla-flavour.jpg</t>
  </si>
  <si>
    <t>Premium Coffee</t>
  </si>
  <si>
    <t>Levista Premium Coffee is a blend of 80% coffee and 20 % chicory. It is made with best selected coffee beans that are roasted and ground in the authentic way. Now savour the refreshingly unique coffee flavour with this strong cup of coffee. A perfect delight for all the coffee lovers. It does not contain any added preservatives, colour or artificial flavours. This smooth coffee mix is an excellent way to kick start the day. It is easy to make without any hassle.</t>
  </si>
  <si>
    <t>https://www.bigbasket.com/media/uploads/p/l/40146406_1-levista-premium-coffee.jpg</t>
  </si>
  <si>
    <t>Strong Coffee</t>
  </si>
  <si>
    <t>It is a blend of coffee and chicory in 60:40 ratio. SLN coffee plantation has been growing some of the finest Coorg coffee berries with the help of advanced technology and wisdom about the plantation.</t>
  </si>
  <si>
    <t>https://www.bigbasket.com/media/uploads/p/l/40146409_1-levista-strong-coffee.jpg</t>
  </si>
  <si>
    <t>Nescafe</t>
  </si>
  <si>
    <t>Classic 100%</t>
  </si>
  <si>
    <t>To take your coffee experiences to the next level, Nescafe, the world's favourite instant coffee brand, brings forth a rich and aromatic coffee in the form of Nescafe Classic. The unmistakable flavour of Nescafe Classic is what makes this signature coffee so loved all over the world. Start your day right with the first sip of this classic 100% pure coffee and let the intense taste and wonderfully refreshing aroma of Nescafe instant coffee awaken your senses to new opportunities. With over 75 years of experience and working with coffee farmers, to help them grow more sustainable coffee through improved crop techniques, we deliver the best coffee produced by the best selecting, roasting and blending methods.</t>
  </si>
  <si>
    <t>https://www.bigbasket.com/media/uploads/p/l/169884_6-nescafe-classic-100-pure-instant-coffee.jpg</t>
  </si>
  <si>
    <t>Instant Coffee - Xtra,</t>
  </si>
  <si>
    <t>Continental Xtra Instant Coffee gives you a authentic richness and freshness. A meticulous blend of 70% coffee and 30% Chicory. It creates a magic for the senses owing to its aroma, flavour and richness, giving you the much needed boost to take on any challenge throughout the day. Now savour the rich and long after taste with this strong cup of coffee. This smooth coffee mix is an excellent way to kick start the day. It is easy to make without any hassle.</t>
  </si>
  <si>
    <t>https://www.bigbasket.com/media/uploads/p/l/40123511_5-continental-instant-coffee-xtra.jpg</t>
  </si>
  <si>
    <t>Can</t>
  </si>
  <si>
    <t>https://www.bigbasket.com/media/uploads/p/l/40146405_1-levista-premium-coffee.jpg</t>
  </si>
  <si>
    <t>https://www.bigbasket.com/media/uploads/p/l/40146404_1-levista-premium-coffee.jpg</t>
  </si>
  <si>
    <t>ata Coffee Grand</t>
  </si>
  <si>
    <t>Coffee - Gold</t>
  </si>
  <si>
    <t>Bru Gold Instant Coffee offers you the authentic taste of coffee in its purest form. It is 100% pure coffee from South Indian plantations with the perfect blend of high-quality Arabica and Robusta coffee beans, which are sourced from the finest plantations of South India. The coffee is finely sorted and roasted to perfection to deliver a mix that retains its qualities for a long time. It is also easy to use as it mixes effortlessly with water and milk. This smooth coffee mix is an excellent way to kick start the day. You can now savour every sip to the fullest with Bru Gold 100% pure coffee. Go, get it right away!
ABOUT BRU
A part of Hindustan Unilever Ltd. ,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</si>
  <si>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https://www.bigbasket.com/media/uploads/p/l/290190_10-bru-instant-coffee-gold.jpg</t>
  </si>
  <si>
    <t>https://www.bigbasket.com/media/uploads/p/l/290185_13-bru-instant-coffee-gold.jpg</t>
  </si>
  <si>
    <t>https://www.bigbasket.com/media/uploads/p/l/290188_13-bru-instant-coffee-gold.jpg</t>
  </si>
  <si>
    <t>Nescafe Sunrise</t>
  </si>
  <si>
    <t>Instant Coffee - Chicory Mixture</t>
  </si>
  <si>
    <t>Nescafe Sunrise Instant Coffee Chicory Mixture is a refreshing instant coffee. It is made with the blends of 70% coffee and 30% chicory that are slow-roasted to achieve the signature aroma. Awaken your mind and body with the intense taste and wonderfully refreshing aroma of this coffee. This coffee mix is an excellent way to kick start the day. It is easy to make without any hassle. Perfect for everyday use as a part of your balanced lifestyle. It does not contain any added preservatives, colour or artificial flavours.</t>
  </si>
  <si>
    <t>https://www.bigbasket.com/media/uploads/p/l/20005895_4-nescafe-sunrise-instant-coffee-chicory-mixture.jpg</t>
  </si>
  <si>
    <t>Instant Coffee</t>
  </si>
  <si>
    <t>BRU Instant Coffee was launched in 1968 and was Indias first coffee-chicory mix instant coffee. It is the perfect mix of 70% coffee and 30% chicory and is made from a fine blend of the choicest plantation and Robusta beans. These coffee beans are first roasted to perfection, then the new and enhanced process ensures that the fresh coffee aroma is preserved so that you get a rich coffee taste beyond compare. Bru Instant coffee can be used to make an aromatic cup of hot coffee as well as a refreshing glass of cold coffee. With Bru Instant, you can now discover a great coffee experience with your loved ones.
ABOUT BRU
A part of Hindustan Unilever Ltd. , BRU Coffee is Indias largest and favourite coffee brand that offers a wide variety of coffee products. Since 1968, BRU has been a pioneer in bringing the authentic taste of coffee to Indian consumers. The best coffee beans are selected from across innumerable coffee trails and are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</si>
  <si>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https://www.bigbasket.com/media/uploads/p/l/266579_20-bru-instant-coffee.jpg</t>
  </si>
  <si>
    <t>https://www.bigbasket.com/media/uploads/p/l/266584_18-bru-instant-coffee.jpg</t>
  </si>
  <si>
    <t>https://www.bigbasket.com/media/uploads/p/l/40032982_8-thums-up-soft-drink.jpg</t>
  </si>
  <si>
    <t>Fanta</t>
  </si>
  <si>
    <t>Fanta Soft Drink</t>
  </si>
  <si>
    <t>Fun, vibrant and bubbly â‚¬â€œ thatâ‚¬â„¢s what defines Fanta best! Fanta lets you make the most of a moment with the tempting taste and its tingling bubbles. This 'orange' drink entered the Indian market in the year 1993 and has been loved for its bright color, tempting taste and exciting bubbles. This vibrant soft drink can uplift feelings and help free your spirit, encouraging you to indulge in and enjoy each moment to the fullest. So, grab a Fanta bottle now, and enjoy the great Orangey kick in every sip!</t>
  </si>
  <si>
    <t>1.75Ltr</t>
  </si>
  <si>
    <t>https://www.bigbasket.com/media/uploads/p/l/40032981_5-fanta-soft-drink.jpg</t>
  </si>
  <si>
    <t>iD</t>
  </si>
  <si>
    <t>Fresh Strong Filter Coffee</t>
  </si>
  <si>
    <t>Powder</t>
  </si>
  <si>
    <t>A blend of 70% Coffee and 30% Chicory for a lush, strong South Indian Filter Coffee experience. An instant liquid made the traditional way of drip-filtering, itâ€™s ready to blend straight out of the packet with hot milk and sugar for a cup of aromatic coffee thatâ€™s sure to wake you up in, well, an instant. This pack of instant filter coffee liquid can make up to 15 cups of filter coffee, so thereâ€™s plenty to go around.</t>
  </si>
  <si>
    <t>10ML</t>
  </si>
  <si>
    <t>ml</t>
  </si>
  <si>
    <t>https://www.bigbasket.com/media/uploads/p/l/40206397_1-id-fresh-strong-filter-coffee.jpg</t>
  </si>
  <si>
    <t>Fresh Instant Filter Coffee Liquid</t>
  </si>
  <si>
    <t>Liquid</t>
  </si>
  <si>
    <t>A blend of 70% Coffee and 30% Chicory for a lush, strong South Indian Filter Coffee experience. An instant liquid made the traditional way of drip-filtering, it’s ready to blend straight out of the packet with hot milk and sugar for a cup of aromatic coffee that’s sure to wake you up in, well, an instant. This pack of instant filter coffee liquid can make up to 15 cups of filter coffee, so there’s plenty to go around.</t>
  </si>
  <si>
    <t>150ML</t>
  </si>
  <si>
    <t>https://www.bigbasket.com/media/uploads/p/l/40209268_1-id-fresh-instant-filter-coffee-liquid-strong.jpg</t>
  </si>
  <si>
    <t>Appy Fizz</t>
  </si>
  <si>
    <t>Fizz Apple Juice Based Drink</t>
  </si>
  <si>
    <t>Apple Juice</t>
  </si>
  <si>
    <t>Feel the Fizz Appy Fizz is India’s first-ever sparkling drink. Appy Fizz created the category of Fruit plus Fizz drink and still the market leader in the category. Bubbly, sweet, and tangy, it is the best fizzy drink you can ever have.</t>
  </si>
  <si>
    <t>160ml</t>
  </si>
  <si>
    <t>https://www.bigbasket.com/media/uploads/p/l/40185245_1-appy-fizz-apple-juice-based-drink.jpg</t>
  </si>
  <si>
    <t>Appy Fizz sparkling Apple juice contains carbonated and vitamin A. Its exclusive taste and quality make it a big option to hang out with friends. It provides real apple flavour and mouth wondering flavour. For non-alcoholic people, this luminous drink is the greatest option to have a cooled out time with friends. No speculate this drink has managed to encourage the youth so healthy.</t>
  </si>
  <si>
    <t>1L</t>
  </si>
  <si>
    <t>https://www.bigbasket.com/media/uploads/p/l/265692_5-appy-fizz-apple-juice-based-drink.jpg</t>
  </si>
  <si>
    <t>7 Up</t>
  </si>
  <si>
    <t>7 Up Soft Drink</t>
  </si>
  <si>
    <t>7UPs sparkling and crisp lemon and lime flavour keeps you positive and confident against all odds. It aims to connect with people who choose to be their natural self and stand out in the crowd. 7UP celebrates the Hum toh hain like this! attitude of consumers.</t>
  </si>
  <si>
    <t>2.25L</t>
  </si>
  <si>
    <t>https://www.bigbasket.com/media/uploads/p/l/40094178_4-7-up-soft-drink.jpg</t>
  </si>
  <si>
    <t>Mirinda</t>
  </si>
  <si>
    <t>Mirinda Soft Drink</t>
  </si>
  <si>
    <t>Mirindas great orangey taste and sparkling bubbles encourage you to be carefree, spontaneous and playful!With no artificial flavor, a sip of Mirinda, with its bold taste, will switch on the Pagalpanti in you!</t>
  </si>
  <si>
    <t>https://www.bigbasket.com/media/uploads/p/l/40094180_9-mirinda-soft-drink.jpg</t>
  </si>
  <si>
    <t>Pepsi</t>
  </si>
  <si>
    <t>Pepsi Soft Drink</t>
  </si>
  <si>
    <t>Pepsi is the pop that shakes things up! Pepsi is ubiquitous on just about every social occasion.Also known to be a Party Starter.</t>
  </si>
  <si>
    <t>https://www.bigbasket.com/media/uploads/p/l/40094179_5-pepsi-soft-drink.jpg</t>
  </si>
  <si>
    <t>Bean Good</t>
  </si>
  <si>
    <t>Coffee Concentrate</t>
  </si>
  <si>
    <t>Filter coffee has been roasted and ground. Filter coffee contains more caffeine than instant coffee. Coffee is also known as Kaapi, which is the south Indian phonetic name for Coffee. Coffee has been loved by Indians for ages and is considered to be the rich man's beverage drink. Very few beverages are as potent and satiating as a cup of filter coffee. You can brew it strong or light based on how you like it.
Ready to use south Indian filter coffee decoction, just pour 10 ml of decoction and add hot milk to make a perfect cup of authentic filter coffee. This product can also be used to make black coffee and delicious cold coffee.</t>
  </si>
  <si>
    <t>200ML</t>
  </si>
  <si>
    <t>https://www.bigbasket.com/media/uploads/p/l/40181148_5-bean-good-coffee-concentrate.jpg</t>
  </si>
  <si>
    <t>Tendo</t>
  </si>
  <si>
    <t>Coconut Water - 100% Pure</t>
  </si>
  <si>
    <t>Coconut Water</t>
  </si>
  <si>
    <t>Coconut water serves as a suspension for theÃ‚Â endospermÃ‚Â of the coconut during its nuclear phase of development. Later, the endosperm matures and deposits onto the coconut rind during the cellular phase. It is consumed throughout the humid tropics, and has been introduced into theÃ‚Â retail marketÃ‚Â as a processedÃ‚Â sports drink. Mature fruits have significantly less liquid than young, immature coconuts, barring spoilage.</t>
  </si>
  <si>
    <t>200ml</t>
  </si>
  <si>
    <t>https://www.bigbasket.com/media/uploads/p/l/30012156_1-tendo-coconut-water-100-pure.jpg</t>
  </si>
  <si>
    <t>Filter Coffee Decoction</t>
  </si>
  <si>
    <t>Decoction</t>
  </si>
  <si>
    <t>The coffee is plucked, roasted and ground before being drip-brewed the authentic way, and has no added preservatives, colour or artificial flavours. Just snip, pour, mix with whole milk, and enjoy the perfect cup of nostalgia, no matter where you are!There’s nothing like waking up to a freshly brewed cup of traditional filter coffee. The aromas are enough to remind you of home. After all, what’s not to love about authentic South Indian filter coffee? With our natural filter coffee decoction, everybody can brew perfection.</t>
  </si>
  <si>
    <t>20ml</t>
  </si>
  <si>
    <t>https://www.bigbasket.com/media/uploads/p/l/40181154_4-id-filter-coffee-decoction.jpg</t>
  </si>
  <si>
    <t>Pepsi is the pop that shakes things up! Pepsi is ubiquitous on just about every social occasion. Also known to be a Party Starter. Pepsi is one of the most favourite drinks of the world - be it any happy occasion or to brighten up your mood. Pepsi has been bringing smiles to generations of Indians and continues to do so - be it those happy get together or birthday party. Pepsi is your stay happy mascot and companion. Drink Pepsi and bring a smile to your face.</t>
  </si>
  <si>
    <t>250ml</t>
  </si>
  <si>
    <t>https://www.bigbasket.com/media/uploads/p/l/40216379_1-pepsi-soft-drink.jpg</t>
  </si>
  <si>
    <t>Dhishoom</t>
  </si>
  <si>
    <t>Jeera Masala Flavoured Soda</t>
  </si>
  <si>
    <t>Soda</t>
  </si>
  <si>
    <t>Dishoom Jeera Masala flavoured soda India’s first spice based soda. It packs a flavourful punch of cumin with every sip. Want something spicy to quench your thirst? Dishoom Jeera Masala flavoured soda is just the right drink for you. The drink takes its inspiration from Bollywood masala. After all, what good is Bollywood action without some DISHOOM!</t>
  </si>
  <si>
    <t>https://www.bigbasket.com/media/uploads/p/l/40185247_2-dhishoom-jeera-masala-flavoured-soda.jpg</t>
  </si>
  <si>
    <t>Mirinda Soft Drink - Orange</t>
  </si>
  <si>
    <t>Mirindas great orangey taste and sparkling bubbles encourage you to be carefree, spontaneous and playful! With no artificial flavor, a sip of Mirinda, with its bold taste, will switch on the Pagalpanti in you!</t>
  </si>
  <si>
    <t>https://www.bigbasket.com/media/uploads/p/l/292395_8-mirinda-soft-drink-orange.jpg</t>
  </si>
  <si>
    <t>7 Up Soft Drink - Lemon</t>
  </si>
  <si>
    <t>7UP's sparkling and crisp lemon and lime flavour keeps you positive and confident against all odds. It aims to connect with people who choose to be their natural self and stand out in the crowd. 7UP celebrates the Hum toh hain like this! attitude of consumers.</t>
  </si>
  <si>
    <t>https://www.bigbasket.com/media/uploads/p/l/292396_5-7-up-soft-drink-lemon.jpg</t>
  </si>
  <si>
    <t>Pepsi Swag Can</t>
  </si>
  <si>
    <t>Swag can</t>
  </si>
  <si>
    <t>Pepsi is the pop that shakes things up! Pepsi is ubiquitous on just about every social occasion.</t>
  </si>
  <si>
    <t>250ML</t>
  </si>
  <si>
    <t>https://www.bigbasket.com/media/uploads/p/l/263334_13-pepsi-swag-can.jpg</t>
  </si>
  <si>
    <t>https://www.bigbasket.com/media/uploads/p/l/271119_3-appy-fizz-apple-juice-based-drink.jpg</t>
  </si>
  <si>
    <t>Mountain Dew</t>
  </si>
  <si>
    <t>Mountain Dew Soft Drink</t>
  </si>
  <si>
    <t>CAN</t>
  </si>
  <si>
    <t>Mountain Dew exhilarates like no other because of its active, high-energy, extreme citrus taste. The idea of daring, challenges, a can-do attitude, adventure and exhilaration are deeply entrenched in its brand DNA. Mountain Dew has always celebrated the bold, adventurous and rebellious spirit of youth.</t>
  </si>
  <si>
    <t>https://www.bigbasket.com/media/uploads/p/l/292398_9-mountain-dew-soft-drink.jpg</t>
  </si>
  <si>
    <t>Pepsi Black Soft Drink - Max Taste, Zero Cal(Diet)</t>
  </si>
  <si>
    <t>Pepsi is the pop that shakes things up! Pepsi brings Pepsi Black - a zero-calorie cola with maximum taste. It's a soft drink that goes well with your diet plan, without disrupting it. So don't think about those extra calories. If you're thirsty, grab a Pepsi Black and drink without worry or any hassle.</t>
  </si>
  <si>
    <t>https://www.bigbasket.com/media/uploads/p/l/40104245_5-pepsi-black-soft-drink-max-taste-zero-caldiet.jpg</t>
  </si>
  <si>
    <t>2L</t>
  </si>
  <si>
    <t>https://www.bigbasket.com/media/uploads/p/l/251037_11-coca-cola-soft-drink-original-taste.jpg</t>
  </si>
  <si>
    <t>Fanta Soft Drink - Orange Flavoured</t>
  </si>
  <si>
    <t>Fun, vibrant and bubbly â€šÂ¬â‚¬Å“ thatâ€šÂ¬â€žÂ¢s what defines Fanta best! Fanta lets you make the most of a moment with the tempting taste and its tingling bubbles. This 'orange' drink entered the Indian market in the year 1993 and has been loved for its bright color, tempting taste and exciting bubbles. This vibrant soft drink can uplift feelings and help free your spirit, encouraging you to indulge in and enjoy each moment to the fullest. So, grab a Fanta bottle now, and enjoy the great Orangey kick in every sip!</t>
  </si>
  <si>
    <t>https://www.bigbasket.com/media/uploads/p/l/251041_7-fanta-soft-drink-orange-flavoured.jpg</t>
  </si>
  <si>
    <t>https://www.bigbasket.com/media/uploads/p/l/251040_8-sprite-soft-drink-lime-flavoured.jpg</t>
  </si>
  <si>
    <t>https://www.bigbasket.com/media/uploads/p/l/251039_12-thums-up-soft-drink.jpg</t>
  </si>
  <si>
    <t>Schweppes Soda</t>
  </si>
  <si>
    <t>Soda - Original Ginger Ale</t>
  </si>
  <si>
    <t>Schweppes Ginger Ale is a bubbly and refreshing soda drink. Its distinctive taste compliments and adds great flavour to all mocktails. It can also be enjoyed on the rocks, as a standalone soft drink. The bright ginger taste of this sparkling water beverage is ideal for a classic drinking sensation or as an elegant mixer. So go on, do yourself a favour and enjoy the crisp, refreshing bubbles while relaxing at home or on the go. It will be a ritual to look forward to.</t>
  </si>
  <si>
    <t>300ml</t>
  </si>
  <si>
    <t>https://www.bigbasket.com/media/uploads/p/l/30009570_6-schweppes-soda-original-ginger-ale.jpg</t>
  </si>
  <si>
    <t>Thums Up Soft Drink</t>
  </si>
  <si>
    <t>Thums Up is well-known for its strong, fizzy flavor and its secure, mature and distinctively masculine attitude. This brand obviously seeks to divide the men from the boys. A glass soft drink goes well with any variety of food and any type of mood.</t>
  </si>
  <si>
    <t>300ML</t>
  </si>
  <si>
    <t>https://www.bigbasket.com/media/uploads/p/l/288927_6-thums-up-soft-drink.jpg</t>
  </si>
  <si>
    <t>Sprite is a clear lime drink truly meant to quench your thirst &amp; refresh you since 1999. Now, do not confuse thirst with anything else under the sky! Its not your agony aunt but just a drink that refreshes you. Be it summers or winters, Sprite will always keep you refreshed. It has true feelings for your thirst. Believe it! Its crisp lemon-lime taste makes you feel like you have just stepped out of a cold shower. Clear Hai? You can not drink this refreshing Sprite by just looking at the page so Buy Now!</t>
  </si>
  <si>
    <t>https://www.bigbasket.com/media/uploads/p/l/276214_7-sprite-soft-drink-lime-flavoured.jpg</t>
  </si>
  <si>
    <t>It's delicious, uplifting and refreshing since 1886. Best known soft drink in the world, in India, Coca-Cola was the leading cola drink until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With Coca-Cola, try the Original Cola Refreshment that brings enjoyment and positivity with every sip.</t>
  </si>
  <si>
    <t>https://www.bigbasket.com/media/uploads/p/l/100401160_8-coca-cola-soft-drink-original-taste.jpg</t>
  </si>
  <si>
    <t>Coca-Cola Coke Zero Soft Drink - No Sugar</t>
  </si>
  <si>
    <t>The same delicious, uplifting, and refreshing taste of Coca-Cola, with zero sugar. Coca-Cola Zero has the same great Coca-Cola taste, but No Sugar, ideal for those who like to monitor their calorie intake.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Try one today.</t>
  </si>
  <si>
    <t>https://www.bigbasket.com/media/uploads/p/l/40018072_15-coca-cola-coke-zero-soft-drink-no-sugar.jpg</t>
  </si>
  <si>
    <t>Coca-Cola Diet Coke Soft Drink,</t>
  </si>
  <si>
    <t>CAn</t>
  </si>
  <si>
    <t>The same delicious, uplifting, and refreshing taste of Coca-Cola, without the sugar. Diet Coke has a crisp flavour and Less than 1 Calorie, ideal for those who like to monitor their calorie intake.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Try one today.</t>
  </si>
  <si>
    <t>https://www.bigbasket.com/media/uploads/p/l/100401162_12-coca-cola-diet-coke-soft-drink.jpg</t>
  </si>
  <si>
    <t>Fresh Intense Filter Coffee</t>
  </si>
  <si>
    <t>100% pure coffee for the purist who likes their coffee blended with nothing but coffee. An instant liquid made the traditional way of drip-filtering, itâ€™s ready to blend straight out of the packet with hot milk and sugar for the intense coffee experience you need, to get your day started right. One sachet is perfect for a cup of coffee to focus your mind and energy.</t>
  </si>
  <si>
    <t>5PACK</t>
  </si>
  <si>
    <t>-</t>
  </si>
  <si>
    <t>https://www.bigbasket.com/media/uploads/p/l/40206398_1-id-fresh-intense-filter-coffee.jpg</t>
  </si>
  <si>
    <t>600ML</t>
  </si>
  <si>
    <t>https://www.bigbasket.com/media/uploads/p/l/298955_2-appy-juice-drink-sparkling-apple.jpg</t>
  </si>
  <si>
    <t>Pepsi is the pop that shakes things up. Pepsi is ubiquitous on just about every social occasion and is also known to be a party starter.</t>
  </si>
  <si>
    <t>750L</t>
  </si>
  <si>
    <t>https://www.bigbasket.com/media/uploads/p/l/251047_15-pepsi-soft-drink.jpg</t>
  </si>
  <si>
    <t>Mirindas great orangy taste and sparkling bubbles encourage you to be carefree, spontaneous and playful. With no artificial flavour, a sip of Mirinda, with its bold taste, will switch on the pagalpanti in you.</t>
  </si>
  <si>
    <t>750ml</t>
  </si>
  <si>
    <t>https://www.bigbasket.com/media/uploads/p/l/40130831_3-mirinda-soft-drink-orange.jpg</t>
  </si>
  <si>
    <t>7 UPs sparkling and crisp lemon and lime flavour keeps you positive and confident against all odds. It aims to connect with people who choose to be their natural self and stand out in the crowd. 7 UP celebrates the Hum toh hain like this! attitude of consumers.</t>
  </si>
  <si>
    <t>https://www.bigbasket.com/media/uploads/p/l/40130830_5-7-up-soft-drink-lemon.jpg</t>
  </si>
  <si>
    <t>Mountain Dew exhilarates like no other because of its active, high-energy, extreme citrus taste. The idea of daring, challenges, a â€˜can doâ€™ attitude, adventure and exhilaration are deeply entrenched in its brand DNA. Mountain Dew has always celebrated the bold, adventurous and rebellious spirit of youth.</t>
  </si>
  <si>
    <t>https://www.bigbasket.com/media/uploads/p/l/40195155_2-mountain-dew-mountain-dew.jpg</t>
  </si>
  <si>
    <t>750ML</t>
  </si>
  <si>
    <t>https://www.bigbasket.com/media/uploads/p/l/251019_6-fanta-soft-drink-orange-flavoured.jpg</t>
  </si>
  <si>
    <t>Limca</t>
  </si>
  <si>
    <t>Limca Soft Drink - Lime &amp; Lemon Flavoured</t>
  </si>
  <si>
    <t>Feeling low? Limca's lemony fizz will get you going again! Limca is an exciting cloudy lemon drink combining a sharp fizz and a lemony bite that's enough to lift spirits in no time. The ultimate thirst quencher and a provider of freshness, the Lime n Lemon Limca recharges you with every sip. Thus, do not let thirst take you down, grab a Limca and Phir Ho Ja Shuru! This cold drink has been quenching thirst since 1971 and also publishes the Limca Book of Records as a reverence for those who know the art of defeating and winning. You can check out the latest Limca Book of Records at www.limcabookofrecords.in.</t>
  </si>
  <si>
    <t>https://www.bigbasket.com/media/uploads/p/l/251012_8-limca-soft-drink-lime-lemon-flavoured.jpg</t>
  </si>
  <si>
    <t>https://www.bigbasket.com/media/uploads/p/l/251006_10-sprite-soft-drink-lime-flavoured.jpg</t>
  </si>
  <si>
    <t>https://www.bigbasket.com/media/uploads/p/l/251023_7-coca-cola-soft-drink-original-taste.jpg</t>
  </si>
  <si>
    <t>https://www.bigbasket.com/media/uploads/p/l/251014_9-thums-up-soft-drink.jpg</t>
  </si>
  <si>
    <t>DB-GrocerySooji/RavaBB RoyalOrdinary/Bombay RavaRavaNA1KG</t>
  </si>
  <si>
    <t>https://www.bigbasket.com/media/uploads/p/l/1213922_1-bb-royal-sooji-ordinarybombay-rava.jpg</t>
  </si>
  <si>
    <t>DB-GroceryAataBB RoyalMaidaFlourNA500GM</t>
  </si>
  <si>
    <t>DB-GroceryAataBB RoyalMaidaFlourNA1KG</t>
  </si>
  <si>
    <t>DB-GroceryAataBB RoyalMaidaFlourNA2KG</t>
  </si>
  <si>
    <t>https://www.bigbasket.com/media/uploads/p/l/1213921_1-bb-royal-maida.jpg</t>
  </si>
  <si>
    <t>DB-GroceryAataAshirvad Multigrains  AttaFlourMultigrain1KG</t>
  </si>
  <si>
    <t>DB-GroceryAataAshirvad Multigrains  AttaFlourMultigrain5KG</t>
  </si>
  <si>
    <t>DB-GroceryFlourBB RoyalRice - FlourFlourNA1KG</t>
  </si>
  <si>
    <t>DB-GroceryFlourBB RoyalRice - FlourFlourNA500GM</t>
  </si>
  <si>
    <t>DB-GroceryFlourBB RoyalBesan/Kadale HittuFlourNA1KG</t>
  </si>
  <si>
    <t>DB-GroceryFlourBB RoyalBesan/Kadale HittuFlourNA500GM</t>
  </si>
  <si>
    <t>DB-GroceryAataAashirvaad Select Atta/GodihittuFlourselect5KG</t>
  </si>
  <si>
    <t>DB-GroceryAataAashirvaad Select Atta/GodihittuFlourselect1KG</t>
  </si>
  <si>
    <t>DB-GroceryRavaBB RoyalBansi SoojiRavaNA1KG</t>
  </si>
  <si>
    <t>DB-GroceryRavaBB RoyalBansi SoojiRavaNA500GM</t>
  </si>
  <si>
    <t>DB-GroceryRavaBB RoyalIdli - SoojiRavaNA2KG</t>
  </si>
  <si>
    <t>DB-GroceryRavaBB RoyalIdli - SoojiRavaNA500GM</t>
  </si>
  <si>
    <t>DB-GroceryRavaBB RoyalIdli - SoojiRavaNA1KG</t>
  </si>
  <si>
    <t>DB-GroceryAataBB Royal Wheat-Atta/GodihittuFlourChakki-Fresh10KG</t>
  </si>
  <si>
    <t>DB-GroceryAataBB Royal Wheat-Atta/GodihittuFlourChakki-Fresh1KG</t>
  </si>
  <si>
    <t>https://www.bigbasket.com/media/uploads/p/l/1203711_1-bb-royal-superior-chakki-wheat-atta-fortified.jpg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</si>
</sst>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9">
    <font>
      <sz val="11"/>
      <color indexed="8"/>
      <name val="Calibri"/>
    </font>
    <font>
      <u/>
      <sz val="11"/>
      <color theme="10"/>
      <name val="Calibri"/>
    </font>
    <font>
      <sz val="11"/>
      <color rgb="FF000000"/>
      <name val="Calibri"/>
    </font>
    <font>
      <sz val="11"/>
      <color rgb="FF000000"/>
      <name val="Calibri"/>
      <family val="2"/>
    </font>
    <font>
      <sz val="11"/>
      <color indexed="8"/>
      <name val="Calibri"/>
      <family val="2"/>
    </font>
    <font>
      <sz val="14"/>
      <color rgb="FF000000"/>
      <name val="Calibri"/>
      <family val="2"/>
    </font>
    <font>
      <sz val="14"/>
      <color rgb="FF9C0006"/>
      <name val="Calibri"/>
    </font>
    <font>
      <sz val="14"/>
      <color rgb="FF000000"/>
      <name val="Calibri"/>
    </font>
    <font>
      <sz val="14"/>
      <color rgb="FF666666"/>
      <name val="ProximaNova-Regular"/>
      <charset val="1"/>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7CE"/>
        <bgColor rgb="FF000000"/>
      </patternFill>
    </fill>
    <fill>
      <patternFill patternType="solid">
        <fgColor rgb="FFFCE4D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pplyFill="0" applyProtection="0"/>
    <xf numFmtId="0" fontId="1" fillId="0" borderId="0" applyNumberFormat="0" applyFill="0" applyBorder="0" applyAlignment="0" applyProtection="0"/>
  </cellStyleXfs>
  <cellXfs count="23">
    <xf numFmtId="0" fontId="0" fillId="0" borderId="0" xfId="0" applyFill="1" applyProtection="1"/>
    <xf numFmtId="0" fontId="0" fillId="0" borderId="0" xfId="0" applyFont="1" applyFill="1" applyAlignment="1" applyProtection="1">
      <alignment horizontal="center" vertical="center"/>
    </xf>
    <xf numFmtId="164" fontId="0" fillId="0" borderId="0" xfId="0" applyNumberFormat="1" applyFont="1" applyFill="1" applyAlignment="1" applyProtection="1">
      <alignment horizontal="center" vertical="center"/>
    </xf>
    <xf numFmtId="0" fontId="4" fillId="2" borderId="0" xfId="0" applyFont="1" applyFill="1" applyAlignment="1" applyProtection="1">
      <alignment horizontal="center" vertical="center"/>
    </xf>
    <xf numFmtId="0" fontId="1" fillId="2" borderId="0" xfId="1" applyFont="1" applyFill="1" applyAlignment="1" applyProtection="1">
      <alignment horizontal="center" vertical="center"/>
    </xf>
    <xf numFmtId="164" fontId="0" fillId="2" borderId="0" xfId="0" applyNumberFormat="1" applyFont="1" applyFill="1" applyAlignment="1" applyProtection="1">
      <alignment horizontal="center" vertical="center"/>
    </xf>
    <xf numFmtId="0" fontId="0" fillId="2" borderId="0" xfId="0" applyFont="1" applyFill="1" applyAlignment="1" applyProtection="1">
      <alignment horizontal="center" vertical="center"/>
    </xf>
    <xf numFmtId="0" fontId="5" fillId="0" borderId="0" xfId="0" applyFont="1" applyFill="1" applyBorder="1" applyAlignment="1" applyProtection="1"/>
    <xf numFmtId="0" fontId="6" fillId="4" borderId="0" xfId="0" applyFont="1" applyFill="1" applyBorder="1" applyAlignment="1" applyProtection="1"/>
    <xf numFmtId="0" fontId="1" fillId="0" borderId="0" xfId="1" applyFill="1" applyBorder="1" applyAlignment="1" applyProtection="1"/>
    <xf numFmtId="0" fontId="7" fillId="5" borderId="0" xfId="0" applyFont="1" applyFill="1" applyBorder="1" applyAlignment="1" applyProtection="1"/>
    <xf numFmtId="0" fontId="8" fillId="0" borderId="0" xfId="0" applyFont="1" applyFill="1" applyBorder="1" applyAlignment="1" applyProtection="1"/>
    <xf numFmtId="0" fontId="2"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1" fillId="0" borderId="1" xfId="1" applyFill="1" applyBorder="1" applyAlignment="1" applyProtection="1"/>
    <xf numFmtId="164" fontId="0"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0" fillId="2" borderId="1" xfId="0" applyFont="1" applyFill="1" applyBorder="1" applyAlignment="1" applyProtection="1">
      <alignment horizontal="center" vertical="center"/>
    </xf>
    <xf numFmtId="164" fontId="0" fillId="0" borderId="1" xfId="0" applyNumberFormat="1" applyFont="1" applyFill="1" applyBorder="1" applyAlignment="1" applyProtection="1">
      <alignment horizontal="center" vertical="center"/>
    </xf>
    <xf numFmtId="22" fontId="0"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xf>
    <xf numFmtId="0" fontId="0" fillId="0" borderId="1" xfId="0" applyFill="1" applyBorder="1" applyProtection="1"/>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igbasket.com/media/uploads/p/l/40057966_2-fresho-tender-coconut-medium.jpg" TargetMode="External"/><Relationship Id="rId21" Type="http://schemas.openxmlformats.org/officeDocument/2006/relationships/hyperlink" Target="https://www.bigbasket.com/media/uploads/p/l/30000155_6-bb-royal-besan-flour.jpg" TargetMode="External"/><Relationship Id="rId63" Type="http://schemas.openxmlformats.org/officeDocument/2006/relationships/hyperlink" Target="https://www.bigbasket.com/media/uploads/p/l/10000091_18-fresho-coccinia.jpg" TargetMode="External"/><Relationship Id="rId159" Type="http://schemas.openxmlformats.org/officeDocument/2006/relationships/hyperlink" Target="https://www.bigbasket.com/media/uploads/p/l/40037484_5-fresho-signature-tea-cake-banana-walnut.jpg" TargetMode="External"/><Relationship Id="rId170" Type="http://schemas.openxmlformats.org/officeDocument/2006/relationships/hyperlink" Target="https://www.bigbasket.com/media/uploads/p/l/40161609_1-continental-malgudi-filter-coffee-pouch-6040.jpg" TargetMode="External"/><Relationship Id="rId191" Type="http://schemas.openxmlformats.org/officeDocument/2006/relationships/hyperlink" Target="https://www.bigbasket.com/media/uploads/p/l/186232_9-cothas-coffee-coffee-powder-extra-strong.jpg" TargetMode="External"/><Relationship Id="rId205" Type="http://schemas.openxmlformats.org/officeDocument/2006/relationships/hyperlink" Target="https://www.bigbasket.com/media/uploads/p/l/40211935_1-levista-instant-coffee-vanilla-flavour.jpg" TargetMode="External"/><Relationship Id="rId226" Type="http://schemas.openxmlformats.org/officeDocument/2006/relationships/hyperlink" Target="https://www.bigbasket.com/media/uploads/p/l/40209268_1-id-fresh-instant-filter-coffee-liquid-strong.jpg" TargetMode="External"/><Relationship Id="rId247" Type="http://schemas.openxmlformats.org/officeDocument/2006/relationships/hyperlink" Target="https://www.bigbasket.com/media/uploads/p/l/30009570_6-schweppes-soda-original-ginger-ale.jpg" TargetMode="External"/><Relationship Id="rId107" Type="http://schemas.openxmlformats.org/officeDocument/2006/relationships/hyperlink" Target="https://www.bigbasket.com/media/uploads/p/l/40202912_1-fresho-pumpkin-disco.jpg" TargetMode="External"/><Relationship Id="rId11" Type="http://schemas.openxmlformats.org/officeDocument/2006/relationships/hyperlink" Target="https://www.bigbasket.com/media/uploads/p/s/30006887_6-aashirvaad-atta-whole-wheat.jpg" TargetMode="External"/><Relationship Id="rId32" Type="http://schemas.openxmlformats.org/officeDocument/2006/relationships/hyperlink" Target="https://www.bigbasket.com/media/uploads/p/l/40099241_9-bb-royal-chakki-fresh-wheat-atta-fortified.jpg" TargetMode="External"/><Relationship Id="rId53" Type="http://schemas.openxmlformats.org/officeDocument/2006/relationships/hyperlink" Target="https://www.bigbasket.com/media/uploads/p/l/10000056-2_2-fresho-brinjal-green-long.jpg" TargetMode="External"/><Relationship Id="rId74" Type="http://schemas.openxmlformats.org/officeDocument/2006/relationships/hyperlink" Target="https://www.bigbasket.com/media/uploads/p/l/40089743_2-fresho-beans-haricot.jpg" TargetMode="External"/><Relationship Id="rId128" Type="http://schemas.openxmlformats.org/officeDocument/2006/relationships/hyperlink" Target="https://www.bigbasket.com/media/uploads/p/l/40037497_14-fresho-signature-freshly-baked-multigrain-lavash.jpg" TargetMode="External"/><Relationship Id="rId149" Type="http://schemas.openxmlformats.org/officeDocument/2006/relationships/hyperlink" Target="https://www.bigbasket.com/media/uploads/p/l/40037490_4-fresho-signature-tea-cake-blueberry-crumble.jpg" TargetMode="External"/><Relationship Id="rId5" Type="http://schemas.openxmlformats.org/officeDocument/2006/relationships/hyperlink" Target="https://www.bigbasket.com/media/uploads/p/l/20000435_15-bb-royal-masoor-dal.jpg" TargetMode="External"/><Relationship Id="rId95" Type="http://schemas.openxmlformats.org/officeDocument/2006/relationships/hyperlink" Target="https://www.bigbasket.com/media/uploads/p/l/20000909_18-fresho-orange-imported.jpg" TargetMode="External"/><Relationship Id="rId160" Type="http://schemas.openxmlformats.org/officeDocument/2006/relationships/hyperlink" Target="https://www.bigbasket.com/media/uploads/p/l/40207219_2-fresho-signature-banana-walnut-tea-cake.jpg" TargetMode="External"/><Relationship Id="rId181" Type="http://schemas.openxmlformats.org/officeDocument/2006/relationships/hyperlink" Target="https://www.bigbasket.com/media/uploads/p/l/40054355_11-tata-coffee-grand-instant-coffee-provides-rich-fresh-aromatic-taste.jpg" TargetMode="External"/><Relationship Id="rId216" Type="http://schemas.openxmlformats.org/officeDocument/2006/relationships/hyperlink" Target="https://www.bigbasket.com/media/uploads/p/l/40176780_5-tata-coffee-grand-filter-coffee.jpg" TargetMode="External"/><Relationship Id="rId237" Type="http://schemas.openxmlformats.org/officeDocument/2006/relationships/hyperlink" Target="https://www.bigbasket.com/media/uploads/p/l/292395_8-mirinda-soft-drink-orange.jpg" TargetMode="External"/><Relationship Id="rId258" Type="http://schemas.openxmlformats.org/officeDocument/2006/relationships/hyperlink" Target="https://www.bigbasket.com/media/uploads/p/l/40195155_2-mountain-dew-mountain-dew.jpg" TargetMode="External"/><Relationship Id="rId22" Type="http://schemas.openxmlformats.org/officeDocument/2006/relationships/hyperlink" Target="https://www.bigbasket.com/media/uploads/p/l/10000475_8-bb-royal-besan-flour.jpg" TargetMode="External"/><Relationship Id="rId43" Type="http://schemas.openxmlformats.org/officeDocument/2006/relationships/hyperlink" Target="https://www.bigbasket.com/media/uploads/p/l/20000926_10-fresho-baby-corn-unpeeled.jpg" TargetMode="External"/><Relationship Id="rId64" Type="http://schemas.openxmlformats.org/officeDocument/2006/relationships/hyperlink" Target="https://www.bigbasket.com/media/uploads/p/l/10000093_16-fresho-coconut-medium.jpg" TargetMode="External"/><Relationship Id="rId118" Type="http://schemas.openxmlformats.org/officeDocument/2006/relationships/hyperlink" Target="https://www.bigbasket.com/media/uploads/p/l/40073760_3-fresho-tender-coconut-small.jpg" TargetMode="External"/><Relationship Id="rId139" Type="http://schemas.openxmlformats.org/officeDocument/2006/relationships/hyperlink" Target="https://www.bigbasket.com/media/uploads/p/l/40201821_3-fresho-signature-carrot-cake.jpg" TargetMode="External"/><Relationship Id="rId85" Type="http://schemas.openxmlformats.org/officeDocument/2006/relationships/hyperlink" Target="https://www.bigbasket.com/media/uploads/p/l/10000278_12-fresho-knol-khol.jpg" TargetMode="External"/><Relationship Id="rId150" Type="http://schemas.openxmlformats.org/officeDocument/2006/relationships/hyperlink" Target="https://www.bigbasket.com/media/uploads/p/l/40037499_3-fresho-signature-muffincup-cake-vanilla.jpg" TargetMode="External"/><Relationship Id="rId171" Type="http://schemas.openxmlformats.org/officeDocument/2006/relationships/hyperlink" Target="https://www.bigbasket.com/media/uploads/p/l/40009918_3-sidapur-pure-filter-coffee-100-coffee-and-0-chicory.jpg" TargetMode="External"/><Relationship Id="rId192" Type="http://schemas.openxmlformats.org/officeDocument/2006/relationships/hyperlink" Target="https://www.bigbasket.com/media/uploads/p/l/262799_24-bru-filter-coffee-green-label.jpg" TargetMode="External"/><Relationship Id="rId206" Type="http://schemas.openxmlformats.org/officeDocument/2006/relationships/hyperlink" Target="https://www.bigbasket.com/media/uploads/p/l/40146406_1-levista-premium-coffee.jpg" TargetMode="External"/><Relationship Id="rId227" Type="http://schemas.openxmlformats.org/officeDocument/2006/relationships/hyperlink" Target="https://www.bigbasket.com/media/uploads/p/l/40185245_1-appy-fizz-apple-juice-based-drink.jpg" TargetMode="External"/><Relationship Id="rId248" Type="http://schemas.openxmlformats.org/officeDocument/2006/relationships/hyperlink" Target="https://www.bigbasket.com/media/uploads/p/l/288927_6-thums-up-soft-drink.jpg" TargetMode="External"/><Relationship Id="rId12" Type="http://schemas.openxmlformats.org/officeDocument/2006/relationships/hyperlink" Target="https://www.bigbasket.com/media/uploads/p/l/10000423_12-bb-royal-sooji-ordinarybombay-rava.jpg" TargetMode="External"/><Relationship Id="rId33" Type="http://schemas.openxmlformats.org/officeDocument/2006/relationships/hyperlink" Target="https://www.bigbasket.com/media/uploads/p/l/40212287_1-bb-royal-organic-ragi-flour.jpg" TargetMode="External"/><Relationship Id="rId108" Type="http://schemas.openxmlformats.org/officeDocument/2006/relationships/hyperlink" Target="https://www.bigbasket.com/media/uploads/p/l/10000166_16-fresho-radish-white.jpg" TargetMode="External"/><Relationship Id="rId129" Type="http://schemas.openxmlformats.org/officeDocument/2006/relationships/hyperlink" Target="https://www.bigbasket.com/media/uploads/p/l/40037493_13-fresho-signature-jeera-bread-sticks.jpg" TargetMode="External"/><Relationship Id="rId54" Type="http://schemas.openxmlformats.org/officeDocument/2006/relationships/hyperlink" Target="https://www.bigbasket.com/media/uploads/p/l/10000060_21-fresho-brinjal-varikatri.jpg" TargetMode="External"/><Relationship Id="rId75" Type="http://schemas.openxmlformats.org/officeDocument/2006/relationships/hyperlink" Target="https://www.bigbasket.com/media/uploads/p/l/10000115_15-fresho-garlic.jpg" TargetMode="External"/><Relationship Id="rId96" Type="http://schemas.openxmlformats.org/officeDocument/2006/relationships/hyperlink" Target="https://www.bigbasket.com/media/uploads/p/l/20000910_12-fresho-orange-imported.jpg" TargetMode="External"/><Relationship Id="rId140" Type="http://schemas.openxmlformats.org/officeDocument/2006/relationships/hyperlink" Target="https://www.bigbasket.com/media/uploads/p/l/40174341_5-fresho-signature-dates-walnut-muffins.jpg" TargetMode="External"/><Relationship Id="rId161" Type="http://schemas.openxmlformats.org/officeDocument/2006/relationships/hyperlink" Target="https://www.bigbasket.com/media/uploads/p/l/40207225_1-fresho-signature-banana-walnut-tea-cake.jpg" TargetMode="External"/><Relationship Id="rId182" Type="http://schemas.openxmlformats.org/officeDocument/2006/relationships/hyperlink" Target="https://www.bigbasket.com/media/uploads/p/l/40054356_4-tata-coffee-coffee-grand.jpg" TargetMode="External"/><Relationship Id="rId217" Type="http://schemas.openxmlformats.org/officeDocument/2006/relationships/hyperlink" Target="https://www.bigbasket.com/media/uploads/p/l/290190_10-bru-instant-coffee-gold.jpg" TargetMode="External"/><Relationship Id="rId6" Type="http://schemas.openxmlformats.org/officeDocument/2006/relationships/hyperlink" Target="https://www.bigbasket.com/media/uploads/p/l/40026597_6-bb-royal-wheat-brokendalia.jpg" TargetMode="External"/><Relationship Id="rId238" Type="http://schemas.openxmlformats.org/officeDocument/2006/relationships/hyperlink" Target="https://www.bigbasket.com/media/uploads/p/l/292396_5-7-up-soft-drink-lemon.jpg" TargetMode="External"/><Relationship Id="rId259" Type="http://schemas.openxmlformats.org/officeDocument/2006/relationships/hyperlink" Target="https://www.bigbasket.com/media/uploads/p/l/251019_6-fanta-soft-drink-orange-flavoured.jpg" TargetMode="External"/><Relationship Id="rId23" Type="http://schemas.openxmlformats.org/officeDocument/2006/relationships/hyperlink" Target="https://www.bigbasket.com/media/uploads/p/l/204629_15-aashirvaad-select-atta.jpg" TargetMode="External"/><Relationship Id="rId119" Type="http://schemas.openxmlformats.org/officeDocument/2006/relationships/hyperlink" Target="https://www.bigbasket.com/media/uploads/p/l/10000371_11-fresho-tinda.jpg" TargetMode="External"/><Relationship Id="rId44" Type="http://schemas.openxmlformats.org/officeDocument/2006/relationships/hyperlink" Target="https://www.bigbasket.com/media/uploads/p/l/10000025_24-fresho-banana-robusta.jpg" TargetMode="External"/><Relationship Id="rId65" Type="http://schemas.openxmlformats.org/officeDocument/2006/relationships/hyperlink" Target="https://www.bigbasket.com/media/uploads/p/l/10000092_15-fresho-coconut-large.jpg" TargetMode="External"/><Relationship Id="rId86" Type="http://schemas.openxmlformats.org/officeDocument/2006/relationships/hyperlink" Target="https://www.bigbasket.com/media/uploads/p/l/10000127_17-fresho-lemon.jpg" TargetMode="External"/><Relationship Id="rId130" Type="http://schemas.openxmlformats.org/officeDocument/2006/relationships/hyperlink" Target="https://www.bigbasket.com/media/uploads/p/l/40112538_11-fresho-signature-lavash-corn.jpg" TargetMode="External"/><Relationship Id="rId151" Type="http://schemas.openxmlformats.org/officeDocument/2006/relationships/hyperlink" Target="https://www.bigbasket.com/media/uploads/p/l/40037498_2-fresho-signature-muffinscup-cake-assorted.jpg" TargetMode="External"/><Relationship Id="rId172" Type="http://schemas.openxmlformats.org/officeDocument/2006/relationships/hyperlink" Target="https://www.bigbasket.com/media/uploads/p/l/40091785_1-riseup-coffee-chikamagalur-aroma-premium-fresh-filter-coffee-using-100-german-machinery-to-roast-grind.jpg" TargetMode="External"/><Relationship Id="rId193" Type="http://schemas.openxmlformats.org/officeDocument/2006/relationships/hyperlink" Target="https://www.bigbasket.com/media/uploads/p/l/266549_20-bru-filter-coffee-green-label.jpg" TargetMode="External"/><Relationship Id="rId207" Type="http://schemas.openxmlformats.org/officeDocument/2006/relationships/hyperlink" Target="https://www.bigbasket.com/media/uploads/p/l/40146409_1-levista-strong-coffee.jpg" TargetMode="External"/><Relationship Id="rId228" Type="http://schemas.openxmlformats.org/officeDocument/2006/relationships/hyperlink" Target="https://www.bigbasket.com/media/uploads/p/l/265692_5-appy-fizz-apple-juice-based-drink.jpg" TargetMode="External"/><Relationship Id="rId249" Type="http://schemas.openxmlformats.org/officeDocument/2006/relationships/hyperlink" Target="https://www.bigbasket.com/media/uploads/p/l/276214_7-sprite-soft-drink-lime-flavoured.jpg" TargetMode="External"/><Relationship Id="rId13" Type="http://schemas.openxmlformats.org/officeDocument/2006/relationships/hyperlink" Target="https://www.bigbasket.com/media/uploads/p/l/10000422_12-bb-royal-sooji-ordinarybombay-rava.jpg" TargetMode="External"/><Relationship Id="rId109" Type="http://schemas.openxmlformats.org/officeDocument/2006/relationships/hyperlink" Target="https://www.bigbasket.com/media/uploads/p/l/10000168_13-fresho-banana-raw-green.jpg" TargetMode="External"/><Relationship Id="rId260" Type="http://schemas.openxmlformats.org/officeDocument/2006/relationships/hyperlink" Target="https://www.bigbasket.com/media/uploads/p/l/251012_8-limca-soft-drink-lime-lemon-flavoured.jpg" TargetMode="External"/><Relationship Id="rId34" Type="http://schemas.openxmlformats.org/officeDocument/2006/relationships/hyperlink" Target="https://www.bigbasket.com/media/uploads/p/l/40072483_8-bb-royal-organic-ragi-flour.jpg" TargetMode="External"/><Relationship Id="rId55" Type="http://schemas.openxmlformats.org/officeDocument/2006/relationships/hyperlink" Target="https://www.bigbasket.com/pd/10000063/fresho-broccoli-1-pc/?nc=cl-prod-list&amp;t_pg=&amp;t_p=&amp;t_s=cl-prod-list&amp;t_pos=1&amp;t_ch=desktop" TargetMode="External"/><Relationship Id="rId76" Type="http://schemas.openxmlformats.org/officeDocument/2006/relationships/hyperlink" Target="https://www.bigbasket.com/media/uploads/p/l/10000118_18-fresho-ginger.jpg" TargetMode="External"/><Relationship Id="rId97" Type="http://schemas.openxmlformats.org/officeDocument/2006/relationships/hyperlink" Target="https://www.bigbasket.com/media/uploads/p/l/20000979_11-fresho-palak.jpg" TargetMode="External"/><Relationship Id="rId120" Type="http://schemas.openxmlformats.org/officeDocument/2006/relationships/hyperlink" Target="https://www.bigbasket.com/media/uploads/p/l/10000200_17-fresho-tomato-hybrid.jpg" TargetMode="External"/><Relationship Id="rId141" Type="http://schemas.openxmlformats.org/officeDocument/2006/relationships/hyperlink" Target="https://www.bigbasket.com/media/uploads/p/l/40201825_3-fresho-signature-italian-tiramisu-cake.jpg" TargetMode="External"/><Relationship Id="rId7" Type="http://schemas.openxmlformats.org/officeDocument/2006/relationships/hyperlink" Target="https://www.bigbasket.com/media/uploads/p/l/30010466_7-bb-royal-mix-dal.jpg" TargetMode="External"/><Relationship Id="rId162" Type="http://schemas.openxmlformats.org/officeDocument/2006/relationships/hyperlink" Target="https://www.bigbasket.com/media/uploads/p/l/40037481_4-fresho-signature-marble-tea-cake.jpg" TargetMode="External"/><Relationship Id="rId183" Type="http://schemas.openxmlformats.org/officeDocument/2006/relationships/hyperlink" Target="https://www.bigbasket.com/media/uploads/p/l/40176778_3-tata-coffee-grand-filter-coffee.jpg" TargetMode="External"/><Relationship Id="rId218" Type="http://schemas.openxmlformats.org/officeDocument/2006/relationships/hyperlink" Target="https://www.bigbasket.com/media/uploads/p/l/290185_13-bru-instant-coffee-gold.jpg" TargetMode="External"/><Relationship Id="rId239" Type="http://schemas.openxmlformats.org/officeDocument/2006/relationships/hyperlink" Target="https://www.bigbasket.com/media/uploads/p/l/263334_13-pepsi-swag-can.jpg" TargetMode="External"/><Relationship Id="rId250" Type="http://schemas.openxmlformats.org/officeDocument/2006/relationships/hyperlink" Target="https://www.bigbasket.com/media/uploads/p/l/100401160_8-coca-cola-soft-drink-original-taste.jpg" TargetMode="External"/><Relationship Id="rId24" Type="http://schemas.openxmlformats.org/officeDocument/2006/relationships/hyperlink" Target="https://www.bigbasket.com/media/uploads/p/l/270242_13-aashirvaad-atta-select.jpg" TargetMode="External"/><Relationship Id="rId45" Type="http://schemas.openxmlformats.org/officeDocument/2006/relationships/hyperlink" Target="https://www.bigbasket.com/media/uploads/p/l/40036724_4-fresho-banana-stem-organically-grown.jpg" TargetMode="External"/><Relationship Id="rId66" Type="http://schemas.openxmlformats.org/officeDocument/2006/relationships/hyperlink" Target="https://www.bigbasket.com/media/uploads/p/l/10000097_19-fresho-coriander-leaves.jpg" TargetMode="External"/><Relationship Id="rId87" Type="http://schemas.openxmlformats.org/officeDocument/2006/relationships/hyperlink" Target="https://www.bigbasket.com/media/uploads/p/l/10000100_9-fresho-cucumber-mangalore.jpg" TargetMode="External"/><Relationship Id="rId110" Type="http://schemas.openxmlformats.org/officeDocument/2006/relationships/hyperlink" Target="https://www.bigbasket.com/media/uploads/p/l/40124625_1-fresho-capsicum-red-organically-grown.jpg" TargetMode="External"/><Relationship Id="rId131" Type="http://schemas.openxmlformats.org/officeDocument/2006/relationships/hyperlink" Target="https://www.bigbasket.com/media/uploads/p/l/40131061_5-fresho-signature-lavash-beetroot.jpg" TargetMode="External"/><Relationship Id="rId152" Type="http://schemas.openxmlformats.org/officeDocument/2006/relationships/hyperlink" Target="https://www.bigbasket.com/media/uploads/p/l/40037501_3-fresho-signature-muffincup-cake-blueberry.jpg" TargetMode="External"/><Relationship Id="rId173" Type="http://schemas.openxmlformats.org/officeDocument/2006/relationships/hyperlink" Target="https://www.bigbasket.com/media/uploads/p/l/265702_9-sprite-soft-drink-lime-flavoured.jpg" TargetMode="External"/><Relationship Id="rId194" Type="http://schemas.openxmlformats.org/officeDocument/2006/relationships/hyperlink" Target="https://www.bigbasket.com/media/uploads/p/l/186070_8-cothas-coffee-.jpg" TargetMode="External"/><Relationship Id="rId208" Type="http://schemas.openxmlformats.org/officeDocument/2006/relationships/hyperlink" Target="https://www.bigbasket.com/media/uploads/p/l/169884_6-nescafe-classic-100-pure-instant-coffee.jpg" TargetMode="External"/><Relationship Id="rId229" Type="http://schemas.openxmlformats.org/officeDocument/2006/relationships/hyperlink" Target="https://www.bigbasket.com/media/uploads/p/l/40094178_4-7-up-soft-drink.jpg" TargetMode="External"/><Relationship Id="rId240" Type="http://schemas.openxmlformats.org/officeDocument/2006/relationships/hyperlink" Target="https://www.bigbasket.com/media/uploads/p/l/271119_3-appy-fizz-apple-juice-based-drink.jpg" TargetMode="External"/><Relationship Id="rId261" Type="http://schemas.openxmlformats.org/officeDocument/2006/relationships/hyperlink" Target="https://www.bigbasket.com/media/uploads/p/l/251006_10-sprite-soft-drink-lime-flavoured.jpg" TargetMode="External"/><Relationship Id="rId14" Type="http://schemas.openxmlformats.org/officeDocument/2006/relationships/hyperlink" Target="https://www.bigbasket.com/media/uploads/p/l/10000468_12-bb-royal-maida.jpg" TargetMode="External"/><Relationship Id="rId35" Type="http://schemas.openxmlformats.org/officeDocument/2006/relationships/hyperlink" Target="https://www.bigbasket.com/media/uploads/p/l/40125922_6-bb-royal-organic-ragi-flour.jpg" TargetMode="External"/><Relationship Id="rId56" Type="http://schemas.openxmlformats.org/officeDocument/2006/relationships/hyperlink" Target="https://www.bigbasket.com/media/uploads/p/l/40202915_9-fresho-indian-avocado-butterfruit.jpg" TargetMode="External"/><Relationship Id="rId77" Type="http://schemas.openxmlformats.org/officeDocument/2006/relationships/hyperlink" Target="https://www.bigbasket.com/media/uploads/p/l/40218332_1-fresho-grapes-green.jpg" TargetMode="External"/><Relationship Id="rId100" Type="http://schemas.openxmlformats.org/officeDocument/2006/relationships/hyperlink" Target="https://www.bigbasket.com/media/uploads/p/l/40125301_4-fresho-papaya-large.jpg" TargetMode="External"/><Relationship Id="rId8" Type="http://schemas.openxmlformats.org/officeDocument/2006/relationships/hyperlink" Target="https://www.bigbasket.com/media/uploads/p/l/40046585_4-bb-popular-soya-chunks.jpg" TargetMode="External"/><Relationship Id="rId98" Type="http://schemas.openxmlformats.org/officeDocument/2006/relationships/hyperlink" Target="https://www.bigbasket.com/media/uploads/p/l/40114961_3-fresho-papaya-small.jpg" TargetMode="External"/><Relationship Id="rId121" Type="http://schemas.openxmlformats.org/officeDocument/2006/relationships/hyperlink" Target="https://www.bigbasket.com/media/uploads/p/l/10000203_16-fresho-tomato-local.jpg" TargetMode="External"/><Relationship Id="rId142" Type="http://schemas.openxmlformats.org/officeDocument/2006/relationships/hyperlink" Target="https://www.bigbasket.com/media/uploads/p/l/40174342_11-fresho-signature-multigrain-muffins.jpg" TargetMode="External"/><Relationship Id="rId163" Type="http://schemas.openxmlformats.org/officeDocument/2006/relationships/hyperlink" Target="https://www.bigbasket.com/media/uploads/p/l/40207222_2-fresho-signature-marble-tea-cake.jpg" TargetMode="External"/><Relationship Id="rId184" Type="http://schemas.openxmlformats.org/officeDocument/2006/relationships/hyperlink" Target="https://www.bigbasket.com/media/uploads/p/l/40176779_5-tata-coffee-grand-filter-coffee.jpg" TargetMode="External"/><Relationship Id="rId219" Type="http://schemas.openxmlformats.org/officeDocument/2006/relationships/hyperlink" Target="https://www.bigbasket.com/media/uploads/p/l/290188_13-bru-instant-coffee-gold.jpg" TargetMode="External"/><Relationship Id="rId230" Type="http://schemas.openxmlformats.org/officeDocument/2006/relationships/hyperlink" Target="https://www.bigbasket.com/media/uploads/p/l/40094180_9-mirinda-soft-drink.jpg" TargetMode="External"/><Relationship Id="rId251" Type="http://schemas.openxmlformats.org/officeDocument/2006/relationships/hyperlink" Target="https://www.bigbasket.com/media/uploads/p/l/40018072_15-coca-cola-coke-zero-soft-drink-no-sugar.jpg" TargetMode="External"/><Relationship Id="rId25" Type="http://schemas.openxmlformats.org/officeDocument/2006/relationships/hyperlink" Target="https://www.bigbasket.com/media/uploads/p/l/40018904_4-bb-royal-bansi-sooji.jpg" TargetMode="External"/><Relationship Id="rId46" Type="http://schemas.openxmlformats.org/officeDocument/2006/relationships/hyperlink" Target="https://www.bigbasket.com/media/uploads/p/l/10000031_21-fresho-banana-yelakki.jpg" TargetMode="External"/><Relationship Id="rId67" Type="http://schemas.openxmlformats.org/officeDocument/2006/relationships/hyperlink" Target="https://www.bigbasket.com/media/uploads/p/l/10000103_16-fresho-cucumber.jpg" TargetMode="External"/><Relationship Id="rId88" Type="http://schemas.openxmlformats.org/officeDocument/2006/relationships/hyperlink" Target="https://www.bigbasket.com/media/uploads/p/l/50000531_6-fresho-mint-organically-grown.jpg" TargetMode="External"/><Relationship Id="rId111" Type="http://schemas.openxmlformats.org/officeDocument/2006/relationships/hyperlink" Target="https://www.bigbasket.com/media/uploads/p/l/40149661_1-fresho-capsicum-yellow.jpg" TargetMode="External"/><Relationship Id="rId132" Type="http://schemas.openxmlformats.org/officeDocument/2006/relationships/hyperlink" Target="https://www.bigbasket.com/media/uploads/p/l/40129884_9-fresho-signature-lavash-spinach.jpg" TargetMode="External"/><Relationship Id="rId153" Type="http://schemas.openxmlformats.org/officeDocument/2006/relationships/hyperlink" Target="https://www.bigbasket.com/media/uploads/p/l/40037485_4-fresho-signature-tea-cake-caramel.jpg" TargetMode="External"/><Relationship Id="rId174" Type="http://schemas.openxmlformats.org/officeDocument/2006/relationships/hyperlink" Target="https://www.bigbasket.com/media/uploads/p/l/40161610_2-continental-malgudi-filter-coffee-6040.jpg" TargetMode="External"/><Relationship Id="rId195" Type="http://schemas.openxmlformats.org/officeDocument/2006/relationships/hyperlink" Target="https://www.bigbasket.com/media/uploads/p/l/252171_8-cothas-coffee-coffee-powder-speciality-blend-of-coffee-chicory-powder.jpg" TargetMode="External"/><Relationship Id="rId209" Type="http://schemas.openxmlformats.org/officeDocument/2006/relationships/hyperlink" Target="https://www.bigbasket.com/media/uploads/p/l/40123511_5-continental-instant-coffee-xtra.jpg" TargetMode="External"/><Relationship Id="rId220" Type="http://schemas.openxmlformats.org/officeDocument/2006/relationships/hyperlink" Target="https://www.bigbasket.com/media/uploads/p/l/20005895_4-nescafe-sunrise-instant-coffee-chicory-mixture.jpg" TargetMode="External"/><Relationship Id="rId241" Type="http://schemas.openxmlformats.org/officeDocument/2006/relationships/hyperlink" Target="https://www.bigbasket.com/media/uploads/p/l/292398_9-mountain-dew-soft-drink.jpg" TargetMode="External"/><Relationship Id="rId15" Type="http://schemas.openxmlformats.org/officeDocument/2006/relationships/hyperlink" Target="https://www.bigbasket.com/media/uploads/p/l/10000416_12-bb-royal-maida.jpg" TargetMode="External"/><Relationship Id="rId36" Type="http://schemas.openxmlformats.org/officeDocument/2006/relationships/hyperlink" Target="https://www.bigbasket.com/media/uploads/p/l/40064889_3-bb-royal-roasted-soojirava.jpg" TargetMode="External"/><Relationship Id="rId57" Type="http://schemas.openxmlformats.org/officeDocument/2006/relationships/hyperlink" Target="https://www.bigbasket.com/media/uploads/p/l/10000066_25-fresho-cabbage.jpg" TargetMode="External"/><Relationship Id="rId262" Type="http://schemas.openxmlformats.org/officeDocument/2006/relationships/hyperlink" Target="https://www.bigbasket.com/media/uploads/p/l/251023_7-coca-cola-soft-drink-original-taste.jpg" TargetMode="External"/><Relationship Id="rId78" Type="http://schemas.openxmlformats.org/officeDocument/2006/relationships/hyperlink" Target="https://www.bigbasket.com/media/uploads/p/l/40019777_3-fresho-grapes-red-globe-indian.jpg" TargetMode="External"/><Relationship Id="rId99" Type="http://schemas.openxmlformats.org/officeDocument/2006/relationships/hyperlink" Target="https://www.bigbasket.com/media/uploads/p/l/10000152_18-fresho-papaya-medium.jpg" TargetMode="External"/><Relationship Id="rId101" Type="http://schemas.openxmlformats.org/officeDocument/2006/relationships/hyperlink" Target="https://www.bigbasket.com/media/uploads/p/l/10000366_10-fresho-parwal.jpg" TargetMode="External"/><Relationship Id="rId122" Type="http://schemas.openxmlformats.org/officeDocument/2006/relationships/hyperlink" Target="https://www.bigbasket.com/media/uploads/p/l/10000207_19-fresho-watermelon-small.jpg" TargetMode="External"/><Relationship Id="rId143" Type="http://schemas.openxmlformats.org/officeDocument/2006/relationships/hyperlink" Target="https://www.bigbasket.com/media/uploads/p/l/40181378_4-fresho-signature-red-velvet-cake.jpg" TargetMode="External"/><Relationship Id="rId164" Type="http://schemas.openxmlformats.org/officeDocument/2006/relationships/hyperlink" Target="https://www.bigbasket.com/media/uploads/p/l/40207228_1-fresho-signature-marble-tea-cake.jpg" TargetMode="External"/><Relationship Id="rId185" Type="http://schemas.openxmlformats.org/officeDocument/2006/relationships/hyperlink" Target="https://www.bigbasket.com/media/uploads/p/l/40176780_5-tata-coffee-grand-filter-coffee.jpg" TargetMode="External"/><Relationship Id="rId9" Type="http://schemas.openxmlformats.org/officeDocument/2006/relationships/hyperlink" Target="https://www.bigbasket.com/media/uploads/p/l/10000803_14-bb-royal-channa-dal.jpg" TargetMode="External"/><Relationship Id="rId210" Type="http://schemas.openxmlformats.org/officeDocument/2006/relationships/hyperlink" Target="https://www.bigbasket.com/media/uploads/p/l/40146405_1-levista-premium-coffee.jpg" TargetMode="External"/><Relationship Id="rId26" Type="http://schemas.openxmlformats.org/officeDocument/2006/relationships/hyperlink" Target="https://www.bigbasket.com/media/uploads/p/l/10000464_9-bb-royal-sooji-bansi.jpg" TargetMode="External"/><Relationship Id="rId231" Type="http://schemas.openxmlformats.org/officeDocument/2006/relationships/hyperlink" Target="https://www.bigbasket.com/media/uploads/p/l/40094179_5-pepsi-soft-drink.jpg" TargetMode="External"/><Relationship Id="rId252" Type="http://schemas.openxmlformats.org/officeDocument/2006/relationships/hyperlink" Target="https://www.bigbasket.com/media/uploads/p/l/100401162_12-coca-cola-diet-coke-soft-drink.jpg" TargetMode="External"/><Relationship Id="rId47" Type="http://schemas.openxmlformats.org/officeDocument/2006/relationships/hyperlink" Target="https://www.bigbasket.com/media/uploads/p/l/40158436_4-fresho-organic-sprouts-moong-green.jpg" TargetMode="External"/><Relationship Id="rId68" Type="http://schemas.openxmlformats.org/officeDocument/2006/relationships/hyperlink" Target="https://www.bigbasket.com/media/uploads/p/l/10000599_12-fresho-cucumber-english.jpg" TargetMode="External"/><Relationship Id="rId89" Type="http://schemas.openxmlformats.org/officeDocument/2006/relationships/hyperlink" Target="https://www.bigbasket.com/media/uploads/p/l/10000273_16-fresho-mushrooms-button.jpg" TargetMode="External"/><Relationship Id="rId112" Type="http://schemas.openxmlformats.org/officeDocument/2006/relationships/hyperlink" Target="https://www.bigbasket.com/media/uploads/p/l/10000175_15-fresho-ridge-gourd.jpg" TargetMode="External"/><Relationship Id="rId133" Type="http://schemas.openxmlformats.org/officeDocument/2006/relationships/hyperlink" Target="https://www.bigbasket.com/media/uploads/p/l/40112539_11-fresho-signature-masala-lavash.jpg" TargetMode="External"/><Relationship Id="rId154" Type="http://schemas.openxmlformats.org/officeDocument/2006/relationships/hyperlink" Target="https://www.bigbasket.com/media/uploads/p/l/40037483_4-fresho-signature-choco-chip-tea-cake.jpg" TargetMode="External"/><Relationship Id="rId175" Type="http://schemas.openxmlformats.org/officeDocument/2006/relationships/hyperlink" Target="https://www.bigbasket.com/media/uploads/p/l/100333523_4-cothas-coffee-coffee-powder-premium-blended.jpg" TargetMode="External"/><Relationship Id="rId196" Type="http://schemas.openxmlformats.org/officeDocument/2006/relationships/hyperlink" Target="https://www.bigbasket.com/media/uploads/p/l/40125345_12-colombian-brew-coffee-vanilla-instant-coffee-no-sugar-vegan.jpg" TargetMode="External"/><Relationship Id="rId200" Type="http://schemas.openxmlformats.org/officeDocument/2006/relationships/hyperlink" Target="https://www.bigbasket.com/media/uploads/p/l/40085499_3-beanies-instant-coffee-mint-chocolate-flavour.jpg" TargetMode="External"/><Relationship Id="rId16" Type="http://schemas.openxmlformats.org/officeDocument/2006/relationships/hyperlink" Target="https://www.bigbasket.com/media/uploads/p/l/40044729_7-bb-royal-maida.jpg" TargetMode="External"/><Relationship Id="rId221" Type="http://schemas.openxmlformats.org/officeDocument/2006/relationships/hyperlink" Target="https://www.bigbasket.com/media/uploads/p/l/266579_20-bru-instant-coffee.jpg" TargetMode="External"/><Relationship Id="rId242" Type="http://schemas.openxmlformats.org/officeDocument/2006/relationships/hyperlink" Target="https://www.bigbasket.com/media/uploads/p/l/40104245_5-pepsi-black-soft-drink-max-taste-zero-caldiet.jpg" TargetMode="External"/><Relationship Id="rId263" Type="http://schemas.openxmlformats.org/officeDocument/2006/relationships/hyperlink" Target="https://www.bigbasket.com/media/uploads/p/l/251014_9-thums-up-soft-drink.jpg" TargetMode="External"/><Relationship Id="rId37" Type="http://schemas.openxmlformats.org/officeDocument/2006/relationships/hyperlink" Target="https://www.bigbasket.com/media/uploads/p/l/40018193_5-bb-royal-roasted-soojirava.jpg" TargetMode="External"/><Relationship Id="rId58" Type="http://schemas.openxmlformats.org/officeDocument/2006/relationships/hyperlink" Target="https://www.bigbasket.com/media/uploads/p/l/10000271_13-fresho-carrot-ooty.jpg" TargetMode="External"/><Relationship Id="rId79" Type="http://schemas.openxmlformats.org/officeDocument/2006/relationships/hyperlink" Target="https://www.bigbasket.com/media/uploads/p/l/20000707_12-fresho-grapes-bangalore-blue-with-seed.jpg" TargetMode="External"/><Relationship Id="rId102" Type="http://schemas.openxmlformats.org/officeDocument/2006/relationships/hyperlink" Target="https://www.bigbasket.com/media/uploads/p/l/30005201_4-fresho-garlic-peeled.jpg" TargetMode="External"/><Relationship Id="rId123" Type="http://schemas.openxmlformats.org/officeDocument/2006/relationships/hyperlink" Target="https://www.bigbasket.com/media/uploads/p/l/40103540_4-fresho-watermelon-medium.jpg" TargetMode="External"/><Relationship Id="rId144" Type="http://schemas.openxmlformats.org/officeDocument/2006/relationships/hyperlink" Target="https://www.bigbasket.com/media/uploads/p/l/40174340_6-fresho-signature-banana-oats-cranberry-muffins.jpg" TargetMode="External"/><Relationship Id="rId90" Type="http://schemas.openxmlformats.org/officeDocument/2006/relationships/hyperlink" Target="https://www.bigbasket.com/media/uploads/p/l/40073761_7-fresho-muskmelon-striped.jpg" TargetMode="External"/><Relationship Id="rId165" Type="http://schemas.openxmlformats.org/officeDocument/2006/relationships/hyperlink" Target="https://www.bigbasket.com/media/uploads/p/l/40191104_1-tgl-co-dark-melody-coffee-beans-roasted.jpg" TargetMode="External"/><Relationship Id="rId186" Type="http://schemas.openxmlformats.org/officeDocument/2006/relationships/hyperlink" Target="https://www.bigbasket.com/media/uploads/p/l/40087136_2-cothas-coffee-coffee-powder-pure-filter-nova-therm.jpg" TargetMode="External"/><Relationship Id="rId211" Type="http://schemas.openxmlformats.org/officeDocument/2006/relationships/hyperlink" Target="https://www.bigbasket.com/media/uploads/p/l/40146404_1-levista-premium-coffee.jpg" TargetMode="External"/><Relationship Id="rId232" Type="http://schemas.openxmlformats.org/officeDocument/2006/relationships/hyperlink" Target="https://www.bigbasket.com/media/uploads/p/l/40181148_5-bean-good-coffee-concentrate.jpg" TargetMode="External"/><Relationship Id="rId253" Type="http://schemas.openxmlformats.org/officeDocument/2006/relationships/hyperlink" Target="https://www.bigbasket.com/media/uploads/p/l/40206398_1-id-fresh-intense-filter-coffee.jpg" TargetMode="External"/><Relationship Id="rId27" Type="http://schemas.openxmlformats.org/officeDocument/2006/relationships/hyperlink" Target="https://www.bigbasket.com/media/uploads/p/l/20000401_7-bb-royal-idli-sooji.jpg" TargetMode="External"/><Relationship Id="rId48" Type="http://schemas.openxmlformats.org/officeDocument/2006/relationships/hyperlink" Target="https://www.bigbasket.com/media/uploads/p/l/10000046_17-fresho-beetroot.jpg" TargetMode="External"/><Relationship Id="rId69" Type="http://schemas.openxmlformats.org/officeDocument/2006/relationships/hyperlink" Target="https://www.bigbasket.com/media/uploads/p/l/10000104_17-fresho-curry-leaves.jpg" TargetMode="External"/><Relationship Id="rId113" Type="http://schemas.openxmlformats.org/officeDocument/2006/relationships/hyperlink" Target="https://www.bigbasket.com/media/uploads/p/l/10000181_12-fresho-sapota.jpg" TargetMode="External"/><Relationship Id="rId134" Type="http://schemas.openxmlformats.org/officeDocument/2006/relationships/hyperlink" Target="https://www.bigbasket.com/media/uploads/p/l/40129890_5-fresho-signature-snack-sticks-methi.jpg" TargetMode="External"/><Relationship Id="rId80" Type="http://schemas.openxmlformats.org/officeDocument/2006/relationships/hyperlink" Target="https://www.bigbasket.com/media/uploads/p/l/10000069_20-fresho-capsicum-green.jpg" TargetMode="External"/><Relationship Id="rId155" Type="http://schemas.openxmlformats.org/officeDocument/2006/relationships/hyperlink" Target="https://www.bigbasket.com/media/uploads/p/l/40037482_4-fresho-signature-fruit-tea-cake.jpg" TargetMode="External"/><Relationship Id="rId176" Type="http://schemas.openxmlformats.org/officeDocument/2006/relationships/hyperlink" Target="https://www.bigbasket.com/media/uploads/p/l/265707_7-thums-up-thums-up-soft-drink.jpg" TargetMode="External"/><Relationship Id="rId197" Type="http://schemas.openxmlformats.org/officeDocument/2006/relationships/hyperlink" Target="https://www.bigbasket.com/media/uploads/p/l/40122777_12-colombian-brew-coffee-pure-instant-coffee-strong.jpg" TargetMode="External"/><Relationship Id="rId201" Type="http://schemas.openxmlformats.org/officeDocument/2006/relationships/hyperlink" Target="https://www.bigbasket.com/media/uploads/p/l/40211933_1-levista-instant-coffee-choco-orange-flavour.jpg" TargetMode="External"/><Relationship Id="rId222" Type="http://schemas.openxmlformats.org/officeDocument/2006/relationships/hyperlink" Target="https://www.bigbasket.com/media/uploads/p/l/266584_18-bru-instant-coffee.jpg" TargetMode="External"/><Relationship Id="rId243" Type="http://schemas.openxmlformats.org/officeDocument/2006/relationships/hyperlink" Target="https://www.bigbasket.com/media/uploads/p/l/251037_11-coca-cola-soft-drink-original-taste.jpg" TargetMode="External"/><Relationship Id="rId264" Type="http://schemas.openxmlformats.org/officeDocument/2006/relationships/printerSettings" Target="../printerSettings/printerSettings1.bin"/><Relationship Id="rId17" Type="http://schemas.openxmlformats.org/officeDocument/2006/relationships/hyperlink" Target="https://www.bigbasket.com/media/uploads/p/l/284422_8-aashirvaad-atta-multigrains.jpg" TargetMode="External"/><Relationship Id="rId38" Type="http://schemas.openxmlformats.org/officeDocument/2006/relationships/hyperlink" Target="https://www.bigbasket.com/media/uploads/p/l/40004992_14-fresho-sweet-corn.jpg" TargetMode="External"/><Relationship Id="rId59" Type="http://schemas.openxmlformats.org/officeDocument/2006/relationships/hyperlink" Target="https://www.bigbasket.com/media/uploads/p/l/10000074_19-fresho-cauliflower.jpg" TargetMode="External"/><Relationship Id="rId103" Type="http://schemas.openxmlformats.org/officeDocument/2006/relationships/hyperlink" Target="https://www.bigbasket.com/media/uploads/p/l/10000269_28-fresho-pomegranate.jpg" TargetMode="External"/><Relationship Id="rId124" Type="http://schemas.openxmlformats.org/officeDocument/2006/relationships/hyperlink" Target="https://www.bigbasket.com/media/uploads/p/l/10000211_16-fresho-zucchini-yellow.jpg" TargetMode="External"/><Relationship Id="rId70" Type="http://schemas.openxmlformats.org/officeDocument/2006/relationships/hyperlink" Target="https://www.bigbasket.com/media/uploads/p/l/10000072_16-fresho-carrot-orange.jpg" TargetMode="External"/><Relationship Id="rId91" Type="http://schemas.openxmlformats.org/officeDocument/2006/relationships/hyperlink" Target="https://www.bigbasket.com/media/uploads/p/l/50000534_12-fresho-muskmelon-organically-grown.jpg" TargetMode="External"/><Relationship Id="rId145" Type="http://schemas.openxmlformats.org/officeDocument/2006/relationships/hyperlink" Target="https://www.bigbasket.com/media/uploads/p/l/40181381_5-fresho-signature-chocolate-cheese-cake-eggless.jpg" TargetMode="External"/><Relationship Id="rId166" Type="http://schemas.openxmlformats.org/officeDocument/2006/relationships/hyperlink" Target="https://www.bigbasket.com/media/uploads/p/l/265726_10-coca-cola-soft-drink-original-taste.jpg" TargetMode="External"/><Relationship Id="rId187" Type="http://schemas.openxmlformats.org/officeDocument/2006/relationships/hyperlink" Target="https://www.bigbasket.com/media/uploads/p/l/40013023_7-bayars-coffee-eighty-degree.jpg" TargetMode="External"/><Relationship Id="rId1" Type="http://schemas.openxmlformats.org/officeDocument/2006/relationships/hyperlink" Target="https://www.bigbasket.com/media/uploads/p/l/10000803_14-bb-royal-channa-dal.jpg" TargetMode="External"/><Relationship Id="rId212" Type="http://schemas.openxmlformats.org/officeDocument/2006/relationships/hyperlink" Target="https://www.bigbasket.com/media/uploads/p/l/40054355_11-tata-coffee-grand-instant-coffee-provides-rich-fresh-aromatic-taste.jpg" TargetMode="External"/><Relationship Id="rId233" Type="http://schemas.openxmlformats.org/officeDocument/2006/relationships/hyperlink" Target="https://www.bigbasket.com/media/uploads/p/l/30012156_1-tendo-coconut-water-100-pure.jpg" TargetMode="External"/><Relationship Id="rId254" Type="http://schemas.openxmlformats.org/officeDocument/2006/relationships/hyperlink" Target="https://www.bigbasket.com/media/uploads/p/l/298955_2-appy-juice-drink-sparkling-apple.jpg" TargetMode="External"/><Relationship Id="rId28" Type="http://schemas.openxmlformats.org/officeDocument/2006/relationships/hyperlink" Target="https://www.bigbasket.com/media/uploads/p/l/20000524_6-bb-royal-idli-soojirava.jpg" TargetMode="External"/><Relationship Id="rId49" Type="http://schemas.openxmlformats.org/officeDocument/2006/relationships/hyperlink" Target="https://www.bigbasket.com/media/uploads/p/l/10000144_13-fresho-ladies-finger.jpg" TargetMode="External"/><Relationship Id="rId114" Type="http://schemas.openxmlformats.org/officeDocument/2006/relationships/hyperlink" Target="https://www.bigbasket.com/media/uploads/p/l/10000185_11-fresho-snake-gourd.jpg" TargetMode="External"/><Relationship Id="rId60" Type="http://schemas.openxmlformats.org/officeDocument/2006/relationships/hyperlink" Target="https://www.bigbasket.com/media/uploads/p/l/10000075_16-fresho-celery.jpg" TargetMode="External"/><Relationship Id="rId81" Type="http://schemas.openxmlformats.org/officeDocument/2006/relationships/hyperlink" Target="https://www.bigbasket.com/media/uploads/p/l/10000082_19-fresho-chilli-green-long-medium.jpg" TargetMode="External"/><Relationship Id="rId135" Type="http://schemas.openxmlformats.org/officeDocument/2006/relationships/hyperlink" Target="https://www.bigbasket.com/media/uploads/p/l/40037496_5-fresho-signature-freshly-baked-plain-lavash.jpg" TargetMode="External"/><Relationship Id="rId156" Type="http://schemas.openxmlformats.org/officeDocument/2006/relationships/hyperlink" Target="https://www.bigbasket.com/media/uploads/p/l/40207223_2-fresho-signature-fruit-tea-cake.jpg" TargetMode="External"/><Relationship Id="rId177" Type="http://schemas.openxmlformats.org/officeDocument/2006/relationships/hyperlink" Target="https://www.bigbasket.com/media/uploads/p/l/40032980_7-coca-cola-soft-drink-original-taste.jpg" TargetMode="External"/><Relationship Id="rId198" Type="http://schemas.openxmlformats.org/officeDocument/2006/relationships/hyperlink" Target="https://www.bigbasket.com/media/uploads/p/l/40122079_4-beanies-instant-coffee-creamy-caramel-flavour.jpg" TargetMode="External"/><Relationship Id="rId202" Type="http://schemas.openxmlformats.org/officeDocument/2006/relationships/hyperlink" Target="https://www.bigbasket.com/media/uploads/p/l/40211934_1-levista-instant-coffee-caramel-flavour.jpg" TargetMode="External"/><Relationship Id="rId223" Type="http://schemas.openxmlformats.org/officeDocument/2006/relationships/hyperlink" Target="https://www.bigbasket.com/media/uploads/p/l/40032982_8-thums-up-soft-drink.jpg" TargetMode="External"/><Relationship Id="rId244" Type="http://schemas.openxmlformats.org/officeDocument/2006/relationships/hyperlink" Target="https://www.bigbasket.com/media/uploads/p/l/251041_7-fanta-soft-drink-orange-flavoured.jpg" TargetMode="External"/><Relationship Id="rId18" Type="http://schemas.openxmlformats.org/officeDocument/2006/relationships/hyperlink" Target="https://www.bigbasket.com/media/uploads/p/l/284420_8-aashirvaad-multigrains-atta.jpg" TargetMode="External"/><Relationship Id="rId39" Type="http://schemas.openxmlformats.org/officeDocument/2006/relationships/hyperlink" Target="https://www.bigbasket.com/media/uploads/p/l/10000005_27-fresho-apple-royal-gala-economy.jpg" TargetMode="External"/><Relationship Id="rId50" Type="http://schemas.openxmlformats.org/officeDocument/2006/relationships/hyperlink" Target="https://www.bigbasket.com/media/uploads/p/l/10000049_20-fresho-bitter-gourd.jpg" TargetMode="External"/><Relationship Id="rId104" Type="http://schemas.openxmlformats.org/officeDocument/2006/relationships/hyperlink" Target="https://www.bigbasket.com/media/uploads/p/l/10000159_25-fresho-potato.jpg" TargetMode="External"/><Relationship Id="rId125" Type="http://schemas.openxmlformats.org/officeDocument/2006/relationships/hyperlink" Target="https://www.bigbasket.com/media/uploads/p/l/40037492_2-fresho-signature-bread-garlic.jpg" TargetMode="External"/><Relationship Id="rId146" Type="http://schemas.openxmlformats.org/officeDocument/2006/relationships/hyperlink" Target="https://www.bigbasket.com/media/uploads/p/l/40174339_7-fresho-signature-honey-oats-raisin-muffins.jpg" TargetMode="External"/><Relationship Id="rId167" Type="http://schemas.openxmlformats.org/officeDocument/2006/relationships/hyperlink" Target="https://www.bigbasket.com/media/uploads/p/l/40006376_6-pristine-deccan-gold-organic-filter-coffee.jpg" TargetMode="External"/><Relationship Id="rId188" Type="http://schemas.openxmlformats.org/officeDocument/2006/relationships/hyperlink" Target="https://www.bigbasket.com/media/uploads/p/l/186077_2-cothas-coffee-coffee-powder-premium-special.jpg" TargetMode="External"/><Relationship Id="rId71" Type="http://schemas.openxmlformats.org/officeDocument/2006/relationships/hyperlink" Target="https://www.bigbasket.com/media/uploads/p/l/40207906_2-fresho-dill-leaves.jpg" TargetMode="External"/><Relationship Id="rId92" Type="http://schemas.openxmlformats.org/officeDocument/2006/relationships/hyperlink" Target="https://www.bigbasket.com/media/uploads/p/l/10000141_24-fresho-muskmelon-netted-small.jpg" TargetMode="External"/><Relationship Id="rId213" Type="http://schemas.openxmlformats.org/officeDocument/2006/relationships/hyperlink" Target="https://www.bigbasket.com/media/uploads/p/l/40054356_4-tata-coffee-coffee-grand.jpg" TargetMode="External"/><Relationship Id="rId234" Type="http://schemas.openxmlformats.org/officeDocument/2006/relationships/hyperlink" Target="https://www.bigbasket.com/media/uploads/p/l/40181154_4-id-filter-coffee-decoction.jpg" TargetMode="External"/><Relationship Id="rId2" Type="http://schemas.openxmlformats.org/officeDocument/2006/relationships/hyperlink" Target="https://www.bigbasket.com/media/uploads/p/l/40044731_13-bb-popular-moong-dal.jpg" TargetMode="External"/><Relationship Id="rId29" Type="http://schemas.openxmlformats.org/officeDocument/2006/relationships/hyperlink" Target="https://www.bigbasket.com/media/uploads/p/l/20000525_4-bb-royal-idli-soojirava.jpg" TargetMode="External"/><Relationship Id="rId255" Type="http://schemas.openxmlformats.org/officeDocument/2006/relationships/hyperlink" Target="https://www.bigbasket.com/media/uploads/p/l/251047_15-pepsi-soft-drink.jpg" TargetMode="External"/><Relationship Id="rId40" Type="http://schemas.openxmlformats.org/officeDocument/2006/relationships/hyperlink" Target="https://www.bigbasket.com/media/uploads/p/l/40033824_19-fresho-apple-red-delicious-regular.jpg" TargetMode="External"/><Relationship Id="rId115" Type="http://schemas.openxmlformats.org/officeDocument/2006/relationships/hyperlink" Target="https://www.bigbasket.com/media/uploads/p/l/20000981_6-fresho-spring-onion.jpg" TargetMode="External"/><Relationship Id="rId136" Type="http://schemas.openxmlformats.org/officeDocument/2006/relationships/hyperlink" Target="https://www.bigbasket.com/media/uploads/p/l/40037474_13-fresho-signature-spicy-cheese-straw.jpg" TargetMode="External"/><Relationship Id="rId157" Type="http://schemas.openxmlformats.org/officeDocument/2006/relationships/hyperlink" Target="https://www.bigbasket.com/media/uploads/p/l/40207229_1-fresho-signature-fruit-tea-cake.jpg" TargetMode="External"/><Relationship Id="rId178" Type="http://schemas.openxmlformats.org/officeDocument/2006/relationships/hyperlink" Target="https://www.bigbasket.com/media/uploads/p/l/40032983_6-sprite-soft-drink.jpg" TargetMode="External"/><Relationship Id="rId61" Type="http://schemas.openxmlformats.org/officeDocument/2006/relationships/hyperlink" Target="https://www.bigbasket.com/media/uploads/p/l/10000085_15-fresho-chinese-cabbage.jpg" TargetMode="External"/><Relationship Id="rId82" Type="http://schemas.openxmlformats.org/officeDocument/2006/relationships/hyperlink" Target="https://www.bigbasket.com/media/uploads/p/l/10000123_15-fresho-zucchini-green.jpg" TargetMode="External"/><Relationship Id="rId199" Type="http://schemas.openxmlformats.org/officeDocument/2006/relationships/hyperlink" Target="https://www.bigbasket.com/media/uploads/p/l/40085497_3-beanies-instant-coffee-irish-cream-flavour.jpg" TargetMode="External"/><Relationship Id="rId203" Type="http://schemas.openxmlformats.org/officeDocument/2006/relationships/hyperlink" Target="https://www.bigbasket.com/media/uploads/p/l/40211932_1-levista-instant-coffee-hazelnut-flavour.jpg" TargetMode="External"/><Relationship Id="rId19" Type="http://schemas.openxmlformats.org/officeDocument/2006/relationships/hyperlink" Target="https://www.bigbasket.com/media/uploads/p/l/10000458_11-bb-royal-rice-flour.jpg" TargetMode="External"/><Relationship Id="rId224" Type="http://schemas.openxmlformats.org/officeDocument/2006/relationships/hyperlink" Target="https://www.bigbasket.com/media/uploads/p/l/40032981_5-fanta-soft-drink.jpg" TargetMode="External"/><Relationship Id="rId245" Type="http://schemas.openxmlformats.org/officeDocument/2006/relationships/hyperlink" Target="https://www.bigbasket.com/media/uploads/p/l/251040_8-sprite-soft-drink-lime-flavoured.jpg" TargetMode="External"/><Relationship Id="rId30" Type="http://schemas.openxmlformats.org/officeDocument/2006/relationships/hyperlink" Target="https://www.bigbasket.com/media/uploads/p/l/40099239_9-bb-royal-chakki-fresh-wheat-atta-fortified.jpg" TargetMode="External"/><Relationship Id="rId105" Type="http://schemas.openxmlformats.org/officeDocument/2006/relationships/hyperlink" Target="https://www.bigbasket.com/media/uploads/p/l/10000024_20-fresho-baby-potato.jpg" TargetMode="External"/><Relationship Id="rId126" Type="http://schemas.openxmlformats.org/officeDocument/2006/relationships/hyperlink" Target="https://www.bigbasket.com/media/uploads/p/l/40037475_11-fresho-signature-cinnamon-sticks.jpg" TargetMode="External"/><Relationship Id="rId147" Type="http://schemas.openxmlformats.org/officeDocument/2006/relationships/hyperlink" Target="https://www.bigbasket.com/media/uploads/p/l/40181379_4-fresho-signature-rainbow-cake.jpg" TargetMode="External"/><Relationship Id="rId168" Type="http://schemas.openxmlformats.org/officeDocument/2006/relationships/hyperlink" Target="https://www.bigbasket.com/media/uploads/p/l/40009917_2-sidapur-espresso-bold-roasted-whole-bean-espresso-coffee.jpg" TargetMode="External"/><Relationship Id="rId51" Type="http://schemas.openxmlformats.org/officeDocument/2006/relationships/hyperlink" Target="https://www.bigbasket.com/media/uploads/p/l/20000745_5-fresho-bottle-gourd.jpg" TargetMode="External"/><Relationship Id="rId72" Type="http://schemas.openxmlformats.org/officeDocument/2006/relationships/hyperlink" Target="https://www.bigbasket.com/media/uploads/p/l/10000109_18-fresho-drumstickmoringa.jpg" TargetMode="External"/><Relationship Id="rId93" Type="http://schemas.openxmlformats.org/officeDocument/2006/relationships/hyperlink" Target="https://www.bigbasket.com/media/uploads/p/l/10000148_30-fresho-onion.jpg" TargetMode="External"/><Relationship Id="rId189" Type="http://schemas.openxmlformats.org/officeDocument/2006/relationships/hyperlink" Target="https://www.bigbasket.com/media/uploads/p/l/252164_2-cothas-coffee-coffee-powder-premium-special.jpg" TargetMode="External"/><Relationship Id="rId3" Type="http://schemas.openxmlformats.org/officeDocument/2006/relationships/hyperlink" Target="https://www.bigbasket.com/media/uploads/p/l/40135858_8-bb-royal-organic-turtoor-dal.jpg" TargetMode="External"/><Relationship Id="rId214" Type="http://schemas.openxmlformats.org/officeDocument/2006/relationships/hyperlink" Target="https://www.bigbasket.com/media/uploads/p/l/40176778_3-tata-coffee-grand-filter-coffee.jpg" TargetMode="External"/><Relationship Id="rId235" Type="http://schemas.openxmlformats.org/officeDocument/2006/relationships/hyperlink" Target="https://www.bigbasket.com/media/uploads/p/l/40216379_1-pepsi-soft-drink.jpg" TargetMode="External"/><Relationship Id="rId256" Type="http://schemas.openxmlformats.org/officeDocument/2006/relationships/hyperlink" Target="https://www.bigbasket.com/media/uploads/p/l/40130831_3-mirinda-soft-drink-orange.jpg" TargetMode="External"/><Relationship Id="rId116" Type="http://schemas.openxmlformats.org/officeDocument/2006/relationships/hyperlink" Target="https://www.bigbasket.com/media/uploads/p/l/10000194_13-fresho-sweet-potato.jpg" TargetMode="External"/><Relationship Id="rId137" Type="http://schemas.openxmlformats.org/officeDocument/2006/relationships/hyperlink" Target="https://www.bigbasket.com/media/uploads/p/l/40201822_3-fresho-signature-belgium-chocolate-truffle-cake.jpg" TargetMode="External"/><Relationship Id="rId158" Type="http://schemas.openxmlformats.org/officeDocument/2006/relationships/hyperlink" Target="https://www.bigbasket.com/media/uploads/p/l/40037495_2-fresho-signature-muffincup-cake-choco-chip.jpg" TargetMode="External"/><Relationship Id="rId20" Type="http://schemas.openxmlformats.org/officeDocument/2006/relationships/hyperlink" Target="https://www.bigbasket.com/media/uploads/p/l/10000420_8-bb-royal-rice-flour.jpg" TargetMode="External"/><Relationship Id="rId41" Type="http://schemas.openxmlformats.org/officeDocument/2006/relationships/hyperlink" Target="https://www.bigbasket.com/media/uploads/p/l/40050086_3-fresho-ash-gourd-cut.jpg" TargetMode="External"/><Relationship Id="rId62" Type="http://schemas.openxmlformats.org/officeDocument/2006/relationships/hyperlink" Target="https://www.bigbasket.com/media/uploads/p/l/10000087_17-fresho-chow-chow.jpg" TargetMode="External"/><Relationship Id="rId83" Type="http://schemas.openxmlformats.org/officeDocument/2006/relationships/hyperlink" Target="https://www.bigbasket.com/media/uploads/p/l/50000518_8-fresho-guava-organically-grown.jpg" TargetMode="External"/><Relationship Id="rId179" Type="http://schemas.openxmlformats.org/officeDocument/2006/relationships/hyperlink" Target="https://www.bigbasket.com/media/uploads/p/l/40161608_2-continental-malgudi-filter-coffee-pouch-8020.jpg" TargetMode="External"/><Relationship Id="rId190" Type="http://schemas.openxmlformats.org/officeDocument/2006/relationships/hyperlink" Target="https://www.bigbasket.com/media/uploads/p/l/252161_9-cothas-coffee-coffee-powder-extra-strong.jpg" TargetMode="External"/><Relationship Id="rId204" Type="http://schemas.openxmlformats.org/officeDocument/2006/relationships/hyperlink" Target="https://www.bigbasket.com/media/uploads/p/l/40165757_8-sunbean-beaten-caffe.jpg" TargetMode="External"/><Relationship Id="rId225" Type="http://schemas.openxmlformats.org/officeDocument/2006/relationships/hyperlink" Target="https://www.bigbasket.com/media/uploads/p/l/40206397_1-id-fresh-strong-filter-coffee.jpg" TargetMode="External"/><Relationship Id="rId246" Type="http://schemas.openxmlformats.org/officeDocument/2006/relationships/hyperlink" Target="https://www.bigbasket.com/media/uploads/p/l/251039_12-thums-up-soft-drink.jpg" TargetMode="External"/><Relationship Id="rId106" Type="http://schemas.openxmlformats.org/officeDocument/2006/relationships/hyperlink" Target="https://www.bigbasket.com/media/uploads/p/l/40023471_4-fresho-pumpkin-organically-grown.jpg" TargetMode="External"/><Relationship Id="rId127" Type="http://schemas.openxmlformats.org/officeDocument/2006/relationships/hyperlink" Target="https://www.bigbasket.com/media/uploads/p/l/40037494_13-fresho-signature-bread-sticks-plain.jpg" TargetMode="External"/><Relationship Id="rId10" Type="http://schemas.openxmlformats.org/officeDocument/2006/relationships/hyperlink" Target="https://www.bigbasket.com/media/uploads/p/s/30006887_6-aashirvaad-atta-whole-wheat.jpg" TargetMode="External"/><Relationship Id="rId31" Type="http://schemas.openxmlformats.org/officeDocument/2006/relationships/hyperlink" Target="https://www.bigbasket.com/media/uploads/p/l/40099240_9-bb-royal-chakki-fresh-wheat-atta-fortified.jpg" TargetMode="External"/><Relationship Id="rId52" Type="http://schemas.openxmlformats.org/officeDocument/2006/relationships/hyperlink" Target="https://www.bigbasket.com/media/uploads/p/l/10000054_17-fresho-brinjal-bottle-shape.jpg" TargetMode="External"/><Relationship Id="rId73" Type="http://schemas.openxmlformats.org/officeDocument/2006/relationships/hyperlink" Target="https://www.bigbasket.com/media/uploads/p/l/10000112_17-fresho-methiventhaya-keerai.jpg" TargetMode="External"/><Relationship Id="rId94" Type="http://schemas.openxmlformats.org/officeDocument/2006/relationships/hyperlink" Target="https://www.bigbasket.com/media/uploads/p/l/10000178_12-fresho-sambhar-onion-small-onion.jpg" TargetMode="External"/><Relationship Id="rId148" Type="http://schemas.openxmlformats.org/officeDocument/2006/relationships/hyperlink" Target="https://www.bigbasket.com/media/uploads/p/l/40181382_5-fresho-signature-blueberry-cheese-cake.jpg" TargetMode="External"/><Relationship Id="rId169" Type="http://schemas.openxmlformats.org/officeDocument/2006/relationships/hyperlink" Target="https://www.bigbasket.com/media/uploads/p/l/40202091_1-blv-fine-blend-freshly-roasted-ground-filter-coffee-powder.jpg" TargetMode="External"/><Relationship Id="rId4" Type="http://schemas.openxmlformats.org/officeDocument/2006/relationships/hyperlink" Target="https://www.bigbasket.com/media/uploads/p/l/30010377_11-bb-popular-urad-dal-split.jpg" TargetMode="External"/><Relationship Id="rId180" Type="http://schemas.openxmlformats.org/officeDocument/2006/relationships/hyperlink" Target="https://www.bigbasket.com/media/uploads/p/l/40017344_5-bayars-coffee-special-gold.jpg" TargetMode="External"/><Relationship Id="rId215" Type="http://schemas.openxmlformats.org/officeDocument/2006/relationships/hyperlink" Target="https://www.bigbasket.com/media/uploads/p/l/40176779_5-tata-coffee-grand-filter-coffee.jpg" TargetMode="External"/><Relationship Id="rId236" Type="http://schemas.openxmlformats.org/officeDocument/2006/relationships/hyperlink" Target="https://www.bigbasket.com/media/uploads/p/l/40185247_2-dhishoom-jeera-masala-flavoured-soda.jpg" TargetMode="External"/><Relationship Id="rId257" Type="http://schemas.openxmlformats.org/officeDocument/2006/relationships/hyperlink" Target="https://www.bigbasket.com/media/uploads/p/l/40130830_5-7-up-soft-drink-lemon.jpg" TargetMode="External"/><Relationship Id="rId42" Type="http://schemas.openxmlformats.org/officeDocument/2006/relationships/hyperlink" Target="https://www.bigbasket.com/media/uploads/p/l/10000017_20-fresho-baby-corn-peeled.jpg" TargetMode="External"/><Relationship Id="rId84" Type="http://schemas.openxmlformats.org/officeDocument/2006/relationships/hyperlink" Target="https://www.bigbasket.com/media/uploads/p/l/20000911_30-fresho-kiwi-green.jpg" TargetMode="External"/><Relationship Id="rId138" Type="http://schemas.openxmlformats.org/officeDocument/2006/relationships/hyperlink" Target="https://www.bigbasket.com/media/uploads/p/l/40201823_3-fresho-signature-gooey-chocolate-cake.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bigbasket.com/media/uploads/p/l/10000458_11-bb-royal-rice-flour.jpg" TargetMode="External"/><Relationship Id="rId13" Type="http://schemas.openxmlformats.org/officeDocument/2006/relationships/hyperlink" Target="https://www.bigbasket.com/media/uploads/p/l/270242_13-aashirvaad-atta-select.jpg" TargetMode="External"/><Relationship Id="rId18" Type="http://schemas.openxmlformats.org/officeDocument/2006/relationships/hyperlink" Target="https://www.bigbasket.com/media/uploads/p/l/20000525_4-bb-royal-idli-soojirava.jpg" TargetMode="External"/><Relationship Id="rId3" Type="http://schemas.openxmlformats.org/officeDocument/2006/relationships/hyperlink" Target="https://www.bigbasket.com/media/uploads/p/l/10000416_12-bb-royal-maida.jpg" TargetMode="External"/><Relationship Id="rId7" Type="http://schemas.openxmlformats.org/officeDocument/2006/relationships/hyperlink" Target="https://www.bigbasket.com/media/uploads/p/l/284420_8-aashirvaad-multigrains-atta.jpg" TargetMode="External"/><Relationship Id="rId12" Type="http://schemas.openxmlformats.org/officeDocument/2006/relationships/hyperlink" Target="https://www.bigbasket.com/media/uploads/p/l/204629_15-aashirvaad-select-atta.jpg" TargetMode="External"/><Relationship Id="rId17" Type="http://schemas.openxmlformats.org/officeDocument/2006/relationships/hyperlink" Target="https://www.bigbasket.com/media/uploads/p/l/20000524_6-bb-royal-idli-soojirava.jpg" TargetMode="External"/><Relationship Id="rId2" Type="http://schemas.openxmlformats.org/officeDocument/2006/relationships/hyperlink" Target="https://www.bigbasket.com/media/uploads/p/l/10000468_12-bb-royal-maida.jpg" TargetMode="External"/><Relationship Id="rId16" Type="http://schemas.openxmlformats.org/officeDocument/2006/relationships/hyperlink" Target="https://www.bigbasket.com/media/uploads/p/l/20000401_7-bb-royal-idli-sooji.jpg" TargetMode="External"/><Relationship Id="rId20" Type="http://schemas.openxmlformats.org/officeDocument/2006/relationships/hyperlink" Target="https://www.bigbasket.com/media/uploads/p/l/1203711_1-bb-royal-superior-chakki-wheat-atta-fortified.jpg" TargetMode="External"/><Relationship Id="rId1" Type="http://schemas.openxmlformats.org/officeDocument/2006/relationships/hyperlink" Target="https://www.bigbasket.com/media/uploads/p/l/1213922_1-bb-royal-sooji-ordinarybombay-rava.jpg" TargetMode="External"/><Relationship Id="rId6" Type="http://schemas.openxmlformats.org/officeDocument/2006/relationships/hyperlink" Target="https://www.bigbasket.com/media/uploads/p/l/284422_8-aashirvaad-atta-multigrains.jpg" TargetMode="External"/><Relationship Id="rId11" Type="http://schemas.openxmlformats.org/officeDocument/2006/relationships/hyperlink" Target="https://www.bigbasket.com/media/uploads/p/l/10000475_8-bb-royal-besan-flour.jpg" TargetMode="External"/><Relationship Id="rId5" Type="http://schemas.openxmlformats.org/officeDocument/2006/relationships/hyperlink" Target="https://www.bigbasket.com/media/uploads/p/l/1213921_1-bb-royal-maida.jpg" TargetMode="External"/><Relationship Id="rId15" Type="http://schemas.openxmlformats.org/officeDocument/2006/relationships/hyperlink" Target="https://www.bigbasket.com/media/uploads/p/l/10000464_9-bb-royal-sooji-bansi.jpg" TargetMode="External"/><Relationship Id="rId10" Type="http://schemas.openxmlformats.org/officeDocument/2006/relationships/hyperlink" Target="https://www.bigbasket.com/media/uploads/p/l/30000155_6-bb-royal-besan-flour.jpg" TargetMode="External"/><Relationship Id="rId19" Type="http://schemas.openxmlformats.org/officeDocument/2006/relationships/hyperlink" Target="https://www.bigbasket.com/media/uploads/p/l/40099239_9-bb-royal-chakki-fresh-wheat-atta-fortified.jpg" TargetMode="External"/><Relationship Id="rId4" Type="http://schemas.openxmlformats.org/officeDocument/2006/relationships/hyperlink" Target="https://www.bigbasket.com/media/uploads/p/l/40044729_7-bb-royal-maida.jpg" TargetMode="External"/><Relationship Id="rId9" Type="http://schemas.openxmlformats.org/officeDocument/2006/relationships/hyperlink" Target="https://www.bigbasket.com/media/uploads/p/l/10000420_8-bb-royal-rice-flour.jpg" TargetMode="External"/><Relationship Id="rId14" Type="http://schemas.openxmlformats.org/officeDocument/2006/relationships/hyperlink" Target="https://www.bigbasket.com/media/uploads/p/l/40018904_4-bb-royal-bansi-sooji.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8553"/>
  <sheetViews>
    <sheetView tabSelected="1" showRuler="0" zoomScaleNormal="100" workbookViewId="0">
      <pane ySplit="1" topLeftCell="A389" activePane="bottomLeft" state="frozen"/>
      <selection pane="bottomLeft" activeCell="G417" sqref="G317:G417"/>
    </sheetView>
  </sheetViews>
  <sheetFormatPr defaultColWidth="9.140625" defaultRowHeight="15"/>
  <cols>
    <col min="1" max="1" width="117.5703125" style="12" bestFit="1" customWidth="1"/>
    <col min="2" max="2" width="20.85546875" style="12" bestFit="1" customWidth="1"/>
    <col min="3" max="3" width="18.42578125" style="13" bestFit="1" customWidth="1"/>
    <col min="4" max="4" width="16.42578125" style="13" bestFit="1" customWidth="1"/>
    <col min="5" max="5" width="38.85546875" style="14" bestFit="1" customWidth="1"/>
    <col min="6" max="6" width="30.85546875" style="13" bestFit="1" customWidth="1"/>
    <col min="7" max="7" width="15.5703125" style="13" bestFit="1" customWidth="1"/>
    <col min="8" max="8" width="15.28515625" style="13" customWidth="1"/>
    <col min="9" max="9" width="14.140625" style="12" bestFit="1" customWidth="1"/>
    <col min="10" max="10" width="18.85546875" style="12" bestFit="1" customWidth="1"/>
    <col min="11" max="11" width="11.140625" style="12" bestFit="1" customWidth="1"/>
    <col min="12" max="12" width="12.140625" style="12" bestFit="1" customWidth="1"/>
    <col min="13" max="13" width="10.140625" style="12" bestFit="1" customWidth="1"/>
    <col min="14" max="14" width="117.42578125" style="15" bestFit="1" customWidth="1"/>
    <col min="15" max="15" width="12.140625" style="19" bestFit="1" customWidth="1"/>
    <col min="16" max="16" width="15.28515625" style="21" bestFit="1" customWidth="1"/>
    <col min="17" max="17" width="9.140625" style="21" bestFit="1" customWidth="1"/>
    <col min="18" max="16384" width="9.140625" style="21"/>
  </cols>
  <sheetData>
    <row r="1" spans="1:17" s="18" customFormat="1">
      <c r="A1" s="12" t="s">
        <v>0</v>
      </c>
      <c r="B1" s="12" t="s">
        <v>1</v>
      </c>
      <c r="C1" s="13" t="s">
        <v>2</v>
      </c>
      <c r="D1" s="13" t="s">
        <v>3</v>
      </c>
      <c r="E1" s="14" t="s">
        <v>4</v>
      </c>
      <c r="F1" s="13" t="s">
        <v>5</v>
      </c>
      <c r="G1" s="13" t="s">
        <v>6</v>
      </c>
      <c r="H1" s="13" t="s">
        <v>7</v>
      </c>
      <c r="I1" s="12" t="s">
        <v>8</v>
      </c>
      <c r="J1" s="12" t="s">
        <v>9</v>
      </c>
      <c r="K1" s="12" t="s">
        <v>10</v>
      </c>
      <c r="L1" s="12" t="s">
        <v>11</v>
      </c>
      <c r="M1" s="12" t="s">
        <v>12</v>
      </c>
      <c r="N1" s="15" t="s">
        <v>13</v>
      </c>
      <c r="O1" s="16" t="s">
        <v>14</v>
      </c>
      <c r="P1" s="17" t="s">
        <v>15</v>
      </c>
      <c r="Q1" s="17" t="s">
        <v>16</v>
      </c>
    </row>
    <row r="2" spans="1:17">
      <c r="A2" s="12" t="str">
        <f t="shared" ref="A2:A65" si="0">"DB-"&amp;B2&amp;C2&amp;D2&amp; E2&amp;F2&amp;G2&amp;I2&amp;J2</f>
        <v>DB-GroceryCerealsTata SampannChana DalDalPolished1KG</v>
      </c>
      <c r="B2" s="12" t="s">
        <v>17</v>
      </c>
      <c r="C2" s="13" t="s">
        <v>18</v>
      </c>
      <c r="D2" s="13" t="s">
        <v>19</v>
      </c>
      <c r="E2" s="14" t="s">
        <v>20</v>
      </c>
      <c r="F2" s="13" t="s">
        <v>21</v>
      </c>
      <c r="G2" s="13" t="s">
        <v>22</v>
      </c>
      <c r="H2" s="13" t="s">
        <v>23</v>
      </c>
      <c r="I2" s="12">
        <v>1</v>
      </c>
      <c r="J2" s="12" t="s">
        <v>24</v>
      </c>
      <c r="K2" s="12">
        <v>1</v>
      </c>
      <c r="L2" s="12">
        <v>160</v>
      </c>
      <c r="M2" s="12">
        <v>99</v>
      </c>
      <c r="N2" s="15" t="s">
        <v>25</v>
      </c>
      <c r="O2" s="19">
        <v>44388.575367129626</v>
      </c>
      <c r="P2" s="20">
        <v>44388.575367129626</v>
      </c>
    </row>
    <row r="3" spans="1:17">
      <c r="A3" s="12" t="str">
        <f t="shared" si="0"/>
        <v>DB-GroceryCerealsTata SampannChana DalDalUnPolished1KG</v>
      </c>
      <c r="B3" s="12" t="s">
        <v>17</v>
      </c>
      <c r="C3" s="13" t="s">
        <v>18</v>
      </c>
      <c r="D3" s="13" t="s">
        <v>19</v>
      </c>
      <c r="E3" s="14" t="s">
        <v>20</v>
      </c>
      <c r="F3" s="13" t="s">
        <v>21</v>
      </c>
      <c r="G3" s="13" t="s">
        <v>26</v>
      </c>
      <c r="H3" s="13" t="s">
        <v>23</v>
      </c>
      <c r="I3" s="12">
        <v>1</v>
      </c>
      <c r="J3" s="12" t="s">
        <v>24</v>
      </c>
      <c r="K3" s="12">
        <v>1</v>
      </c>
      <c r="L3" s="12">
        <v>160</v>
      </c>
      <c r="M3" s="12">
        <v>99</v>
      </c>
      <c r="N3" s="15" t="s">
        <v>25</v>
      </c>
      <c r="O3" s="19">
        <v>44388.575367129626</v>
      </c>
      <c r="P3" s="20">
        <v>44388.575367129626</v>
      </c>
    </row>
    <row r="4" spans="1:17">
      <c r="A4" s="12" t="str">
        <f t="shared" si="0"/>
        <v>DB-GroceryCerealsSatyamMoong DalDalUnPolished500GM</v>
      </c>
      <c r="B4" s="12" t="s">
        <v>17</v>
      </c>
      <c r="C4" s="13" t="s">
        <v>18</v>
      </c>
      <c r="D4" s="13" t="s">
        <v>27</v>
      </c>
      <c r="E4" s="14" t="s">
        <v>28</v>
      </c>
      <c r="F4" s="13" t="s">
        <v>21</v>
      </c>
      <c r="G4" s="13" t="s">
        <v>26</v>
      </c>
      <c r="H4" s="13" t="s">
        <v>29</v>
      </c>
      <c r="I4" s="12">
        <v>500</v>
      </c>
      <c r="J4" s="12" t="s">
        <v>30</v>
      </c>
      <c r="K4" s="12">
        <v>1</v>
      </c>
      <c r="L4" s="12">
        <v>380</v>
      </c>
      <c r="M4" s="12">
        <v>265</v>
      </c>
      <c r="N4" s="15" t="s">
        <v>31</v>
      </c>
      <c r="O4" s="19">
        <v>44388.575367129626</v>
      </c>
      <c r="P4" s="20">
        <v>44388.575367129626</v>
      </c>
    </row>
    <row r="5" spans="1:17">
      <c r="A5" s="12" t="str">
        <f t="shared" si="0"/>
        <v>DB-GroceryCereals24 Mantra OrganicTur DalDalUnPolished500GM</v>
      </c>
      <c r="B5" s="12" t="s">
        <v>17</v>
      </c>
      <c r="C5" s="13" t="s">
        <v>18</v>
      </c>
      <c r="D5" s="13" t="s">
        <v>32</v>
      </c>
      <c r="E5" s="14" t="s">
        <v>33</v>
      </c>
      <c r="F5" s="13" t="s">
        <v>21</v>
      </c>
      <c r="G5" s="13" t="s">
        <v>26</v>
      </c>
      <c r="H5" s="13" t="s">
        <v>34</v>
      </c>
      <c r="I5" s="12">
        <v>500</v>
      </c>
      <c r="J5" s="12" t="s">
        <v>30</v>
      </c>
      <c r="K5" s="12">
        <v>1</v>
      </c>
      <c r="L5" s="12">
        <v>899</v>
      </c>
      <c r="M5" s="12">
        <v>699</v>
      </c>
      <c r="N5" s="15" t="s">
        <v>35</v>
      </c>
      <c r="O5" s="19">
        <v>44388.575367129626</v>
      </c>
      <c r="P5" s="20">
        <v>44388.575367129626</v>
      </c>
    </row>
    <row r="6" spans="1:17">
      <c r="A6" s="12" t="str">
        <f t="shared" si="0"/>
        <v>DB-GroceryCereals24 Mantra OrganicUrad DalDalUnPolished1KG</v>
      </c>
      <c r="B6" s="12" t="s">
        <v>17</v>
      </c>
      <c r="C6" s="13" t="s">
        <v>18</v>
      </c>
      <c r="D6" s="13" t="s">
        <v>32</v>
      </c>
      <c r="E6" s="14" t="s">
        <v>36</v>
      </c>
      <c r="F6" s="13" t="s">
        <v>21</v>
      </c>
      <c r="G6" s="13" t="s">
        <v>26</v>
      </c>
      <c r="H6" s="13" t="s">
        <v>37</v>
      </c>
      <c r="I6" s="12">
        <v>1</v>
      </c>
      <c r="J6" s="12" t="s">
        <v>24</v>
      </c>
      <c r="K6" s="12">
        <v>1</v>
      </c>
      <c r="L6" s="12">
        <v>200</v>
      </c>
      <c r="M6" s="12">
        <v>139</v>
      </c>
      <c r="N6" s="15" t="s">
        <v>38</v>
      </c>
      <c r="O6" s="19">
        <v>44388.575367129626</v>
      </c>
      <c r="P6" s="20">
        <v>44388.575367129626</v>
      </c>
    </row>
    <row r="7" spans="1:17">
      <c r="A7" s="12" t="str">
        <f t="shared" si="0"/>
        <v>DB-GroceryCerealsSatyamMasoor DalDalUnPolished500GM</v>
      </c>
      <c r="B7" s="12" t="s">
        <v>17</v>
      </c>
      <c r="C7" s="13" t="s">
        <v>18</v>
      </c>
      <c r="D7" s="13" t="s">
        <v>27</v>
      </c>
      <c r="E7" s="14" t="s">
        <v>39</v>
      </c>
      <c r="F7" s="13" t="s">
        <v>21</v>
      </c>
      <c r="G7" s="13" t="s">
        <v>26</v>
      </c>
      <c r="H7" s="13" t="s">
        <v>40</v>
      </c>
      <c r="I7" s="12">
        <v>500</v>
      </c>
      <c r="J7" s="12" t="s">
        <v>30</v>
      </c>
      <c r="K7" s="12">
        <v>1</v>
      </c>
      <c r="L7" s="12">
        <v>160</v>
      </c>
      <c r="M7" s="12">
        <v>115</v>
      </c>
      <c r="N7" s="15" t="s">
        <v>41</v>
      </c>
      <c r="O7" s="19">
        <v>44388.575367129626</v>
      </c>
      <c r="P7" s="20">
        <v>44388.575367129626</v>
      </c>
    </row>
    <row r="8" spans="1:17">
      <c r="A8" s="12" t="str">
        <f t="shared" si="0"/>
        <v>DB-GroceryCerealsSatyamDaliyaDalUnPolished500GM</v>
      </c>
      <c r="B8" s="12" t="s">
        <v>17</v>
      </c>
      <c r="C8" s="13" t="s">
        <v>18</v>
      </c>
      <c r="D8" s="13" t="s">
        <v>27</v>
      </c>
      <c r="E8" s="14" t="s">
        <v>42</v>
      </c>
      <c r="F8" s="13" t="s">
        <v>21</v>
      </c>
      <c r="G8" s="13" t="s">
        <v>26</v>
      </c>
      <c r="H8" s="13" t="s">
        <v>43</v>
      </c>
      <c r="I8" s="12">
        <v>500</v>
      </c>
      <c r="J8" s="12" t="s">
        <v>30</v>
      </c>
      <c r="K8" s="12">
        <v>1</v>
      </c>
      <c r="L8" s="12">
        <v>80</v>
      </c>
      <c r="M8" s="12">
        <v>66</v>
      </c>
      <c r="N8" s="15" t="s">
        <v>44</v>
      </c>
      <c r="O8" s="19">
        <v>44388.575367129626</v>
      </c>
      <c r="P8" s="20">
        <v>44388.575367129626</v>
      </c>
    </row>
    <row r="9" spans="1:17">
      <c r="A9" s="12" t="str">
        <f t="shared" si="0"/>
        <v>DB-GroceryCerealsSatyamMix DalDalUnPolished500GM</v>
      </c>
      <c r="B9" s="12" t="s">
        <v>17</v>
      </c>
      <c r="C9" s="13" t="s">
        <v>18</v>
      </c>
      <c r="D9" s="13" t="s">
        <v>27</v>
      </c>
      <c r="E9" s="14" t="s">
        <v>45</v>
      </c>
      <c r="F9" s="13" t="s">
        <v>21</v>
      </c>
      <c r="G9" s="13" t="s">
        <v>26</v>
      </c>
      <c r="H9" s="13" t="s">
        <v>46</v>
      </c>
      <c r="I9" s="12">
        <v>500</v>
      </c>
      <c r="J9" s="12" t="s">
        <v>30</v>
      </c>
      <c r="K9" s="12">
        <v>1</v>
      </c>
      <c r="L9" s="12">
        <v>240</v>
      </c>
      <c r="M9" s="12">
        <v>147</v>
      </c>
      <c r="N9" s="15" t="s">
        <v>47</v>
      </c>
      <c r="O9" s="19">
        <v>44388.575367129626</v>
      </c>
      <c r="P9" s="20">
        <v>44388.575367129626</v>
      </c>
    </row>
    <row r="10" spans="1:17">
      <c r="A10" s="12" t="str">
        <f t="shared" si="0"/>
        <v>DB-GroceryBeanDouble HorseSoya ChunksDalNA1KG</v>
      </c>
      <c r="B10" s="12" t="s">
        <v>17</v>
      </c>
      <c r="C10" s="13" t="s">
        <v>48</v>
      </c>
      <c r="D10" s="13" t="s">
        <v>49</v>
      </c>
      <c r="E10" s="14" t="s">
        <v>50</v>
      </c>
      <c r="F10" s="13" t="s">
        <v>21</v>
      </c>
      <c r="G10" s="13" t="s">
        <v>51</v>
      </c>
      <c r="H10" s="13" t="s">
        <v>52</v>
      </c>
      <c r="I10" s="12">
        <v>1</v>
      </c>
      <c r="J10" s="12" t="s">
        <v>24</v>
      </c>
      <c r="K10" s="12">
        <v>1</v>
      </c>
      <c r="L10" s="12">
        <v>75</v>
      </c>
      <c r="M10" s="12">
        <v>74</v>
      </c>
      <c r="N10" s="15" t="s">
        <v>53</v>
      </c>
      <c r="O10" s="19">
        <v>44388.575367129626</v>
      </c>
      <c r="P10" s="20">
        <v>44388.575367129626</v>
      </c>
    </row>
    <row r="11" spans="1:17">
      <c r="A11" s="12" t="str">
        <f t="shared" si="0"/>
        <v>DB-GroceryAataAshirvad Whole WheatFlourNA1KG</v>
      </c>
      <c r="B11" s="12" t="s">
        <v>17</v>
      </c>
      <c r="C11" s="13" t="s">
        <v>54</v>
      </c>
      <c r="D11" s="13" t="s">
        <v>55</v>
      </c>
      <c r="E11" s="14" t="s">
        <v>56</v>
      </c>
      <c r="F11" s="13" t="s">
        <v>57</v>
      </c>
      <c r="G11" s="13" t="s">
        <v>51</v>
      </c>
      <c r="H11" s="13" t="s">
        <v>58</v>
      </c>
      <c r="I11" s="12">
        <v>1</v>
      </c>
      <c r="J11" s="12" t="s">
        <v>24</v>
      </c>
      <c r="K11" s="12">
        <v>1</v>
      </c>
      <c r="L11" s="12">
        <v>57</v>
      </c>
      <c r="M11" s="12">
        <v>56</v>
      </c>
      <c r="N11" s="15" t="s">
        <v>59</v>
      </c>
      <c r="O11" s="19">
        <v>44388.574999999997</v>
      </c>
    </row>
    <row r="12" spans="1:17">
      <c r="A12" s="12" t="str">
        <f t="shared" si="0"/>
        <v>DB-GroceryAataAshirvad Whole WheatFlourNA2KG</v>
      </c>
      <c r="B12" s="12" t="s">
        <v>17</v>
      </c>
      <c r="C12" s="13" t="s">
        <v>54</v>
      </c>
      <c r="D12" s="13" t="s">
        <v>55</v>
      </c>
      <c r="E12" s="14" t="s">
        <v>56</v>
      </c>
      <c r="F12" s="13" t="s">
        <v>57</v>
      </c>
      <c r="G12" s="13" t="s">
        <v>51</v>
      </c>
      <c r="H12" s="13" t="s">
        <v>60</v>
      </c>
      <c r="I12" s="12">
        <v>2</v>
      </c>
      <c r="J12" s="12" t="s">
        <v>24</v>
      </c>
      <c r="K12" s="12">
        <v>1</v>
      </c>
      <c r="L12" s="12">
        <v>109</v>
      </c>
      <c r="M12" s="12">
        <v>102.55</v>
      </c>
      <c r="N12" s="15" t="s">
        <v>59</v>
      </c>
      <c r="O12" s="19">
        <v>44388.574999999997</v>
      </c>
    </row>
    <row r="13" spans="1:17">
      <c r="A13" s="12" t="str">
        <f t="shared" si="0"/>
        <v>DB-GroceryAataAshirvad Whole WheatFlourNA5KG</v>
      </c>
      <c r="B13" s="12" t="s">
        <v>17</v>
      </c>
      <c r="C13" s="13" t="s">
        <v>54</v>
      </c>
      <c r="D13" s="13" t="s">
        <v>55</v>
      </c>
      <c r="E13" s="14" t="s">
        <v>56</v>
      </c>
      <c r="F13" s="13" t="s">
        <v>57</v>
      </c>
      <c r="G13" s="13" t="s">
        <v>51</v>
      </c>
      <c r="H13" s="13" t="s">
        <v>60</v>
      </c>
      <c r="I13" s="12">
        <v>5</v>
      </c>
      <c r="J13" s="12" t="s">
        <v>24</v>
      </c>
      <c r="K13" s="12">
        <v>1</v>
      </c>
      <c r="L13" s="12">
        <v>270</v>
      </c>
      <c r="M13" s="12">
        <v>244</v>
      </c>
      <c r="N13" s="15" t="s">
        <v>59</v>
      </c>
      <c r="O13" s="19">
        <v>44388.574999999997</v>
      </c>
    </row>
    <row r="14" spans="1:17">
      <c r="A14" s="12" t="str">
        <f t="shared" si="0"/>
        <v>DB-GroceryAataAshirvad Whole WheatFlourNA10KG</v>
      </c>
      <c r="B14" s="12" t="s">
        <v>17</v>
      </c>
      <c r="C14" s="13" t="s">
        <v>54</v>
      </c>
      <c r="D14" s="13" t="s">
        <v>55</v>
      </c>
      <c r="E14" s="14" t="s">
        <v>56</v>
      </c>
      <c r="F14" s="13" t="s">
        <v>57</v>
      </c>
      <c r="G14" s="13" t="s">
        <v>51</v>
      </c>
      <c r="H14" s="13" t="s">
        <v>61</v>
      </c>
      <c r="I14" s="12">
        <v>10</v>
      </c>
      <c r="J14" s="12" t="s">
        <v>24</v>
      </c>
      <c r="K14" s="12">
        <v>1</v>
      </c>
      <c r="L14" s="12">
        <v>400</v>
      </c>
      <c r="M14" s="12">
        <v>395</v>
      </c>
      <c r="N14" s="15" t="s">
        <v>59</v>
      </c>
      <c r="O14" s="19">
        <v>44388.574999999997</v>
      </c>
    </row>
    <row r="15" spans="1:17">
      <c r="A15" s="12" t="str">
        <f t="shared" si="0"/>
        <v>DB-GrocerySooji/RavaBB RoyalOrdinary/Bombay RavaRavaNA1KG</v>
      </c>
      <c r="B15" s="12" t="s">
        <v>17</v>
      </c>
      <c r="C15" s="13" t="s">
        <v>62</v>
      </c>
      <c r="D15" s="13" t="s">
        <v>63</v>
      </c>
      <c r="E15" s="14" t="s">
        <v>64</v>
      </c>
      <c r="F15" s="13" t="s">
        <v>65</v>
      </c>
      <c r="G15" s="13" t="s">
        <v>51</v>
      </c>
      <c r="H15" s="13" t="s">
        <v>66</v>
      </c>
      <c r="I15" s="12">
        <v>1</v>
      </c>
      <c r="J15" s="12" t="s">
        <v>24</v>
      </c>
      <c r="K15" s="12">
        <v>1</v>
      </c>
      <c r="L15" s="12">
        <v>60</v>
      </c>
      <c r="M15" s="12">
        <v>38</v>
      </c>
      <c r="N15" s="15" t="s">
        <v>67</v>
      </c>
      <c r="O15" s="19">
        <v>44388.574999999997</v>
      </c>
    </row>
    <row r="16" spans="1:17">
      <c r="A16" s="12" t="str">
        <f t="shared" si="0"/>
        <v>DB-GrocerySooji/RavaBB RoyalOrdinary/Bombay RavaRavaNA500GM</v>
      </c>
      <c r="B16" s="12" t="s">
        <v>17</v>
      </c>
      <c r="C16" s="13" t="s">
        <v>62</v>
      </c>
      <c r="D16" s="13" t="s">
        <v>63</v>
      </c>
      <c r="E16" s="14" t="s">
        <v>64</v>
      </c>
      <c r="F16" s="13" t="s">
        <v>65</v>
      </c>
      <c r="G16" s="13" t="s">
        <v>51</v>
      </c>
      <c r="H16" s="13" t="s">
        <v>66</v>
      </c>
      <c r="I16" s="12">
        <v>500</v>
      </c>
      <c r="J16" s="12" t="s">
        <v>30</v>
      </c>
      <c r="K16" s="12">
        <v>1</v>
      </c>
      <c r="L16" s="12">
        <v>30</v>
      </c>
      <c r="M16" s="12">
        <v>24</v>
      </c>
      <c r="N16" s="15" t="s">
        <v>68</v>
      </c>
      <c r="O16" s="19">
        <v>44388.574999999997</v>
      </c>
    </row>
    <row r="17" spans="1:15">
      <c r="A17" s="12" t="str">
        <f t="shared" si="0"/>
        <v>DB-GroceryAataBB RoyalMaidaFlourNA500GM</v>
      </c>
      <c r="B17" s="12" t="s">
        <v>17</v>
      </c>
      <c r="C17" s="13" t="s">
        <v>54</v>
      </c>
      <c r="D17" s="13" t="s">
        <v>63</v>
      </c>
      <c r="E17" s="14" t="s">
        <v>69</v>
      </c>
      <c r="F17" s="13" t="s">
        <v>57</v>
      </c>
      <c r="G17" s="13" t="s">
        <v>51</v>
      </c>
      <c r="H17" s="13" t="s">
        <v>70</v>
      </c>
      <c r="I17" s="12">
        <v>500</v>
      </c>
      <c r="J17" s="12" t="s">
        <v>30</v>
      </c>
      <c r="K17" s="12">
        <v>1</v>
      </c>
      <c r="L17" s="12">
        <v>30</v>
      </c>
      <c r="M17" s="12">
        <v>17</v>
      </c>
      <c r="N17" s="15" t="s">
        <v>71</v>
      </c>
      <c r="O17" s="19">
        <v>44388.574999999997</v>
      </c>
    </row>
    <row r="18" spans="1:15">
      <c r="A18" s="12" t="str">
        <f t="shared" si="0"/>
        <v>DB-GroceryAataBB RoyalMaidaFlourNA1KG</v>
      </c>
      <c r="B18" s="12" t="s">
        <v>17</v>
      </c>
      <c r="C18" s="13" t="s">
        <v>54</v>
      </c>
      <c r="D18" s="13" t="s">
        <v>63</v>
      </c>
      <c r="E18" s="14" t="s">
        <v>69</v>
      </c>
      <c r="F18" s="13" t="s">
        <v>57</v>
      </c>
      <c r="G18" s="13" t="s">
        <v>51</v>
      </c>
      <c r="H18" s="13" t="s">
        <v>72</v>
      </c>
      <c r="I18" s="12">
        <v>1</v>
      </c>
      <c r="J18" s="12" t="s">
        <v>24</v>
      </c>
      <c r="K18" s="12">
        <v>1</v>
      </c>
      <c r="L18" s="12">
        <v>60</v>
      </c>
      <c r="M18" s="12">
        <v>32</v>
      </c>
      <c r="N18" s="15" t="s">
        <v>73</v>
      </c>
      <c r="O18" s="19">
        <v>44388.574999999997</v>
      </c>
    </row>
    <row r="19" spans="1:15">
      <c r="A19" s="12" t="str">
        <f t="shared" si="0"/>
        <v>DB-GroceryAataBB RoyalMaidaFlourNA2KG</v>
      </c>
      <c r="B19" s="12" t="s">
        <v>17</v>
      </c>
      <c r="C19" s="13" t="s">
        <v>54</v>
      </c>
      <c r="D19" s="13" t="s">
        <v>63</v>
      </c>
      <c r="E19" s="14" t="s">
        <v>69</v>
      </c>
      <c r="F19" s="13" t="s">
        <v>57</v>
      </c>
      <c r="G19" s="13" t="s">
        <v>51</v>
      </c>
      <c r="H19" s="13" t="s">
        <v>70</v>
      </c>
      <c r="I19" s="12">
        <v>2</v>
      </c>
      <c r="J19" s="12" t="s">
        <v>24</v>
      </c>
      <c r="K19" s="12">
        <v>1</v>
      </c>
      <c r="L19" s="12">
        <v>120</v>
      </c>
      <c r="M19" s="12">
        <v>63</v>
      </c>
      <c r="N19" s="15" t="s">
        <v>74</v>
      </c>
      <c r="O19" s="19">
        <v>44388.574999999997</v>
      </c>
    </row>
    <row r="20" spans="1:15">
      <c r="A20" s="12" t="str">
        <f t="shared" si="0"/>
        <v>DB-GroceryAataAshirvad Multigrains  AttaFlourMultigrain1KG</v>
      </c>
      <c r="B20" s="12" t="s">
        <v>17</v>
      </c>
      <c r="C20" s="13" t="s">
        <v>54</v>
      </c>
      <c r="D20" s="13" t="s">
        <v>55</v>
      </c>
      <c r="E20" s="14" t="s">
        <v>75</v>
      </c>
      <c r="F20" s="13" t="s">
        <v>57</v>
      </c>
      <c r="G20" s="13" t="s">
        <v>76</v>
      </c>
      <c r="H20" s="13" t="s">
        <v>77</v>
      </c>
      <c r="I20" s="12">
        <v>1</v>
      </c>
      <c r="J20" s="12" t="s">
        <v>24</v>
      </c>
      <c r="K20" s="12">
        <v>1</v>
      </c>
      <c r="L20" s="12">
        <v>64</v>
      </c>
      <c r="M20" s="12">
        <v>52.47</v>
      </c>
      <c r="N20" s="15" t="s">
        <v>78</v>
      </c>
      <c r="O20" s="19">
        <v>44388.574999999997</v>
      </c>
    </row>
    <row r="21" spans="1:15">
      <c r="A21" s="12" t="str">
        <f t="shared" si="0"/>
        <v>DB-GroceryAataAshirvad Multigrains  AttaFlourMultigrain5KG</v>
      </c>
      <c r="B21" s="12" t="s">
        <v>17</v>
      </c>
      <c r="C21" s="13" t="s">
        <v>54</v>
      </c>
      <c r="D21" s="13" t="s">
        <v>55</v>
      </c>
      <c r="E21" s="14" t="s">
        <v>75</v>
      </c>
      <c r="F21" s="13" t="s">
        <v>57</v>
      </c>
      <c r="G21" s="13" t="s">
        <v>76</v>
      </c>
      <c r="H21" s="13" t="s">
        <v>79</v>
      </c>
      <c r="I21" s="12">
        <v>5</v>
      </c>
      <c r="J21" s="12" t="s">
        <v>24</v>
      </c>
      <c r="K21" s="12">
        <v>1</v>
      </c>
      <c r="L21" s="12">
        <v>310</v>
      </c>
      <c r="M21" s="12">
        <v>279</v>
      </c>
      <c r="N21" s="15" t="s">
        <v>80</v>
      </c>
      <c r="O21" s="19">
        <v>44388.574999999997</v>
      </c>
    </row>
    <row r="22" spans="1:15">
      <c r="A22" s="12" t="str">
        <f t="shared" si="0"/>
        <v>DB-GroceryFlourBB RoyalRice - FlourFlourNA1KG</v>
      </c>
      <c r="B22" s="12" t="s">
        <v>17</v>
      </c>
      <c r="C22" s="13" t="s">
        <v>57</v>
      </c>
      <c r="D22" s="13" t="s">
        <v>63</v>
      </c>
      <c r="E22" s="14" t="s">
        <v>81</v>
      </c>
      <c r="F22" s="13" t="s">
        <v>57</v>
      </c>
      <c r="G22" s="13" t="s">
        <v>51</v>
      </c>
      <c r="H22" s="13" t="s">
        <v>82</v>
      </c>
      <c r="I22" s="12">
        <v>1</v>
      </c>
      <c r="J22" s="12" t="s">
        <v>24</v>
      </c>
      <c r="K22" s="12">
        <v>1</v>
      </c>
      <c r="L22" s="12">
        <v>60</v>
      </c>
      <c r="M22" s="12">
        <v>34</v>
      </c>
      <c r="N22" s="15" t="s">
        <v>83</v>
      </c>
      <c r="O22" s="19">
        <v>44388.574999999997</v>
      </c>
    </row>
    <row r="23" spans="1:15">
      <c r="A23" s="12" t="str">
        <f t="shared" si="0"/>
        <v>DB-GroceryFlourBB RoyalRice - FlourFlourNA500GM</v>
      </c>
      <c r="B23" s="12" t="s">
        <v>17</v>
      </c>
      <c r="C23" s="13" t="s">
        <v>57</v>
      </c>
      <c r="D23" s="13" t="s">
        <v>63</v>
      </c>
      <c r="E23" s="14" t="s">
        <v>81</v>
      </c>
      <c r="F23" s="13" t="s">
        <v>57</v>
      </c>
      <c r="G23" s="13" t="s">
        <v>51</v>
      </c>
      <c r="H23" s="13" t="s">
        <v>82</v>
      </c>
      <c r="I23" s="12">
        <v>500</v>
      </c>
      <c r="J23" s="12" t="s">
        <v>30</v>
      </c>
      <c r="K23" s="12">
        <v>1</v>
      </c>
      <c r="L23" s="12">
        <v>30</v>
      </c>
      <c r="M23" s="12">
        <v>22</v>
      </c>
      <c r="N23" s="15" t="s">
        <v>84</v>
      </c>
      <c r="O23" s="19">
        <v>44388.574999999997</v>
      </c>
    </row>
    <row r="24" spans="1:15">
      <c r="A24" s="12" t="str">
        <f t="shared" si="0"/>
        <v>DB-GroceryFlourBB RoyalBesan/Kadale HittuFlourNA1KG</v>
      </c>
      <c r="B24" s="12" t="s">
        <v>17</v>
      </c>
      <c r="C24" s="13" t="s">
        <v>57</v>
      </c>
      <c r="D24" s="13" t="s">
        <v>63</v>
      </c>
      <c r="E24" s="14" t="s">
        <v>85</v>
      </c>
      <c r="F24" s="13" t="s">
        <v>57</v>
      </c>
      <c r="G24" s="13" t="s">
        <v>51</v>
      </c>
      <c r="H24" s="13" t="s">
        <v>86</v>
      </c>
      <c r="I24" s="12">
        <v>1</v>
      </c>
      <c r="J24" s="12" t="s">
        <v>24</v>
      </c>
      <c r="K24" s="12">
        <v>1</v>
      </c>
      <c r="L24" s="12">
        <v>150</v>
      </c>
      <c r="M24" s="12">
        <v>79</v>
      </c>
      <c r="N24" s="15" t="s">
        <v>87</v>
      </c>
      <c r="O24" s="19">
        <v>44388.574999999997</v>
      </c>
    </row>
    <row r="25" spans="1:15">
      <c r="A25" s="12" t="str">
        <f t="shared" si="0"/>
        <v>DB-GroceryFlourBB RoyalBesan/Kadale HittuFlourNA500GM</v>
      </c>
      <c r="B25" s="12" t="s">
        <v>17</v>
      </c>
      <c r="C25" s="13" t="s">
        <v>57</v>
      </c>
      <c r="D25" s="13" t="s">
        <v>63</v>
      </c>
      <c r="E25" s="14" t="s">
        <v>85</v>
      </c>
      <c r="F25" s="13" t="s">
        <v>57</v>
      </c>
      <c r="G25" s="13" t="s">
        <v>51</v>
      </c>
      <c r="H25" s="13" t="s">
        <v>88</v>
      </c>
      <c r="I25" s="12">
        <v>500</v>
      </c>
      <c r="J25" s="12" t="s">
        <v>30</v>
      </c>
      <c r="K25" s="12">
        <v>1</v>
      </c>
      <c r="L25" s="12">
        <v>75</v>
      </c>
      <c r="M25" s="12">
        <v>40</v>
      </c>
      <c r="N25" s="15" t="s">
        <v>89</v>
      </c>
      <c r="O25" s="19">
        <v>44388.574999999997</v>
      </c>
    </row>
    <row r="26" spans="1:15">
      <c r="A26" s="12" t="str">
        <f t="shared" si="0"/>
        <v>DB-GroceryAataAashirvaad Select Atta/GodihittuFlourselect5KG</v>
      </c>
      <c r="B26" s="12" t="s">
        <v>17</v>
      </c>
      <c r="C26" s="13" t="s">
        <v>54</v>
      </c>
      <c r="D26" s="13" t="s">
        <v>90</v>
      </c>
      <c r="E26" s="14" t="s">
        <v>91</v>
      </c>
      <c r="F26" s="13" t="s">
        <v>57</v>
      </c>
      <c r="G26" s="13" t="s">
        <v>92</v>
      </c>
      <c r="H26" s="13" t="s">
        <v>93</v>
      </c>
      <c r="I26" s="12">
        <v>5</v>
      </c>
      <c r="J26" s="12" t="s">
        <v>24</v>
      </c>
      <c r="K26" s="12">
        <v>1</v>
      </c>
      <c r="L26" s="12">
        <v>300</v>
      </c>
      <c r="M26" s="12">
        <v>248</v>
      </c>
      <c r="N26" s="15" t="s">
        <v>94</v>
      </c>
      <c r="O26" s="19">
        <v>44388.574999999997</v>
      </c>
    </row>
    <row r="27" spans="1:15">
      <c r="A27" s="12" t="str">
        <f t="shared" si="0"/>
        <v>DB-GroceryAataAashirvaad Select Atta/GodihittuFlourselect1KG</v>
      </c>
      <c r="B27" s="12" t="s">
        <v>17</v>
      </c>
      <c r="C27" s="13" t="s">
        <v>54</v>
      </c>
      <c r="D27" s="13" t="s">
        <v>90</v>
      </c>
      <c r="E27" s="14" t="s">
        <v>91</v>
      </c>
      <c r="F27" s="13" t="s">
        <v>57</v>
      </c>
      <c r="G27" s="13" t="s">
        <v>92</v>
      </c>
      <c r="H27" s="13" t="s">
        <v>95</v>
      </c>
      <c r="I27" s="12">
        <v>1</v>
      </c>
      <c r="J27" s="12" t="s">
        <v>24</v>
      </c>
      <c r="K27" s="12">
        <v>1</v>
      </c>
      <c r="L27" s="12">
        <v>62</v>
      </c>
      <c r="M27" s="12">
        <v>55</v>
      </c>
      <c r="N27" s="15" t="s">
        <v>96</v>
      </c>
      <c r="O27" s="19">
        <v>44388.574999999997</v>
      </c>
    </row>
    <row r="28" spans="1:15">
      <c r="A28" s="12" t="str">
        <f t="shared" si="0"/>
        <v>DB-GroceryRavaBB RoyalBansi SoojiRavaNA1KG</v>
      </c>
      <c r="B28" s="12" t="s">
        <v>17</v>
      </c>
      <c r="C28" s="13" t="s">
        <v>65</v>
      </c>
      <c r="D28" s="13" t="s">
        <v>63</v>
      </c>
      <c r="E28" s="14" t="s">
        <v>97</v>
      </c>
      <c r="F28" s="13" t="s">
        <v>65</v>
      </c>
      <c r="G28" s="13" t="s">
        <v>51</v>
      </c>
      <c r="H28" s="13" t="s">
        <v>98</v>
      </c>
      <c r="I28" s="12">
        <v>1</v>
      </c>
      <c r="J28" s="12" t="s">
        <v>24</v>
      </c>
      <c r="K28" s="12">
        <v>1</v>
      </c>
      <c r="L28" s="12">
        <v>75</v>
      </c>
      <c r="M28" s="12">
        <v>42</v>
      </c>
      <c r="N28" s="15" t="s">
        <v>99</v>
      </c>
      <c r="O28" s="19">
        <v>44388.574999999997</v>
      </c>
    </row>
    <row r="29" spans="1:15">
      <c r="A29" s="12" t="str">
        <f t="shared" si="0"/>
        <v>DB-GroceryRavaBB RoyalBansi SoojiRavaNA500GM</v>
      </c>
      <c r="B29" s="12" t="s">
        <v>17</v>
      </c>
      <c r="C29" s="13" t="s">
        <v>65</v>
      </c>
      <c r="D29" s="13" t="s">
        <v>63</v>
      </c>
      <c r="E29" s="14" t="s">
        <v>97</v>
      </c>
      <c r="F29" s="13" t="s">
        <v>65</v>
      </c>
      <c r="G29" s="13" t="s">
        <v>51</v>
      </c>
      <c r="H29" s="13" t="s">
        <v>100</v>
      </c>
      <c r="I29" s="12">
        <v>500</v>
      </c>
      <c r="J29" s="12" t="s">
        <v>30</v>
      </c>
      <c r="K29" s="12">
        <v>1</v>
      </c>
      <c r="L29" s="12">
        <v>38</v>
      </c>
      <c r="M29" s="12">
        <v>25</v>
      </c>
      <c r="N29" s="15" t="s">
        <v>101</v>
      </c>
      <c r="O29" s="19">
        <v>44388.574999999997</v>
      </c>
    </row>
    <row r="30" spans="1:15">
      <c r="A30" s="12" t="str">
        <f t="shared" si="0"/>
        <v>DB-GroceryRavaBB RoyalIdli - SoojiRavaNA2KG</v>
      </c>
      <c r="B30" s="12" t="s">
        <v>17</v>
      </c>
      <c r="C30" s="13" t="s">
        <v>65</v>
      </c>
      <c r="D30" s="13" t="s">
        <v>63</v>
      </c>
      <c r="E30" s="14" t="s">
        <v>102</v>
      </c>
      <c r="F30" s="13" t="s">
        <v>65</v>
      </c>
      <c r="G30" s="13" t="s">
        <v>51</v>
      </c>
      <c r="H30" s="13" t="s">
        <v>103</v>
      </c>
      <c r="I30" s="12">
        <v>2</v>
      </c>
      <c r="J30" s="12" t="s">
        <v>24</v>
      </c>
      <c r="K30" s="12">
        <v>1</v>
      </c>
      <c r="L30" s="12">
        <v>140</v>
      </c>
      <c r="M30" s="12">
        <v>79</v>
      </c>
      <c r="N30" s="15" t="s">
        <v>104</v>
      </c>
      <c r="O30" s="19">
        <v>44388.574999999997</v>
      </c>
    </row>
    <row r="31" spans="1:15">
      <c r="A31" s="12" t="str">
        <f t="shared" si="0"/>
        <v>DB-GroceryRavaBB RoyalIdli - SoojiRavaNA500GM</v>
      </c>
      <c r="B31" s="12" t="s">
        <v>17</v>
      </c>
      <c r="C31" s="13" t="s">
        <v>65</v>
      </c>
      <c r="D31" s="13" t="s">
        <v>63</v>
      </c>
      <c r="E31" s="14" t="s">
        <v>102</v>
      </c>
      <c r="F31" s="13" t="s">
        <v>65</v>
      </c>
      <c r="G31" s="13" t="s">
        <v>51</v>
      </c>
      <c r="H31" s="13" t="s">
        <v>105</v>
      </c>
      <c r="I31" s="12">
        <v>500</v>
      </c>
      <c r="J31" s="12" t="s">
        <v>30</v>
      </c>
      <c r="K31" s="12">
        <v>1</v>
      </c>
      <c r="L31" s="12">
        <v>35</v>
      </c>
      <c r="M31" s="12">
        <v>23</v>
      </c>
      <c r="N31" s="15" t="s">
        <v>106</v>
      </c>
      <c r="O31" s="19">
        <v>44388.574999999997</v>
      </c>
    </row>
    <row r="32" spans="1:15">
      <c r="A32" s="12" t="str">
        <f t="shared" si="0"/>
        <v>DB-GroceryRavaBB RoyalIdli - SoojiRavaNA1KG</v>
      </c>
      <c r="B32" s="12" t="s">
        <v>17</v>
      </c>
      <c r="C32" s="13" t="s">
        <v>65</v>
      </c>
      <c r="D32" s="13" t="s">
        <v>63</v>
      </c>
      <c r="E32" s="14" t="s">
        <v>102</v>
      </c>
      <c r="F32" s="13" t="s">
        <v>65</v>
      </c>
      <c r="G32" s="13" t="s">
        <v>51</v>
      </c>
      <c r="H32" s="13" t="s">
        <v>105</v>
      </c>
      <c r="I32" s="12">
        <v>1</v>
      </c>
      <c r="J32" s="12" t="s">
        <v>24</v>
      </c>
      <c r="K32" s="12">
        <v>1</v>
      </c>
      <c r="L32" s="12">
        <v>70</v>
      </c>
      <c r="M32" s="12">
        <v>44</v>
      </c>
      <c r="N32" s="15" t="s">
        <v>107</v>
      </c>
      <c r="O32" s="19">
        <v>44388.574999999997</v>
      </c>
    </row>
    <row r="33" spans="1:15">
      <c r="A33" s="12" t="str">
        <f t="shared" si="0"/>
        <v>DB-GroceryAataBB Royal Wheat-Atta/GodihittuFlourChakki-Fresh10KG</v>
      </c>
      <c r="B33" s="12" t="s">
        <v>17</v>
      </c>
      <c r="C33" s="13" t="s">
        <v>54</v>
      </c>
      <c r="D33" s="13" t="s">
        <v>108</v>
      </c>
      <c r="E33" s="14" t="s">
        <v>109</v>
      </c>
      <c r="F33" s="13" t="s">
        <v>57</v>
      </c>
      <c r="G33" s="13" t="s">
        <v>110</v>
      </c>
      <c r="H33" s="13" t="s">
        <v>111</v>
      </c>
      <c r="I33" s="12">
        <v>10</v>
      </c>
      <c r="J33" s="12" t="s">
        <v>24</v>
      </c>
      <c r="K33" s="12">
        <v>1</v>
      </c>
      <c r="L33" s="12">
        <v>450</v>
      </c>
      <c r="M33" s="12">
        <v>351</v>
      </c>
      <c r="N33" s="15" t="s">
        <v>112</v>
      </c>
      <c r="O33" s="19">
        <v>44388.574999999997</v>
      </c>
    </row>
    <row r="34" spans="1:15">
      <c r="A34" s="12" t="str">
        <f t="shared" si="0"/>
        <v>DB-GroceryAataBB Royal Wheat-Atta/GodihittuFlourChakki-Fresh5KG</v>
      </c>
      <c r="B34" s="12" t="s">
        <v>17</v>
      </c>
      <c r="C34" s="13" t="s">
        <v>54</v>
      </c>
      <c r="D34" s="13" t="s">
        <v>108</v>
      </c>
      <c r="E34" s="14" t="s">
        <v>109</v>
      </c>
      <c r="F34" s="13" t="s">
        <v>57</v>
      </c>
      <c r="G34" s="13" t="s">
        <v>110</v>
      </c>
      <c r="H34" s="13" t="s">
        <v>113</v>
      </c>
      <c r="I34" s="12">
        <v>5</v>
      </c>
      <c r="J34" s="12" t="s">
        <v>24</v>
      </c>
      <c r="K34" s="12">
        <v>1</v>
      </c>
      <c r="L34" s="12">
        <v>250</v>
      </c>
      <c r="M34" s="12">
        <v>199</v>
      </c>
      <c r="N34" s="15" t="s">
        <v>114</v>
      </c>
      <c r="O34" s="19">
        <v>44388.574999999997</v>
      </c>
    </row>
    <row r="35" spans="1:15">
      <c r="A35" s="12" t="str">
        <f t="shared" si="0"/>
        <v>DB-GroceryAataBB Royal Wheat-Atta/GodihittuFlourChakki-Fresh1KG</v>
      </c>
      <c r="B35" s="12" t="s">
        <v>17</v>
      </c>
      <c r="C35" s="13" t="s">
        <v>54</v>
      </c>
      <c r="D35" s="13" t="s">
        <v>108</v>
      </c>
      <c r="E35" s="14" t="s">
        <v>109</v>
      </c>
      <c r="F35" s="13" t="s">
        <v>57</v>
      </c>
      <c r="G35" s="13" t="s">
        <v>110</v>
      </c>
      <c r="H35" s="13" t="s">
        <v>113</v>
      </c>
      <c r="I35" s="12">
        <v>1</v>
      </c>
      <c r="J35" s="12" t="s">
        <v>24</v>
      </c>
      <c r="K35" s="12">
        <v>1</v>
      </c>
      <c r="L35" s="12">
        <v>55</v>
      </c>
      <c r="M35" s="12">
        <v>51</v>
      </c>
      <c r="N35" s="15" t="s">
        <v>115</v>
      </c>
      <c r="O35" s="19">
        <v>44388.574999999997</v>
      </c>
    </row>
    <row r="36" spans="1:15">
      <c r="A36" s="12" t="str">
        <f t="shared" si="0"/>
        <v>DB-GroceryFlourBB Royal Organic Ragi FlourFlourOrganic5KG</v>
      </c>
      <c r="B36" s="12" t="s">
        <v>17</v>
      </c>
      <c r="C36" s="13" t="s">
        <v>57</v>
      </c>
      <c r="D36" s="13" t="s">
        <v>108</v>
      </c>
      <c r="E36" s="14" t="s">
        <v>116</v>
      </c>
      <c r="F36" s="13" t="s">
        <v>57</v>
      </c>
      <c r="G36" s="13" t="s">
        <v>117</v>
      </c>
      <c r="H36" s="13" t="s">
        <v>118</v>
      </c>
      <c r="I36" s="12">
        <v>5</v>
      </c>
      <c r="J36" s="12" t="s">
        <v>24</v>
      </c>
      <c r="K36" s="12">
        <v>1</v>
      </c>
      <c r="L36" s="12">
        <v>349</v>
      </c>
      <c r="M36" s="12">
        <v>235</v>
      </c>
      <c r="N36" s="15" t="s">
        <v>119</v>
      </c>
      <c r="O36" s="19">
        <v>44388.574999999997</v>
      </c>
    </row>
    <row r="37" spans="1:15">
      <c r="A37" s="12" t="str">
        <f t="shared" si="0"/>
        <v>DB-GroceryFlourBB Royal Organic Ragi FlourFlourOrganic500GM</v>
      </c>
      <c r="B37" s="12" t="s">
        <v>17</v>
      </c>
      <c r="C37" s="13" t="s">
        <v>57</v>
      </c>
      <c r="D37" s="13" t="s">
        <v>108</v>
      </c>
      <c r="E37" s="14" t="s">
        <v>116</v>
      </c>
      <c r="F37" s="13" t="s">
        <v>57</v>
      </c>
      <c r="G37" s="13" t="s">
        <v>117</v>
      </c>
      <c r="H37" s="13" t="s">
        <v>120</v>
      </c>
      <c r="I37" s="12">
        <v>500</v>
      </c>
      <c r="J37" s="12" t="s">
        <v>30</v>
      </c>
      <c r="K37" s="12">
        <v>1</v>
      </c>
      <c r="L37" s="12">
        <v>41</v>
      </c>
      <c r="M37" s="12">
        <v>33</v>
      </c>
      <c r="N37" s="15" t="s">
        <v>121</v>
      </c>
      <c r="O37" s="19">
        <v>44388.574999999997</v>
      </c>
    </row>
    <row r="38" spans="1:15">
      <c r="A38" s="12" t="str">
        <f t="shared" si="0"/>
        <v>DB-GroceryFlourBB Royal Organic Ragi FlourFlourOrganic1KG</v>
      </c>
      <c r="B38" s="12" t="s">
        <v>17</v>
      </c>
      <c r="C38" s="13" t="s">
        <v>57</v>
      </c>
      <c r="D38" s="13" t="s">
        <v>108</v>
      </c>
      <c r="E38" s="14" t="s">
        <v>116</v>
      </c>
      <c r="F38" s="13" t="s">
        <v>57</v>
      </c>
      <c r="G38" s="13" t="s">
        <v>117</v>
      </c>
      <c r="H38" s="13" t="s">
        <v>120</v>
      </c>
      <c r="I38" s="12">
        <v>1</v>
      </c>
      <c r="J38" s="12" t="s">
        <v>24</v>
      </c>
      <c r="K38" s="12">
        <v>1</v>
      </c>
      <c r="L38" s="12">
        <v>80</v>
      </c>
      <c r="M38" s="12">
        <v>60</v>
      </c>
      <c r="N38" s="15" t="s">
        <v>122</v>
      </c>
      <c r="O38" s="19">
        <v>44388.574999999997</v>
      </c>
    </row>
    <row r="39" spans="1:15">
      <c r="A39" s="12" t="str">
        <f t="shared" si="0"/>
        <v>DB-GroceryRavaBB RoyalRoasted Sooji/Rava,Rava NA1KG</v>
      </c>
      <c r="B39" s="12" t="s">
        <v>17</v>
      </c>
      <c r="C39" s="13" t="s">
        <v>65</v>
      </c>
      <c r="D39" s="13" t="s">
        <v>63</v>
      </c>
      <c r="E39" s="14" t="s">
        <v>123</v>
      </c>
      <c r="F39" s="13" t="s">
        <v>124</v>
      </c>
      <c r="G39" s="13" t="s">
        <v>51</v>
      </c>
      <c r="H39" s="13" t="s">
        <v>125</v>
      </c>
      <c r="I39" s="12">
        <v>1</v>
      </c>
      <c r="J39" s="12" t="s">
        <v>24</v>
      </c>
      <c r="K39" s="12">
        <v>1</v>
      </c>
      <c r="L39" s="12">
        <v>60</v>
      </c>
      <c r="M39" s="12">
        <v>51</v>
      </c>
      <c r="N39" s="15" t="s">
        <v>126</v>
      </c>
      <c r="O39" s="19">
        <v>44388.574999999997</v>
      </c>
    </row>
    <row r="40" spans="1:15">
      <c r="A40" s="12" t="str">
        <f t="shared" si="0"/>
        <v>DB-GroceryRavaBB RoyalRoasted Sooji/Rava,Rava NA500GM</v>
      </c>
      <c r="B40" s="12" t="s">
        <v>17</v>
      </c>
      <c r="C40" s="13" t="s">
        <v>65</v>
      </c>
      <c r="D40" s="13" t="s">
        <v>63</v>
      </c>
      <c r="E40" s="14" t="s">
        <v>123</v>
      </c>
      <c r="F40" s="13" t="s">
        <v>124</v>
      </c>
      <c r="G40" s="13" t="s">
        <v>51</v>
      </c>
      <c r="H40" s="13" t="s">
        <v>125</v>
      </c>
      <c r="I40" s="12">
        <v>500</v>
      </c>
      <c r="J40" s="12" t="s">
        <v>30</v>
      </c>
      <c r="K40" s="12">
        <v>1</v>
      </c>
      <c r="L40" s="12">
        <v>40</v>
      </c>
      <c r="M40" s="12">
        <v>28</v>
      </c>
      <c r="N40" s="15" t="s">
        <v>127</v>
      </c>
      <c r="O40" s="19">
        <v>44388.574999999997</v>
      </c>
    </row>
    <row r="41" spans="1:15">
      <c r="A41" s="12" t="str">
        <f t="shared" si="0"/>
        <v>DB-GroceryRice products BB RoyalPoha/Avalakki/Aval/Chivda AvalakkiThick1KG</v>
      </c>
      <c r="B41" s="12" t="s">
        <v>17</v>
      </c>
      <c r="C41" s="13" t="s">
        <v>128</v>
      </c>
      <c r="D41" s="13" t="s">
        <v>63</v>
      </c>
      <c r="E41" s="14" t="s">
        <v>129</v>
      </c>
      <c r="F41" s="13" t="s">
        <v>130</v>
      </c>
      <c r="G41" s="13" t="s">
        <v>131</v>
      </c>
      <c r="H41" s="13" t="s">
        <v>132</v>
      </c>
      <c r="I41" s="12">
        <v>1</v>
      </c>
      <c r="J41" s="12" t="s">
        <v>24</v>
      </c>
      <c r="K41" s="12">
        <v>1</v>
      </c>
      <c r="L41" s="12">
        <v>80</v>
      </c>
      <c r="M41" s="12">
        <v>47</v>
      </c>
      <c r="N41" s="15" t="s">
        <v>133</v>
      </c>
      <c r="O41" s="19" t="s">
        <v>134</v>
      </c>
    </row>
    <row r="42" spans="1:15">
      <c r="A42" s="12" t="str">
        <f t="shared" si="0"/>
        <v>DB-GroceryRice products BB RoyalPoha/Avalakki/Aval/Chivda AvalakkiThick500GM</v>
      </c>
      <c r="B42" s="12" t="s">
        <v>17</v>
      </c>
      <c r="C42" s="13" t="s">
        <v>128</v>
      </c>
      <c r="D42" s="13" t="s">
        <v>63</v>
      </c>
      <c r="E42" s="14" t="s">
        <v>129</v>
      </c>
      <c r="F42" s="13" t="s">
        <v>130</v>
      </c>
      <c r="G42" s="13" t="s">
        <v>131</v>
      </c>
      <c r="H42" s="13" t="s">
        <v>132</v>
      </c>
      <c r="I42" s="12">
        <v>500</v>
      </c>
      <c r="J42" s="12" t="s">
        <v>30</v>
      </c>
      <c r="K42" s="12">
        <v>1</v>
      </c>
      <c r="L42" s="12">
        <v>40</v>
      </c>
      <c r="M42" s="12">
        <v>29</v>
      </c>
      <c r="N42" s="15" t="s">
        <v>135</v>
      </c>
      <c r="O42" s="19" t="s">
        <v>134</v>
      </c>
    </row>
    <row r="43" spans="1:15">
      <c r="A43" s="12" t="str">
        <f t="shared" si="0"/>
        <v>DB-GroceryRice products Super Saver Poha/Avalakki/Aval/Chivda AvalakkiThick1KG</v>
      </c>
      <c r="B43" s="12" t="s">
        <v>17</v>
      </c>
      <c r="C43" s="13" t="s">
        <v>128</v>
      </c>
      <c r="D43" s="13" t="s">
        <v>136</v>
      </c>
      <c r="E43" s="14" t="s">
        <v>129</v>
      </c>
      <c r="F43" s="13" t="s">
        <v>130</v>
      </c>
      <c r="G43" s="13" t="s">
        <v>131</v>
      </c>
      <c r="H43" s="13" t="s">
        <v>132</v>
      </c>
      <c r="I43" s="12">
        <v>1</v>
      </c>
      <c r="J43" s="12" t="s">
        <v>24</v>
      </c>
      <c r="K43" s="12">
        <v>1</v>
      </c>
      <c r="L43" s="12">
        <v>70</v>
      </c>
      <c r="M43" s="12">
        <v>44</v>
      </c>
      <c r="N43" s="15" t="s">
        <v>137</v>
      </c>
      <c r="O43" s="19" t="s">
        <v>134</v>
      </c>
    </row>
    <row r="44" spans="1:15">
      <c r="A44" s="12" t="str">
        <f t="shared" si="0"/>
        <v>DB-GroceryRice products BB RoyalSona Masoori Raw RiceRice RAW Rice25GM</v>
      </c>
      <c r="B44" s="12" t="s">
        <v>17</v>
      </c>
      <c r="C44" s="13" t="s">
        <v>128</v>
      </c>
      <c r="D44" s="13" t="s">
        <v>63</v>
      </c>
      <c r="E44" s="14" t="s">
        <v>138</v>
      </c>
      <c r="F44" s="13" t="s">
        <v>139</v>
      </c>
      <c r="G44" s="13" t="s">
        <v>140</v>
      </c>
      <c r="H44" s="13" t="s">
        <v>141</v>
      </c>
      <c r="I44" s="12">
        <v>25</v>
      </c>
      <c r="J44" s="12" t="s">
        <v>30</v>
      </c>
      <c r="K44" s="12">
        <v>1</v>
      </c>
      <c r="L44" s="12">
        <v>1750</v>
      </c>
      <c r="M44" s="12">
        <v>1199</v>
      </c>
      <c r="N44" s="15" t="s">
        <v>142</v>
      </c>
      <c r="O44" s="19" t="s">
        <v>134</v>
      </c>
    </row>
    <row r="45" spans="1:15">
      <c r="A45" s="12" t="str">
        <f t="shared" si="0"/>
        <v>DB-GroceryRice products BB RoyalSona Masoori Raw RiceRice RAW Rice10GM</v>
      </c>
      <c r="B45" s="12" t="s">
        <v>17</v>
      </c>
      <c r="C45" s="13" t="s">
        <v>128</v>
      </c>
      <c r="D45" s="13" t="s">
        <v>63</v>
      </c>
      <c r="E45" s="14" t="s">
        <v>138</v>
      </c>
      <c r="F45" s="13" t="s">
        <v>139</v>
      </c>
      <c r="G45" s="13" t="s">
        <v>140</v>
      </c>
      <c r="H45" s="13" t="s">
        <v>141</v>
      </c>
      <c r="I45" s="12">
        <v>10</v>
      </c>
      <c r="J45" s="12" t="s">
        <v>30</v>
      </c>
      <c r="K45" s="12">
        <v>1</v>
      </c>
      <c r="L45" s="12">
        <v>700</v>
      </c>
      <c r="M45" s="12">
        <v>490</v>
      </c>
      <c r="N45" s="15" t="s">
        <v>143</v>
      </c>
      <c r="O45" s="19" t="s">
        <v>134</v>
      </c>
    </row>
    <row r="46" spans="1:15">
      <c r="A46" s="12" t="str">
        <f t="shared" si="0"/>
        <v>DB-GroceryRice products BB RoyalSona Masoori Raw RiceRice RAW Rice5KG</v>
      </c>
      <c r="B46" s="12" t="s">
        <v>17</v>
      </c>
      <c r="C46" s="13" t="s">
        <v>128</v>
      </c>
      <c r="D46" s="13" t="s">
        <v>63</v>
      </c>
      <c r="E46" s="14" t="s">
        <v>138</v>
      </c>
      <c r="F46" s="13" t="s">
        <v>139</v>
      </c>
      <c r="G46" s="13" t="s">
        <v>140</v>
      </c>
      <c r="H46" s="13" t="s">
        <v>141</v>
      </c>
      <c r="I46" s="12">
        <v>5</v>
      </c>
      <c r="J46" s="12" t="s">
        <v>24</v>
      </c>
      <c r="K46" s="12">
        <v>1</v>
      </c>
      <c r="L46" s="12">
        <v>350</v>
      </c>
      <c r="M46" s="12">
        <v>270</v>
      </c>
      <c r="N46" s="15" t="s">
        <v>144</v>
      </c>
      <c r="O46" s="19" t="s">
        <v>134</v>
      </c>
    </row>
    <row r="47" spans="1:15">
      <c r="A47" s="12" t="str">
        <f t="shared" si="0"/>
        <v>DB-GroceryRice products BB RoyalSona Masoori Raw RiceRice RAW Rice1KG</v>
      </c>
      <c r="B47" s="12" t="s">
        <v>17</v>
      </c>
      <c r="C47" s="13" t="s">
        <v>128</v>
      </c>
      <c r="D47" s="13" t="s">
        <v>63</v>
      </c>
      <c r="E47" s="14" t="s">
        <v>138</v>
      </c>
      <c r="F47" s="13" t="s">
        <v>139</v>
      </c>
      <c r="G47" s="13" t="s">
        <v>140</v>
      </c>
      <c r="H47" s="13" t="s">
        <v>141</v>
      </c>
      <c r="I47" s="12">
        <v>1</v>
      </c>
      <c r="J47" s="12" t="s">
        <v>24</v>
      </c>
      <c r="K47" s="12">
        <v>1</v>
      </c>
      <c r="L47" s="12">
        <v>70</v>
      </c>
      <c r="M47" s="12">
        <v>55</v>
      </c>
      <c r="N47" s="15" t="s">
        <v>145</v>
      </c>
      <c r="O47" s="19" t="s">
        <v>134</v>
      </c>
    </row>
    <row r="48" spans="1:15">
      <c r="A48" s="12" t="str">
        <f t="shared" si="0"/>
        <v>DB-GroceryRice products BB RoyalRice/Akki Surti KolamRice Kolam25GM</v>
      </c>
      <c r="B48" s="12" t="s">
        <v>17</v>
      </c>
      <c r="C48" s="13" t="s">
        <v>128</v>
      </c>
      <c r="D48" s="13" t="s">
        <v>63</v>
      </c>
      <c r="E48" s="14" t="s">
        <v>146</v>
      </c>
      <c r="F48" s="13" t="s">
        <v>139</v>
      </c>
      <c r="G48" s="13" t="s">
        <v>147</v>
      </c>
      <c r="H48" s="13" t="s">
        <v>148</v>
      </c>
      <c r="I48" s="12">
        <v>25</v>
      </c>
      <c r="J48" s="12" t="s">
        <v>30</v>
      </c>
      <c r="K48" s="12">
        <v>1</v>
      </c>
      <c r="L48" s="12">
        <v>2250</v>
      </c>
      <c r="M48" s="12">
        <v>25</v>
      </c>
      <c r="N48" s="15" t="s">
        <v>149</v>
      </c>
      <c r="O48" s="19" t="s">
        <v>134</v>
      </c>
    </row>
    <row r="49" spans="1:15">
      <c r="A49" s="12" t="str">
        <f t="shared" si="0"/>
        <v>DB-GroceryRice products BB RoyalRice/Akki Surti KolamRice Kolam1KG</v>
      </c>
      <c r="B49" s="12" t="s">
        <v>17</v>
      </c>
      <c r="C49" s="13" t="s">
        <v>128</v>
      </c>
      <c r="D49" s="13" t="s">
        <v>63</v>
      </c>
      <c r="E49" s="14" t="s">
        <v>146</v>
      </c>
      <c r="F49" s="13" t="s">
        <v>139</v>
      </c>
      <c r="G49" s="13" t="s">
        <v>147</v>
      </c>
      <c r="H49" s="13" t="s">
        <v>148</v>
      </c>
      <c r="I49" s="12">
        <v>1</v>
      </c>
      <c r="J49" s="12" t="s">
        <v>24</v>
      </c>
      <c r="K49" s="12">
        <v>1</v>
      </c>
      <c r="L49" s="12">
        <v>90</v>
      </c>
      <c r="M49" s="12">
        <v>77</v>
      </c>
      <c r="N49" s="15" t="s">
        <v>150</v>
      </c>
      <c r="O49" s="19" t="s">
        <v>134</v>
      </c>
    </row>
    <row r="50" spans="1:15">
      <c r="A50" s="12" t="str">
        <f t="shared" si="0"/>
        <v>DB-GroceryRice products BB RoyalRice/Akki Surti KolamRice Kolam10GM</v>
      </c>
      <c r="B50" s="12" t="s">
        <v>17</v>
      </c>
      <c r="C50" s="13" t="s">
        <v>128</v>
      </c>
      <c r="D50" s="13" t="s">
        <v>63</v>
      </c>
      <c r="E50" s="14" t="s">
        <v>146</v>
      </c>
      <c r="F50" s="13" t="s">
        <v>139</v>
      </c>
      <c r="G50" s="13" t="s">
        <v>147</v>
      </c>
      <c r="H50" s="13" t="s">
        <v>148</v>
      </c>
      <c r="I50" s="12">
        <v>10</v>
      </c>
      <c r="J50" s="12" t="s">
        <v>30</v>
      </c>
      <c r="K50" s="12">
        <v>1</v>
      </c>
      <c r="L50" s="12">
        <v>900</v>
      </c>
      <c r="M50" s="12">
        <v>750</v>
      </c>
      <c r="N50" s="15" t="s">
        <v>151</v>
      </c>
      <c r="O50" s="19" t="s">
        <v>134</v>
      </c>
    </row>
    <row r="51" spans="1:15">
      <c r="A51" s="12" t="str">
        <f t="shared" si="0"/>
        <v>DB-GroceryRice products BB RoyalRice/Akki Surti KolamRice Kolam5KG</v>
      </c>
      <c r="B51" s="12" t="s">
        <v>17</v>
      </c>
      <c r="C51" s="13" t="s">
        <v>128</v>
      </c>
      <c r="D51" s="13" t="s">
        <v>63</v>
      </c>
      <c r="E51" s="14" t="s">
        <v>146</v>
      </c>
      <c r="F51" s="13" t="s">
        <v>139</v>
      </c>
      <c r="G51" s="13" t="s">
        <v>147</v>
      </c>
      <c r="H51" s="13" t="s">
        <v>148</v>
      </c>
      <c r="I51" s="12">
        <v>5</v>
      </c>
      <c r="J51" s="12" t="s">
        <v>24</v>
      </c>
      <c r="K51" s="12">
        <v>1</v>
      </c>
      <c r="L51" s="12">
        <v>450</v>
      </c>
      <c r="M51" s="12">
        <v>380</v>
      </c>
      <c r="N51" s="15" t="s">
        <v>152</v>
      </c>
      <c r="O51" s="19" t="s">
        <v>134</v>
      </c>
    </row>
    <row r="52" spans="1:15">
      <c r="A52" s="12" t="str">
        <f t="shared" si="0"/>
        <v>DB-GroceryRice products BB RoyalSteam Rice/Akki - KolamRice Steam25GM</v>
      </c>
      <c r="B52" s="12" t="s">
        <v>17</v>
      </c>
      <c r="C52" s="13" t="s">
        <v>128</v>
      </c>
      <c r="D52" s="13" t="s">
        <v>63</v>
      </c>
      <c r="E52" s="14" t="s">
        <v>153</v>
      </c>
      <c r="F52" s="13" t="s">
        <v>139</v>
      </c>
      <c r="G52" s="13" t="s">
        <v>154</v>
      </c>
      <c r="H52" s="13" t="s">
        <v>155</v>
      </c>
      <c r="I52" s="12">
        <v>25</v>
      </c>
      <c r="J52" s="12" t="s">
        <v>30</v>
      </c>
      <c r="K52" s="12">
        <v>1</v>
      </c>
      <c r="L52" s="12">
        <v>2000</v>
      </c>
      <c r="M52" s="12">
        <v>1203</v>
      </c>
      <c r="N52" s="15" t="s">
        <v>156</v>
      </c>
      <c r="O52" s="19" t="s">
        <v>134</v>
      </c>
    </row>
    <row r="53" spans="1:15">
      <c r="A53" s="12" t="str">
        <f t="shared" si="0"/>
        <v>DB-GroceryRice products India gateBasmati Rice/Basmati Feast RozzanaRice Basmati5KG</v>
      </c>
      <c r="B53" s="12" t="s">
        <v>17</v>
      </c>
      <c r="C53" s="13" t="s">
        <v>128</v>
      </c>
      <c r="D53" s="13" t="s">
        <v>157</v>
      </c>
      <c r="E53" s="14" t="s">
        <v>158</v>
      </c>
      <c r="F53" s="13" t="s">
        <v>139</v>
      </c>
      <c r="G53" s="13" t="s">
        <v>159</v>
      </c>
      <c r="H53" s="13" t="s">
        <v>160</v>
      </c>
      <c r="I53" s="12">
        <v>5</v>
      </c>
      <c r="J53" s="12" t="s">
        <v>24</v>
      </c>
      <c r="K53" s="12">
        <v>1</v>
      </c>
      <c r="L53" s="12">
        <v>475</v>
      </c>
      <c r="M53" s="12">
        <v>348</v>
      </c>
      <c r="N53" s="15" t="s">
        <v>161</v>
      </c>
      <c r="O53" s="19" t="s">
        <v>134</v>
      </c>
    </row>
    <row r="54" spans="1:15">
      <c r="A54" s="12" t="str">
        <f t="shared" si="0"/>
        <v>DB-GroceryDry Fruitsbb PopularAlmond/Badam - Californian GiriAlmondNA500GM</v>
      </c>
      <c r="B54" s="12" t="s">
        <v>17</v>
      </c>
      <c r="C54" s="13" t="s">
        <v>162</v>
      </c>
      <c r="D54" s="13" t="s">
        <v>163</v>
      </c>
      <c r="E54" s="14" t="s">
        <v>164</v>
      </c>
      <c r="F54" s="13" t="s">
        <v>165</v>
      </c>
      <c r="G54" s="13" t="s">
        <v>51</v>
      </c>
      <c r="H54" s="13" t="s">
        <v>166</v>
      </c>
      <c r="I54" s="12">
        <v>500</v>
      </c>
      <c r="J54" s="12" t="s">
        <v>30</v>
      </c>
      <c r="K54" s="12">
        <v>1</v>
      </c>
      <c r="L54" s="12">
        <v>600</v>
      </c>
      <c r="M54" s="12">
        <v>374</v>
      </c>
      <c r="N54" s="15" t="s">
        <v>167</v>
      </c>
      <c r="O54" s="19" t="s">
        <v>134</v>
      </c>
    </row>
    <row r="55" spans="1:15">
      <c r="A55" s="12" t="str">
        <f t="shared" si="0"/>
        <v>DB-GroceryDry Fruitsbb PopularAlmond/Badam - Californian GiriAlmondNA100GM</v>
      </c>
      <c r="B55" s="12" t="s">
        <v>17</v>
      </c>
      <c r="C55" s="13" t="s">
        <v>162</v>
      </c>
      <c r="D55" s="13" t="s">
        <v>163</v>
      </c>
      <c r="E55" s="14" t="s">
        <v>164</v>
      </c>
      <c r="F55" s="13" t="s">
        <v>165</v>
      </c>
      <c r="G55" s="13" t="s">
        <v>51</v>
      </c>
      <c r="H55" s="13" t="s">
        <v>166</v>
      </c>
      <c r="I55" s="12">
        <v>100</v>
      </c>
      <c r="J55" s="12" t="s">
        <v>30</v>
      </c>
      <c r="K55" s="12">
        <v>1</v>
      </c>
      <c r="L55" s="12">
        <v>120</v>
      </c>
      <c r="M55" s="12">
        <v>83</v>
      </c>
      <c r="N55" s="15" t="s">
        <v>168</v>
      </c>
      <c r="O55" s="19" t="s">
        <v>134</v>
      </c>
    </row>
    <row r="56" spans="1:15">
      <c r="A56" s="12" t="str">
        <f t="shared" si="0"/>
        <v>DB-GroceryDry Fruitsbb PopularAlmond/Badam - Californian GiriAlmondNA200GM</v>
      </c>
      <c r="B56" s="12" t="s">
        <v>17</v>
      </c>
      <c r="C56" s="13" t="s">
        <v>162</v>
      </c>
      <c r="D56" s="13" t="s">
        <v>163</v>
      </c>
      <c r="E56" s="14" t="s">
        <v>164</v>
      </c>
      <c r="F56" s="13" t="s">
        <v>165</v>
      </c>
      <c r="G56" s="13" t="s">
        <v>51</v>
      </c>
      <c r="H56" s="13" t="s">
        <v>166</v>
      </c>
      <c r="I56" s="12">
        <v>200</v>
      </c>
      <c r="J56" s="12" t="s">
        <v>30</v>
      </c>
      <c r="K56" s="12">
        <v>1</v>
      </c>
      <c r="L56" s="12">
        <v>240</v>
      </c>
      <c r="M56" s="12">
        <v>160</v>
      </c>
      <c r="N56" s="15" t="s">
        <v>169</v>
      </c>
      <c r="O56" s="19" t="s">
        <v>134</v>
      </c>
    </row>
    <row r="57" spans="1:15">
      <c r="A57" s="12" t="str">
        <f t="shared" si="0"/>
        <v>DB-GroceryDry Fruitsbb PopularAlmond/Badam - Californian GiriAlmondNA1KG</v>
      </c>
      <c r="B57" s="12" t="s">
        <v>17</v>
      </c>
      <c r="C57" s="13" t="s">
        <v>162</v>
      </c>
      <c r="D57" s="13" t="s">
        <v>163</v>
      </c>
      <c r="E57" s="14" t="s">
        <v>164</v>
      </c>
      <c r="F57" s="13" t="s">
        <v>165</v>
      </c>
      <c r="G57" s="13" t="s">
        <v>51</v>
      </c>
      <c r="H57" s="13" t="s">
        <v>166</v>
      </c>
      <c r="I57" s="12">
        <v>1</v>
      </c>
      <c r="J57" s="12" t="s">
        <v>24</v>
      </c>
      <c r="K57" s="12">
        <v>1</v>
      </c>
      <c r="L57" s="12">
        <v>1200</v>
      </c>
      <c r="M57" s="12">
        <v>790</v>
      </c>
      <c r="N57" s="15" t="s">
        <v>170</v>
      </c>
      <c r="O57" s="19" t="s">
        <v>134</v>
      </c>
    </row>
    <row r="58" spans="1:15">
      <c r="A58" s="12" t="str">
        <f t="shared" si="0"/>
        <v>DB-GroceryDry Fruitsbb PopularAlmond/Badam AlmondRoasted &amp; Salted200GM</v>
      </c>
      <c r="B58" s="12" t="s">
        <v>17</v>
      </c>
      <c r="C58" s="13" t="s">
        <v>162</v>
      </c>
      <c r="D58" s="13" t="s">
        <v>163</v>
      </c>
      <c r="E58" s="14" t="s">
        <v>171</v>
      </c>
      <c r="F58" s="13" t="s">
        <v>165</v>
      </c>
      <c r="G58" s="13" t="s">
        <v>172</v>
      </c>
      <c r="H58" s="13" t="s">
        <v>173</v>
      </c>
      <c r="I58" s="12">
        <v>200</v>
      </c>
      <c r="J58" s="12" t="s">
        <v>30</v>
      </c>
      <c r="K58" s="12">
        <v>1</v>
      </c>
      <c r="L58" s="12">
        <v>320</v>
      </c>
      <c r="M58" s="12">
        <v>280</v>
      </c>
      <c r="N58" s="15" t="s">
        <v>174</v>
      </c>
      <c r="O58" s="19" t="s">
        <v>134</v>
      </c>
    </row>
    <row r="59" spans="1:15">
      <c r="A59" s="12" t="str">
        <f t="shared" si="0"/>
        <v>DB-GroceryDry Fruitsbb PopularAlmond/Badam AlmondRoasted &amp; Salted100GM</v>
      </c>
      <c r="B59" s="12" t="s">
        <v>17</v>
      </c>
      <c r="C59" s="13" t="s">
        <v>162</v>
      </c>
      <c r="D59" s="13" t="s">
        <v>163</v>
      </c>
      <c r="E59" s="14" t="s">
        <v>171</v>
      </c>
      <c r="F59" s="13" t="s">
        <v>165</v>
      </c>
      <c r="G59" s="13" t="s">
        <v>172</v>
      </c>
      <c r="H59" s="13" t="s">
        <v>173</v>
      </c>
      <c r="I59" s="12">
        <v>100</v>
      </c>
      <c r="J59" s="12" t="s">
        <v>30</v>
      </c>
      <c r="K59" s="12">
        <v>1</v>
      </c>
      <c r="L59" s="12">
        <v>160</v>
      </c>
      <c r="M59" s="12">
        <v>145</v>
      </c>
      <c r="N59" s="15" t="s">
        <v>175</v>
      </c>
      <c r="O59" s="19" t="s">
        <v>134</v>
      </c>
    </row>
    <row r="60" spans="1:15">
      <c r="A60" s="12" t="str">
        <f t="shared" si="0"/>
        <v>DB-GroceryDry Fruitsbb PopularCashew/Godambi - SplitCashewSplit200GM</v>
      </c>
      <c r="B60" s="12" t="s">
        <v>17</v>
      </c>
      <c r="C60" s="13" t="s">
        <v>162</v>
      </c>
      <c r="D60" s="13" t="s">
        <v>163</v>
      </c>
      <c r="E60" s="14" t="s">
        <v>176</v>
      </c>
      <c r="F60" s="13" t="s">
        <v>177</v>
      </c>
      <c r="G60" s="13" t="s">
        <v>178</v>
      </c>
      <c r="H60" s="13" t="s">
        <v>179</v>
      </c>
      <c r="I60" s="12">
        <v>200</v>
      </c>
      <c r="J60" s="12" t="s">
        <v>30</v>
      </c>
      <c r="K60" s="12">
        <v>1</v>
      </c>
      <c r="L60" s="12">
        <v>240</v>
      </c>
      <c r="M60" s="12">
        <v>174</v>
      </c>
      <c r="N60" s="15" t="s">
        <v>180</v>
      </c>
      <c r="O60" s="19" t="s">
        <v>134</v>
      </c>
    </row>
    <row r="61" spans="1:15">
      <c r="A61" s="12" t="str">
        <f t="shared" si="0"/>
        <v>DB-GroceryDry Fruitsbb PopularCashew/Godambi - SplitCashewSplit100GM</v>
      </c>
      <c r="B61" s="12" t="s">
        <v>17</v>
      </c>
      <c r="C61" s="13" t="s">
        <v>162</v>
      </c>
      <c r="D61" s="13" t="s">
        <v>163</v>
      </c>
      <c r="E61" s="14" t="s">
        <v>176</v>
      </c>
      <c r="F61" s="13" t="s">
        <v>177</v>
      </c>
      <c r="G61" s="13" t="s">
        <v>178</v>
      </c>
      <c r="H61" s="13" t="s">
        <v>179</v>
      </c>
      <c r="I61" s="12">
        <v>100</v>
      </c>
      <c r="J61" s="12" t="s">
        <v>30</v>
      </c>
      <c r="K61" s="12">
        <v>1</v>
      </c>
      <c r="L61" s="12">
        <v>120</v>
      </c>
      <c r="M61" s="12">
        <v>92</v>
      </c>
      <c r="N61" s="15" t="s">
        <v>181</v>
      </c>
      <c r="O61" s="19" t="s">
        <v>134</v>
      </c>
    </row>
    <row r="62" spans="1:15">
      <c r="A62" s="12" t="str">
        <f t="shared" si="0"/>
        <v>DB-GroceryDry Fruitsbb PopularCashew/Godambi - SplitCashewSplit500GM</v>
      </c>
      <c r="B62" s="12" t="s">
        <v>17</v>
      </c>
      <c r="C62" s="13" t="s">
        <v>162</v>
      </c>
      <c r="D62" s="13" t="s">
        <v>163</v>
      </c>
      <c r="E62" s="14" t="s">
        <v>176</v>
      </c>
      <c r="F62" s="13" t="s">
        <v>177</v>
      </c>
      <c r="G62" s="13" t="s">
        <v>178</v>
      </c>
      <c r="H62" s="13" t="s">
        <v>179</v>
      </c>
      <c r="I62" s="12">
        <v>500</v>
      </c>
      <c r="J62" s="12" t="s">
        <v>30</v>
      </c>
      <c r="K62" s="12">
        <v>1</v>
      </c>
      <c r="L62" s="12">
        <v>600</v>
      </c>
      <c r="M62" s="12">
        <v>454</v>
      </c>
      <c r="N62" s="15" t="s">
        <v>182</v>
      </c>
      <c r="O62" s="19" t="s">
        <v>134</v>
      </c>
    </row>
    <row r="63" spans="1:15">
      <c r="A63" s="12" t="str">
        <f t="shared" si="0"/>
        <v>DB-GroceryDry Fruitsbb PopularCashew/Godambi - SplitCashewSplit1KG</v>
      </c>
      <c r="B63" s="12" t="s">
        <v>17</v>
      </c>
      <c r="C63" s="13" t="s">
        <v>162</v>
      </c>
      <c r="D63" s="13" t="s">
        <v>163</v>
      </c>
      <c r="E63" s="14" t="s">
        <v>176</v>
      </c>
      <c r="F63" s="13" t="s">
        <v>177</v>
      </c>
      <c r="G63" s="13" t="s">
        <v>178</v>
      </c>
      <c r="H63" s="13" t="s">
        <v>179</v>
      </c>
      <c r="I63" s="12">
        <v>1</v>
      </c>
      <c r="J63" s="12" t="s">
        <v>24</v>
      </c>
      <c r="K63" s="12">
        <v>1</v>
      </c>
      <c r="L63" s="12">
        <v>1200</v>
      </c>
      <c r="M63" s="12">
        <v>901</v>
      </c>
      <c r="N63" s="15" t="s">
        <v>183</v>
      </c>
      <c r="O63" s="19" t="s">
        <v>134</v>
      </c>
    </row>
    <row r="64" spans="1:15">
      <c r="A64" s="12" t="str">
        <f t="shared" si="0"/>
        <v>DB-GroceryDry Fruitsbb PopularCashew/Godambi - SplitCashewWhole1KG</v>
      </c>
      <c r="B64" s="12" t="s">
        <v>17</v>
      </c>
      <c r="C64" s="13" t="s">
        <v>162</v>
      </c>
      <c r="D64" s="13" t="s">
        <v>163</v>
      </c>
      <c r="E64" s="14" t="s">
        <v>176</v>
      </c>
      <c r="F64" s="13" t="s">
        <v>177</v>
      </c>
      <c r="G64" s="13" t="s">
        <v>184</v>
      </c>
      <c r="H64" s="13" t="s">
        <v>185</v>
      </c>
      <c r="I64" s="12">
        <v>1</v>
      </c>
      <c r="J64" s="12" t="s">
        <v>24</v>
      </c>
      <c r="K64" s="12">
        <v>1</v>
      </c>
      <c r="L64" s="12">
        <v>1500</v>
      </c>
      <c r="M64" s="12">
        <v>870</v>
      </c>
      <c r="N64" s="15" t="s">
        <v>186</v>
      </c>
      <c r="O64" s="19" t="s">
        <v>134</v>
      </c>
    </row>
    <row r="65" spans="1:15">
      <c r="A65" s="12" t="str">
        <f t="shared" si="0"/>
        <v>DB-GroceryDry Fruitsbb PopularCashew/Godambi - SplitCashewWhole100GM</v>
      </c>
      <c r="B65" s="12" t="s">
        <v>17</v>
      </c>
      <c r="C65" s="13" t="s">
        <v>162</v>
      </c>
      <c r="D65" s="13" t="s">
        <v>163</v>
      </c>
      <c r="E65" s="14" t="s">
        <v>176</v>
      </c>
      <c r="F65" s="13" t="s">
        <v>177</v>
      </c>
      <c r="G65" s="13" t="s">
        <v>184</v>
      </c>
      <c r="H65" s="13" t="s">
        <v>185</v>
      </c>
      <c r="I65" s="12">
        <v>100</v>
      </c>
      <c r="J65" s="12" t="s">
        <v>30</v>
      </c>
      <c r="K65" s="12">
        <v>1</v>
      </c>
      <c r="L65" s="12">
        <v>150</v>
      </c>
      <c r="M65" s="12">
        <v>92</v>
      </c>
      <c r="N65" s="15" t="s">
        <v>187</v>
      </c>
      <c r="O65" s="19" t="s">
        <v>134</v>
      </c>
    </row>
    <row r="66" spans="1:15">
      <c r="A66" s="12" t="str">
        <f t="shared" ref="A66:A129" si="1">"DB-"&amp;B66&amp;C66&amp;D66&amp; E66&amp;F66&amp;G66&amp;I66&amp;J66</f>
        <v>DB-GroceryDry Fruitsbb PopularCashew/Godambi - SplitCashewWhole200GM</v>
      </c>
      <c r="B66" s="12" t="s">
        <v>17</v>
      </c>
      <c r="C66" s="13" t="s">
        <v>162</v>
      </c>
      <c r="D66" s="13" t="s">
        <v>163</v>
      </c>
      <c r="E66" s="14" t="s">
        <v>176</v>
      </c>
      <c r="F66" s="13" t="s">
        <v>177</v>
      </c>
      <c r="G66" s="13" t="s">
        <v>184</v>
      </c>
      <c r="H66" s="13" t="s">
        <v>185</v>
      </c>
      <c r="I66" s="12">
        <v>200</v>
      </c>
      <c r="J66" s="12" t="s">
        <v>30</v>
      </c>
      <c r="K66" s="12">
        <v>1</v>
      </c>
      <c r="L66" s="12">
        <v>300</v>
      </c>
      <c r="M66" s="12">
        <v>179</v>
      </c>
      <c r="N66" s="15" t="s">
        <v>188</v>
      </c>
      <c r="O66" s="19" t="s">
        <v>134</v>
      </c>
    </row>
    <row r="67" spans="1:15">
      <c r="A67" s="12" t="str">
        <f t="shared" si="1"/>
        <v>DB-GroceryDry Fruitsbb PopularCashew/Godambi - SplitCashewWhole500GM</v>
      </c>
      <c r="B67" s="12" t="s">
        <v>17</v>
      </c>
      <c r="C67" s="13" t="s">
        <v>162</v>
      </c>
      <c r="D67" s="13" t="s">
        <v>163</v>
      </c>
      <c r="E67" s="14" t="s">
        <v>176</v>
      </c>
      <c r="F67" s="13" t="s">
        <v>177</v>
      </c>
      <c r="G67" s="13" t="s">
        <v>184</v>
      </c>
      <c r="H67" s="13" t="s">
        <v>185</v>
      </c>
      <c r="I67" s="12">
        <v>500</v>
      </c>
      <c r="J67" s="12" t="s">
        <v>30</v>
      </c>
      <c r="K67" s="12">
        <v>1</v>
      </c>
      <c r="L67" s="12">
        <v>750</v>
      </c>
      <c r="M67" s="12">
        <v>440</v>
      </c>
      <c r="N67" s="15" t="s">
        <v>189</v>
      </c>
      <c r="O67" s="19" t="s">
        <v>134</v>
      </c>
    </row>
    <row r="68" spans="1:15">
      <c r="A68" s="12" t="str">
        <f t="shared" si="1"/>
        <v>DB-GroceryDry Fruitsbb PopularRaisins/Ona Drakshi - IndianRaisinsNA500GM</v>
      </c>
      <c r="B68" s="12" t="s">
        <v>17</v>
      </c>
      <c r="C68" s="13" t="s">
        <v>162</v>
      </c>
      <c r="D68" s="13" t="s">
        <v>163</v>
      </c>
      <c r="E68" s="14" t="s">
        <v>190</v>
      </c>
      <c r="F68" s="13" t="s">
        <v>191</v>
      </c>
      <c r="G68" s="13" t="s">
        <v>51</v>
      </c>
      <c r="H68" s="13" t="s">
        <v>192</v>
      </c>
      <c r="I68" s="12">
        <v>500</v>
      </c>
      <c r="J68" s="12" t="s">
        <v>30</v>
      </c>
      <c r="K68" s="12">
        <v>1</v>
      </c>
      <c r="L68" s="12">
        <v>250</v>
      </c>
      <c r="M68" s="12">
        <v>149</v>
      </c>
      <c r="N68" s="15" t="s">
        <v>193</v>
      </c>
      <c r="O68" s="19" t="s">
        <v>134</v>
      </c>
    </row>
    <row r="69" spans="1:15">
      <c r="A69" s="12" t="str">
        <f t="shared" si="1"/>
        <v>DB-GroceryDry Fruitsbb PopularRaisins/Ona Drakshi - IndianRaisinsNA100GM</v>
      </c>
      <c r="B69" s="12" t="s">
        <v>17</v>
      </c>
      <c r="C69" s="13" t="s">
        <v>162</v>
      </c>
      <c r="D69" s="13" t="s">
        <v>163</v>
      </c>
      <c r="E69" s="14" t="s">
        <v>190</v>
      </c>
      <c r="F69" s="13" t="s">
        <v>191</v>
      </c>
      <c r="G69" s="13" t="s">
        <v>51</v>
      </c>
      <c r="H69" s="13" t="s">
        <v>192</v>
      </c>
      <c r="I69" s="12">
        <v>100</v>
      </c>
      <c r="J69" s="12" t="s">
        <v>30</v>
      </c>
      <c r="K69" s="12">
        <v>1</v>
      </c>
      <c r="L69" s="12">
        <v>50</v>
      </c>
      <c r="M69" s="12">
        <v>37.049999999999997</v>
      </c>
      <c r="N69" s="15" t="s">
        <v>194</v>
      </c>
      <c r="O69" s="19" t="s">
        <v>134</v>
      </c>
    </row>
    <row r="70" spans="1:15">
      <c r="A70" s="12" t="str">
        <f t="shared" si="1"/>
        <v>DB-GroceryDry Fruitsbb PopularRaisins/Ona Drakshi - IndianRaisinsNA200GM</v>
      </c>
      <c r="B70" s="12" t="s">
        <v>17</v>
      </c>
      <c r="C70" s="13" t="s">
        <v>162</v>
      </c>
      <c r="D70" s="13" t="s">
        <v>163</v>
      </c>
      <c r="E70" s="14" t="s">
        <v>190</v>
      </c>
      <c r="F70" s="13" t="s">
        <v>191</v>
      </c>
      <c r="G70" s="13" t="s">
        <v>51</v>
      </c>
      <c r="H70" s="13" t="s">
        <v>192</v>
      </c>
      <c r="I70" s="12">
        <v>200</v>
      </c>
      <c r="J70" s="12" t="s">
        <v>30</v>
      </c>
      <c r="K70" s="12">
        <v>1</v>
      </c>
      <c r="L70" s="12">
        <v>100</v>
      </c>
      <c r="M70" s="12">
        <v>76</v>
      </c>
      <c r="N70" s="15" t="s">
        <v>195</v>
      </c>
      <c r="O70" s="19" t="s">
        <v>134</v>
      </c>
    </row>
    <row r="71" spans="1:15">
      <c r="A71" s="12" t="str">
        <f t="shared" si="1"/>
        <v>DB-GroceryDry Fruitsbb PopularRaisins/Ona Drakshi - IndianRaisinsNA1KG</v>
      </c>
      <c r="B71" s="12" t="s">
        <v>17</v>
      </c>
      <c r="C71" s="13" t="s">
        <v>162</v>
      </c>
      <c r="D71" s="13" t="s">
        <v>163</v>
      </c>
      <c r="E71" s="14" t="s">
        <v>190</v>
      </c>
      <c r="F71" s="13" t="s">
        <v>191</v>
      </c>
      <c r="G71" s="13" t="s">
        <v>51</v>
      </c>
      <c r="H71" s="13" t="s">
        <v>192</v>
      </c>
      <c r="I71" s="12">
        <v>1</v>
      </c>
      <c r="J71" s="12" t="s">
        <v>24</v>
      </c>
      <c r="K71" s="12">
        <v>1</v>
      </c>
      <c r="L71" s="12">
        <v>500</v>
      </c>
      <c r="M71" s="12">
        <v>355</v>
      </c>
      <c r="N71" s="15" t="s">
        <v>196</v>
      </c>
      <c r="O71" s="19" t="s">
        <v>134</v>
      </c>
    </row>
    <row r="72" spans="1:15">
      <c r="A72" s="12" t="str">
        <f t="shared" si="1"/>
        <v>DB-GroceryDry Fruitsbb PopularWalnut/Akrodu - KernelsWalnutNA200GM</v>
      </c>
      <c r="B72" s="12" t="s">
        <v>17</v>
      </c>
      <c r="C72" s="13" t="s">
        <v>162</v>
      </c>
      <c r="D72" s="13" t="s">
        <v>163</v>
      </c>
      <c r="E72" s="14" t="s">
        <v>197</v>
      </c>
      <c r="F72" s="13" t="s">
        <v>198</v>
      </c>
      <c r="G72" s="13" t="s">
        <v>51</v>
      </c>
      <c r="H72" s="13" t="s">
        <v>199</v>
      </c>
      <c r="I72" s="12">
        <v>200</v>
      </c>
      <c r="J72" s="12" t="s">
        <v>30</v>
      </c>
      <c r="K72" s="12">
        <v>1</v>
      </c>
      <c r="L72" s="12">
        <v>360</v>
      </c>
      <c r="M72" s="12">
        <v>270</v>
      </c>
      <c r="N72" s="15" t="s">
        <v>200</v>
      </c>
      <c r="O72" s="19" t="s">
        <v>134</v>
      </c>
    </row>
    <row r="73" spans="1:15">
      <c r="A73" s="12" t="str">
        <f t="shared" si="1"/>
        <v>DB-GroceryDry Fruitsbb PopularWalnut/Akrodu - KernelsWalnutNA100GM</v>
      </c>
      <c r="B73" s="12" t="s">
        <v>17</v>
      </c>
      <c r="C73" s="13" t="s">
        <v>162</v>
      </c>
      <c r="D73" s="13" t="s">
        <v>163</v>
      </c>
      <c r="E73" s="14" t="s">
        <v>197</v>
      </c>
      <c r="F73" s="13" t="s">
        <v>198</v>
      </c>
      <c r="G73" s="13" t="s">
        <v>51</v>
      </c>
      <c r="H73" s="13" t="s">
        <v>199</v>
      </c>
      <c r="I73" s="12">
        <v>100</v>
      </c>
      <c r="J73" s="12" t="s">
        <v>30</v>
      </c>
      <c r="K73" s="12">
        <v>1</v>
      </c>
      <c r="L73" s="12">
        <v>180</v>
      </c>
      <c r="M73" s="12">
        <v>140</v>
      </c>
      <c r="N73" s="15" t="s">
        <v>201</v>
      </c>
      <c r="O73" s="19" t="s">
        <v>134</v>
      </c>
    </row>
    <row r="74" spans="1:15">
      <c r="A74" s="12" t="str">
        <f t="shared" si="1"/>
        <v>DB-GroceryDry Fruitsbb PopularAnjeer/Figs/Atti HannuAnjeerNA200GM</v>
      </c>
      <c r="B74" s="12" t="s">
        <v>17</v>
      </c>
      <c r="C74" s="13" t="s">
        <v>162</v>
      </c>
      <c r="D74" s="13" t="s">
        <v>163</v>
      </c>
      <c r="E74" s="14" t="s">
        <v>202</v>
      </c>
      <c r="F74" s="13" t="s">
        <v>203</v>
      </c>
      <c r="G74" s="13" t="s">
        <v>51</v>
      </c>
      <c r="H74" s="13" t="s">
        <v>204</v>
      </c>
      <c r="I74" s="12">
        <v>200</v>
      </c>
      <c r="J74" s="12" t="s">
        <v>30</v>
      </c>
      <c r="K74" s="12">
        <v>1</v>
      </c>
      <c r="L74" s="12">
        <v>400</v>
      </c>
      <c r="M74" s="12">
        <v>285</v>
      </c>
      <c r="N74" s="15" t="s">
        <v>205</v>
      </c>
      <c r="O74" s="19" t="s">
        <v>134</v>
      </c>
    </row>
    <row r="75" spans="1:15">
      <c r="A75" s="12" t="str">
        <f t="shared" si="1"/>
        <v>DB-GroceryDry Fruitsbb PopularAnjeer/Figs/Atti HannuAnjeerNA100GM</v>
      </c>
      <c r="B75" s="12" t="s">
        <v>17</v>
      </c>
      <c r="C75" s="13" t="s">
        <v>162</v>
      </c>
      <c r="D75" s="13" t="s">
        <v>163</v>
      </c>
      <c r="E75" s="14" t="s">
        <v>202</v>
      </c>
      <c r="F75" s="13" t="s">
        <v>203</v>
      </c>
      <c r="G75" s="13" t="s">
        <v>51</v>
      </c>
      <c r="H75" s="13" t="s">
        <v>204</v>
      </c>
      <c r="I75" s="12">
        <v>100</v>
      </c>
      <c r="J75" s="12" t="s">
        <v>30</v>
      </c>
      <c r="K75" s="12">
        <v>1</v>
      </c>
      <c r="L75" s="12">
        <v>200</v>
      </c>
      <c r="M75" s="12">
        <v>142.5</v>
      </c>
      <c r="N75" s="15" t="s">
        <v>206</v>
      </c>
      <c r="O75" s="19" t="s">
        <v>134</v>
      </c>
    </row>
    <row r="76" spans="1:15">
      <c r="A76" s="12" t="str">
        <f t="shared" si="1"/>
        <v>DB-GroceryDry Fruitsbb Popular Pista - California,PistaRoasted &amp; Salted200GM</v>
      </c>
      <c r="B76" s="12" t="s">
        <v>17</v>
      </c>
      <c r="C76" s="13" t="s">
        <v>162</v>
      </c>
      <c r="D76" s="13" t="s">
        <v>163</v>
      </c>
      <c r="E76" s="14" t="s">
        <v>207</v>
      </c>
      <c r="F76" s="13" t="s">
        <v>208</v>
      </c>
      <c r="G76" s="13" t="s">
        <v>172</v>
      </c>
      <c r="H76" s="13" t="s">
        <v>209</v>
      </c>
      <c r="I76" s="12">
        <v>200</v>
      </c>
      <c r="J76" s="12" t="s">
        <v>30</v>
      </c>
      <c r="K76" s="12">
        <v>1</v>
      </c>
      <c r="L76" s="12">
        <v>600</v>
      </c>
      <c r="M76" s="12">
        <v>320</v>
      </c>
      <c r="N76" s="15" t="s">
        <v>210</v>
      </c>
      <c r="O76" s="19" t="s">
        <v>134</v>
      </c>
    </row>
    <row r="77" spans="1:15">
      <c r="A77" s="12" t="str">
        <f t="shared" si="1"/>
        <v>DB-GroceryDry Fruitsbb Popular Pista - California,PistaRoasted &amp; Salted100GM</v>
      </c>
      <c r="B77" s="12" t="s">
        <v>17</v>
      </c>
      <c r="C77" s="13" t="s">
        <v>162</v>
      </c>
      <c r="D77" s="13" t="s">
        <v>163</v>
      </c>
      <c r="E77" s="14" t="s">
        <v>207</v>
      </c>
      <c r="F77" s="13" t="s">
        <v>208</v>
      </c>
      <c r="G77" s="13" t="s">
        <v>172</v>
      </c>
      <c r="H77" s="13" t="s">
        <v>209</v>
      </c>
      <c r="I77" s="12">
        <v>100</v>
      </c>
      <c r="J77" s="12" t="s">
        <v>30</v>
      </c>
      <c r="K77" s="12">
        <v>1</v>
      </c>
      <c r="L77" s="12">
        <v>200</v>
      </c>
      <c r="M77" s="12">
        <v>149</v>
      </c>
      <c r="N77" s="15" t="s">
        <v>211</v>
      </c>
      <c r="O77" s="19" t="s">
        <v>134</v>
      </c>
    </row>
    <row r="78" spans="1:15">
      <c r="A78" s="12" t="str">
        <f t="shared" si="1"/>
        <v>DB-GroceryDry Fruitsbb Popular Pista - California,PistaRoasted &amp; Salted500GM</v>
      </c>
      <c r="B78" s="12" t="s">
        <v>17</v>
      </c>
      <c r="C78" s="13" t="s">
        <v>162</v>
      </c>
      <c r="D78" s="13" t="s">
        <v>163</v>
      </c>
      <c r="E78" s="14" t="s">
        <v>207</v>
      </c>
      <c r="F78" s="13" t="s">
        <v>208</v>
      </c>
      <c r="G78" s="13" t="s">
        <v>172</v>
      </c>
      <c r="H78" s="13" t="s">
        <v>209</v>
      </c>
      <c r="I78" s="12">
        <v>500</v>
      </c>
      <c r="J78" s="12" t="s">
        <v>30</v>
      </c>
      <c r="K78" s="12">
        <v>1</v>
      </c>
      <c r="L78" s="12">
        <v>1000</v>
      </c>
      <c r="M78" s="12">
        <v>780</v>
      </c>
      <c r="N78" s="15" t="s">
        <v>212</v>
      </c>
      <c r="O78" s="19" t="s">
        <v>134</v>
      </c>
    </row>
    <row r="79" spans="1:15">
      <c r="A79" s="12" t="str">
        <f t="shared" si="1"/>
        <v>DB-GroceryDry Fruitsbb PopularApricots/JardaluApricotsNA200GM</v>
      </c>
      <c r="B79" s="12" t="s">
        <v>17</v>
      </c>
      <c r="C79" s="13" t="s">
        <v>162</v>
      </c>
      <c r="D79" s="13" t="s">
        <v>163</v>
      </c>
      <c r="E79" s="14" t="s">
        <v>213</v>
      </c>
      <c r="F79" s="13" t="s">
        <v>214</v>
      </c>
      <c r="G79" s="13" t="s">
        <v>51</v>
      </c>
      <c r="H79" s="13" t="s">
        <v>215</v>
      </c>
      <c r="I79" s="12">
        <v>200</v>
      </c>
      <c r="J79" s="12" t="s">
        <v>30</v>
      </c>
      <c r="K79" s="12">
        <v>1</v>
      </c>
      <c r="L79" s="12">
        <v>300</v>
      </c>
      <c r="M79" s="12">
        <v>149</v>
      </c>
      <c r="N79" s="15" t="s">
        <v>216</v>
      </c>
      <c r="O79" s="19" t="s">
        <v>134</v>
      </c>
    </row>
    <row r="80" spans="1:15">
      <c r="A80" s="12" t="str">
        <f t="shared" si="1"/>
        <v>DB-GroceryDry Fruitsbb PopularApricots/JardaluApricotsNA100GM</v>
      </c>
      <c r="B80" s="12" t="s">
        <v>17</v>
      </c>
      <c r="C80" s="13" t="s">
        <v>162</v>
      </c>
      <c r="D80" s="13" t="s">
        <v>163</v>
      </c>
      <c r="E80" s="14" t="s">
        <v>213</v>
      </c>
      <c r="F80" s="13" t="s">
        <v>214</v>
      </c>
      <c r="G80" s="13" t="s">
        <v>51</v>
      </c>
      <c r="H80" s="13" t="s">
        <v>215</v>
      </c>
      <c r="I80" s="12">
        <v>100</v>
      </c>
      <c r="J80" s="12" t="s">
        <v>30</v>
      </c>
      <c r="K80" s="12">
        <v>1</v>
      </c>
      <c r="L80" s="12">
        <v>150</v>
      </c>
      <c r="M80" s="12">
        <v>90</v>
      </c>
      <c r="N80" s="15" t="s">
        <v>217</v>
      </c>
      <c r="O80" s="19" t="s">
        <v>134</v>
      </c>
    </row>
    <row r="81" spans="1:15">
      <c r="A81" s="12" t="str">
        <f t="shared" si="1"/>
        <v>DB-GroceryDry Fruitsbb PopularChironjiChironjiNA50GM</v>
      </c>
      <c r="B81" s="12" t="s">
        <v>17</v>
      </c>
      <c r="C81" s="13" t="s">
        <v>162</v>
      </c>
      <c r="D81" s="13" t="s">
        <v>163</v>
      </c>
      <c r="E81" s="14" t="s">
        <v>218</v>
      </c>
      <c r="F81" s="13" t="s">
        <v>218</v>
      </c>
      <c r="G81" s="13" t="s">
        <v>51</v>
      </c>
      <c r="H81" s="13" t="s">
        <v>219</v>
      </c>
      <c r="I81" s="12">
        <v>50</v>
      </c>
      <c r="J81" s="12" t="s">
        <v>30</v>
      </c>
      <c r="K81" s="12">
        <v>1</v>
      </c>
      <c r="L81" s="12">
        <v>100</v>
      </c>
      <c r="M81" s="12">
        <v>99</v>
      </c>
      <c r="N81" s="15" t="s">
        <v>220</v>
      </c>
      <c r="O81" s="19" t="s">
        <v>134</v>
      </c>
    </row>
    <row r="82" spans="1:15">
      <c r="A82" s="12" t="str">
        <f t="shared" si="1"/>
        <v>DB-GroceryDry Fruitsbb PopularChironjiChironjiNA100GM</v>
      </c>
      <c r="B82" s="12" t="s">
        <v>17</v>
      </c>
      <c r="C82" s="13" t="s">
        <v>162</v>
      </c>
      <c r="D82" s="13" t="s">
        <v>163</v>
      </c>
      <c r="E82" s="14" t="s">
        <v>218</v>
      </c>
      <c r="F82" s="13" t="s">
        <v>218</v>
      </c>
      <c r="G82" s="13" t="s">
        <v>51</v>
      </c>
      <c r="H82" s="13" t="s">
        <v>219</v>
      </c>
      <c r="I82" s="12">
        <v>100</v>
      </c>
      <c r="J82" s="12" t="s">
        <v>30</v>
      </c>
      <c r="K82" s="12">
        <v>1</v>
      </c>
      <c r="L82" s="12">
        <v>200</v>
      </c>
      <c r="M82" s="12">
        <v>198</v>
      </c>
      <c r="N82" s="15" t="s">
        <v>221</v>
      </c>
      <c r="O82" s="19" t="s">
        <v>134</v>
      </c>
    </row>
    <row r="83" spans="1:15">
      <c r="A83" s="12" t="str">
        <f t="shared" si="1"/>
        <v>DB-GroceryDry Fruitsbb PopularDry Dates/Kharjura DatesChuwara200GM</v>
      </c>
      <c r="B83" s="12" t="s">
        <v>17</v>
      </c>
      <c r="C83" s="13" t="s">
        <v>162</v>
      </c>
      <c r="D83" s="13" t="s">
        <v>163</v>
      </c>
      <c r="E83" s="14" t="s">
        <v>222</v>
      </c>
      <c r="F83" s="13" t="s">
        <v>223</v>
      </c>
      <c r="G83" s="13" t="s">
        <v>224</v>
      </c>
      <c r="H83" s="13" t="s">
        <v>225</v>
      </c>
      <c r="I83" s="12">
        <v>200</v>
      </c>
      <c r="J83" s="12" t="s">
        <v>30</v>
      </c>
      <c r="K83" s="12">
        <v>1</v>
      </c>
      <c r="L83" s="12">
        <v>160</v>
      </c>
      <c r="M83" s="12">
        <v>140</v>
      </c>
      <c r="N83" s="15" t="s">
        <v>226</v>
      </c>
      <c r="O83" s="19" t="s">
        <v>134</v>
      </c>
    </row>
    <row r="84" spans="1:15">
      <c r="A84" s="12" t="str">
        <f t="shared" si="1"/>
        <v>DB-GroceryDry Fruitsbb PopularDry Dates/Kharjura DatesChuwara100GM</v>
      </c>
      <c r="B84" s="12" t="s">
        <v>17</v>
      </c>
      <c r="C84" s="13" t="s">
        <v>162</v>
      </c>
      <c r="D84" s="13" t="s">
        <v>163</v>
      </c>
      <c r="E84" s="14" t="s">
        <v>222</v>
      </c>
      <c r="F84" s="13" t="s">
        <v>223</v>
      </c>
      <c r="G84" s="13" t="s">
        <v>224</v>
      </c>
      <c r="H84" s="13" t="s">
        <v>225</v>
      </c>
      <c r="I84" s="12">
        <v>100</v>
      </c>
      <c r="J84" s="12" t="s">
        <v>30</v>
      </c>
      <c r="K84" s="12">
        <v>1</v>
      </c>
      <c r="L84" s="12">
        <v>80</v>
      </c>
      <c r="M84" s="12">
        <v>71</v>
      </c>
      <c r="N84" s="15" t="s">
        <v>227</v>
      </c>
      <c r="O84" s="19" t="s">
        <v>134</v>
      </c>
    </row>
    <row r="85" spans="1:15">
      <c r="A85" s="12" t="str">
        <f t="shared" si="1"/>
        <v>DB-GrocerySugarbb PopularSugar/SakkareSugarNA2KG</v>
      </c>
      <c r="B85" s="12" t="s">
        <v>17</v>
      </c>
      <c r="C85" s="13" t="s">
        <v>228</v>
      </c>
      <c r="D85" s="13" t="s">
        <v>163</v>
      </c>
      <c r="E85" s="14" t="s">
        <v>229</v>
      </c>
      <c r="F85" s="13" t="s">
        <v>228</v>
      </c>
      <c r="G85" s="13" t="s">
        <v>51</v>
      </c>
      <c r="H85" s="13" t="s">
        <v>230</v>
      </c>
      <c r="I85" s="12">
        <v>2</v>
      </c>
      <c r="J85" s="12" t="s">
        <v>24</v>
      </c>
      <c r="K85" s="12">
        <v>1</v>
      </c>
      <c r="L85" s="12">
        <v>110</v>
      </c>
      <c r="M85" s="12">
        <v>84</v>
      </c>
      <c r="N85" s="15" t="s">
        <v>231</v>
      </c>
      <c r="O85" s="19" t="s">
        <v>134</v>
      </c>
    </row>
    <row r="86" spans="1:15">
      <c r="A86" s="12" t="str">
        <f t="shared" si="1"/>
        <v>DB-GrocerySugarbb PopularSugar/SakkareSugarNA5KG</v>
      </c>
      <c r="B86" s="12" t="s">
        <v>17</v>
      </c>
      <c r="C86" s="13" t="s">
        <v>228</v>
      </c>
      <c r="D86" s="13" t="s">
        <v>163</v>
      </c>
      <c r="E86" s="14" t="s">
        <v>229</v>
      </c>
      <c r="F86" s="13" t="s">
        <v>228</v>
      </c>
      <c r="G86" s="13" t="s">
        <v>51</v>
      </c>
      <c r="H86" s="13" t="s">
        <v>230</v>
      </c>
      <c r="I86" s="12">
        <v>5</v>
      </c>
      <c r="J86" s="12" t="s">
        <v>24</v>
      </c>
      <c r="K86" s="12">
        <v>1</v>
      </c>
      <c r="L86" s="12">
        <v>275</v>
      </c>
      <c r="M86" s="12">
        <v>194</v>
      </c>
      <c r="N86" s="15" t="s">
        <v>232</v>
      </c>
      <c r="O86" s="19" t="s">
        <v>134</v>
      </c>
    </row>
    <row r="87" spans="1:15">
      <c r="A87" s="12" t="str">
        <f t="shared" si="1"/>
        <v>DB-GrocerySugarbb PopularSugar/SakkareSugarNA1KG</v>
      </c>
      <c r="B87" s="12" t="s">
        <v>17</v>
      </c>
      <c r="C87" s="13" t="s">
        <v>228</v>
      </c>
      <c r="D87" s="13" t="s">
        <v>163</v>
      </c>
      <c r="E87" s="14" t="s">
        <v>229</v>
      </c>
      <c r="F87" s="13" t="s">
        <v>228</v>
      </c>
      <c r="G87" s="13" t="s">
        <v>51</v>
      </c>
      <c r="H87" s="13" t="s">
        <v>230</v>
      </c>
      <c r="I87" s="12">
        <v>1</v>
      </c>
      <c r="J87" s="12" t="s">
        <v>24</v>
      </c>
      <c r="K87" s="12">
        <v>1</v>
      </c>
      <c r="L87" s="12">
        <v>55</v>
      </c>
      <c r="M87" s="12">
        <v>40.590000000000003</v>
      </c>
      <c r="N87" s="15" t="s">
        <v>233</v>
      </c>
      <c r="O87" s="19" t="s">
        <v>134</v>
      </c>
    </row>
    <row r="88" spans="1:15">
      <c r="A88" s="12" t="str">
        <f t="shared" si="1"/>
        <v>DB-GroceryCerealsbb PopularPeanuts/Kadalekayi - RawPeanutsNA200GM</v>
      </c>
      <c r="B88" s="12" t="s">
        <v>17</v>
      </c>
      <c r="C88" s="13" t="s">
        <v>18</v>
      </c>
      <c r="D88" s="13" t="s">
        <v>163</v>
      </c>
      <c r="E88" s="14" t="s">
        <v>234</v>
      </c>
      <c r="F88" s="13" t="s">
        <v>235</v>
      </c>
      <c r="G88" s="13" t="s">
        <v>51</v>
      </c>
      <c r="H88" s="13" t="s">
        <v>236</v>
      </c>
      <c r="I88" s="12">
        <v>200</v>
      </c>
      <c r="J88" s="12" t="s">
        <v>30</v>
      </c>
      <c r="K88" s="12">
        <v>1</v>
      </c>
      <c r="L88" s="12">
        <v>47</v>
      </c>
      <c r="M88" s="12">
        <v>29</v>
      </c>
      <c r="N88" s="15" t="s">
        <v>237</v>
      </c>
      <c r="O88" s="19" t="s">
        <v>134</v>
      </c>
    </row>
    <row r="89" spans="1:15">
      <c r="A89" s="12" t="str">
        <f t="shared" si="1"/>
        <v>DB-GroceryCerealsbb PopularPeanuts/Kadalekayi - RawPeanutsNA1KG</v>
      </c>
      <c r="B89" s="12" t="s">
        <v>17</v>
      </c>
      <c r="C89" s="13" t="s">
        <v>18</v>
      </c>
      <c r="D89" s="13" t="s">
        <v>163</v>
      </c>
      <c r="E89" s="14" t="s">
        <v>234</v>
      </c>
      <c r="F89" s="13" t="s">
        <v>235</v>
      </c>
      <c r="G89" s="13" t="s">
        <v>51</v>
      </c>
      <c r="H89" s="13" t="s">
        <v>236</v>
      </c>
      <c r="I89" s="12">
        <v>1</v>
      </c>
      <c r="J89" s="12" t="s">
        <v>24</v>
      </c>
      <c r="K89" s="12">
        <v>1</v>
      </c>
      <c r="L89" s="12">
        <v>220</v>
      </c>
      <c r="M89" s="12">
        <v>138</v>
      </c>
      <c r="N89" s="15" t="s">
        <v>238</v>
      </c>
      <c r="O89" s="19" t="s">
        <v>134</v>
      </c>
    </row>
    <row r="90" spans="1:15">
      <c r="A90" s="12" t="str">
        <f t="shared" si="1"/>
        <v>DB-GroceryCerealsbb PopularPeanuts/Kadalekayi - RawPeanutsNA500GM</v>
      </c>
      <c r="B90" s="12" t="s">
        <v>17</v>
      </c>
      <c r="C90" s="13" t="s">
        <v>18</v>
      </c>
      <c r="D90" s="13" t="s">
        <v>163</v>
      </c>
      <c r="E90" s="14" t="s">
        <v>234</v>
      </c>
      <c r="F90" s="13" t="s">
        <v>235</v>
      </c>
      <c r="G90" s="13" t="s">
        <v>51</v>
      </c>
      <c r="H90" s="13" t="s">
        <v>236</v>
      </c>
      <c r="I90" s="12">
        <v>500</v>
      </c>
      <c r="J90" s="12" t="s">
        <v>30</v>
      </c>
      <c r="K90" s="12">
        <v>1</v>
      </c>
      <c r="L90" s="12">
        <v>110</v>
      </c>
      <c r="M90" s="12">
        <v>72</v>
      </c>
      <c r="N90" s="15" t="s">
        <v>239</v>
      </c>
      <c r="O90" s="19" t="s">
        <v>134</v>
      </c>
    </row>
    <row r="91" spans="1:15">
      <c r="A91" s="12" t="str">
        <f t="shared" si="1"/>
        <v>DB-GroceryCerealsbb PopularChanna - Kabuli/Kabuli KadaleChanna NA200GM</v>
      </c>
      <c r="B91" s="12" t="s">
        <v>17</v>
      </c>
      <c r="C91" s="13" t="s">
        <v>18</v>
      </c>
      <c r="D91" s="13" t="s">
        <v>163</v>
      </c>
      <c r="E91" s="14" t="s">
        <v>240</v>
      </c>
      <c r="F91" s="13" t="s">
        <v>241</v>
      </c>
      <c r="G91" s="13" t="s">
        <v>51</v>
      </c>
      <c r="H91" s="13" t="s">
        <v>242</v>
      </c>
      <c r="I91" s="12">
        <v>200</v>
      </c>
      <c r="J91" s="12" t="s">
        <v>30</v>
      </c>
      <c r="K91" s="12">
        <v>1</v>
      </c>
      <c r="L91" s="12">
        <v>40</v>
      </c>
      <c r="M91" s="12">
        <v>31</v>
      </c>
      <c r="N91" s="15" t="s">
        <v>243</v>
      </c>
      <c r="O91" s="19" t="s">
        <v>134</v>
      </c>
    </row>
    <row r="92" spans="1:15">
      <c r="A92" s="12" t="str">
        <f t="shared" si="1"/>
        <v>DB-GroceryCerealsbb PopularChanna - Kabuli/Kabuli KadaleChanna NA1KG</v>
      </c>
      <c r="B92" s="12" t="s">
        <v>17</v>
      </c>
      <c r="C92" s="13" t="s">
        <v>18</v>
      </c>
      <c r="D92" s="13" t="s">
        <v>163</v>
      </c>
      <c r="E92" s="14" t="s">
        <v>240</v>
      </c>
      <c r="F92" s="13" t="s">
        <v>241</v>
      </c>
      <c r="G92" s="13" t="s">
        <v>51</v>
      </c>
      <c r="H92" s="13" t="s">
        <v>242</v>
      </c>
      <c r="I92" s="12">
        <v>1</v>
      </c>
      <c r="J92" s="12" t="s">
        <v>24</v>
      </c>
      <c r="K92" s="12">
        <v>1</v>
      </c>
      <c r="L92" s="12">
        <v>180</v>
      </c>
      <c r="M92" s="12">
        <v>124</v>
      </c>
      <c r="N92" s="15" t="s">
        <v>244</v>
      </c>
      <c r="O92" s="19" t="s">
        <v>134</v>
      </c>
    </row>
    <row r="93" spans="1:15">
      <c r="A93" s="12" t="str">
        <f t="shared" si="1"/>
        <v>DB-GroceryCerealsbb PopularChanna - Kabuli/Kabuli KadaleChanna NA500GM</v>
      </c>
      <c r="B93" s="12" t="s">
        <v>17</v>
      </c>
      <c r="C93" s="13" t="s">
        <v>18</v>
      </c>
      <c r="D93" s="13" t="s">
        <v>163</v>
      </c>
      <c r="E93" s="14" t="s">
        <v>240</v>
      </c>
      <c r="F93" s="13" t="s">
        <v>241</v>
      </c>
      <c r="G93" s="13" t="s">
        <v>51</v>
      </c>
      <c r="H93" s="13" t="s">
        <v>242</v>
      </c>
      <c r="I93" s="12">
        <v>500</v>
      </c>
      <c r="J93" s="12" t="s">
        <v>30</v>
      </c>
      <c r="K93" s="12">
        <v>1</v>
      </c>
      <c r="L93" s="12">
        <v>90</v>
      </c>
      <c r="M93" s="12">
        <v>64.349999999999994</v>
      </c>
      <c r="N93" s="15" t="s">
        <v>245</v>
      </c>
      <c r="O93" s="19" t="s">
        <v>134</v>
      </c>
    </row>
    <row r="94" spans="1:15">
      <c r="A94" s="12" t="str">
        <f t="shared" si="1"/>
        <v>DB-GroceryCerealsbb Popular Fenugreek/Methi/MenthyaFenugreekNA100GM</v>
      </c>
      <c r="B94" s="12" t="s">
        <v>17</v>
      </c>
      <c r="C94" s="13" t="s">
        <v>18</v>
      </c>
      <c r="D94" s="13" t="s">
        <v>163</v>
      </c>
      <c r="E94" s="14" t="s">
        <v>246</v>
      </c>
      <c r="F94" s="13" t="s">
        <v>247</v>
      </c>
      <c r="G94" s="13" t="s">
        <v>51</v>
      </c>
      <c r="H94" s="13" t="s">
        <v>248</v>
      </c>
      <c r="I94" s="12">
        <v>100</v>
      </c>
      <c r="J94" s="12" t="s">
        <v>30</v>
      </c>
      <c r="K94" s="12">
        <v>1</v>
      </c>
      <c r="L94" s="12">
        <v>30</v>
      </c>
      <c r="M94" s="12">
        <v>18</v>
      </c>
      <c r="N94" s="15" t="s">
        <v>249</v>
      </c>
      <c r="O94" s="19" t="s">
        <v>134</v>
      </c>
    </row>
    <row r="95" spans="1:15">
      <c r="A95" s="12" t="str">
        <f t="shared" si="1"/>
        <v>DB-GroceryCerealsbb Popular Fenugreek/Methi/MenthyaFenugreekNA200GM</v>
      </c>
      <c r="B95" s="12" t="s">
        <v>17</v>
      </c>
      <c r="C95" s="13" t="s">
        <v>18</v>
      </c>
      <c r="D95" s="13" t="s">
        <v>163</v>
      </c>
      <c r="E95" s="14" t="s">
        <v>246</v>
      </c>
      <c r="F95" s="13" t="s">
        <v>247</v>
      </c>
      <c r="G95" s="13" t="s">
        <v>51</v>
      </c>
      <c r="H95" s="13" t="s">
        <v>248</v>
      </c>
      <c r="I95" s="12">
        <v>200</v>
      </c>
      <c r="J95" s="12" t="s">
        <v>30</v>
      </c>
      <c r="K95" s="12">
        <v>1</v>
      </c>
      <c r="L95" s="12">
        <v>60</v>
      </c>
      <c r="M95" s="12">
        <v>34</v>
      </c>
      <c r="N95" s="15" t="s">
        <v>250</v>
      </c>
      <c r="O95" s="19" t="s">
        <v>134</v>
      </c>
    </row>
    <row r="96" spans="1:15">
      <c r="A96" s="12" t="str">
        <f t="shared" si="1"/>
        <v>DB-GroceryCerealsbb Popular Phool MakhanaMakhanaNA100GM</v>
      </c>
      <c r="B96" s="12" t="s">
        <v>17</v>
      </c>
      <c r="C96" s="13" t="s">
        <v>18</v>
      </c>
      <c r="D96" s="13" t="s">
        <v>163</v>
      </c>
      <c r="E96" s="14" t="s">
        <v>251</v>
      </c>
      <c r="F96" s="13" t="s">
        <v>252</v>
      </c>
      <c r="G96" s="13" t="s">
        <v>51</v>
      </c>
      <c r="H96" s="13" t="s">
        <v>253</v>
      </c>
      <c r="I96" s="12">
        <v>100</v>
      </c>
      <c r="J96" s="12" t="s">
        <v>30</v>
      </c>
      <c r="K96" s="12">
        <v>1</v>
      </c>
      <c r="L96" s="12">
        <v>200</v>
      </c>
      <c r="M96" s="12">
        <v>121</v>
      </c>
      <c r="N96" s="15" t="s">
        <v>254</v>
      </c>
      <c r="O96" s="19" t="s">
        <v>134</v>
      </c>
    </row>
    <row r="97" spans="1:15">
      <c r="A97" s="12" t="str">
        <f t="shared" si="1"/>
        <v>DB-GroceryCerealsbb PopularBlack Mustard/Sasive/RaiBlack MustardSmall100GM</v>
      </c>
      <c r="B97" s="12" t="s">
        <v>17</v>
      </c>
      <c r="C97" s="13" t="s">
        <v>18</v>
      </c>
      <c r="D97" s="13" t="s">
        <v>163</v>
      </c>
      <c r="E97" s="14" t="s">
        <v>255</v>
      </c>
      <c r="F97" s="13" t="s">
        <v>256</v>
      </c>
      <c r="G97" s="13" t="s">
        <v>257</v>
      </c>
      <c r="H97" s="13" t="s">
        <v>258</v>
      </c>
      <c r="I97" s="12">
        <v>100</v>
      </c>
      <c r="J97" s="12" t="s">
        <v>30</v>
      </c>
      <c r="K97" s="12">
        <v>1</v>
      </c>
      <c r="L97" s="12">
        <v>20</v>
      </c>
      <c r="M97" s="12">
        <v>15</v>
      </c>
      <c r="N97" s="15" t="s">
        <v>259</v>
      </c>
      <c r="O97" s="19" t="s">
        <v>134</v>
      </c>
    </row>
    <row r="98" spans="1:15">
      <c r="A98" s="12" t="str">
        <f t="shared" si="1"/>
        <v>DB-GroceryCerealsbb PopularBlack Mustard/Sasive/RaiBlack MustardBIG50GM</v>
      </c>
      <c r="B98" s="12" t="s">
        <v>17</v>
      </c>
      <c r="C98" s="13" t="s">
        <v>18</v>
      </c>
      <c r="D98" s="13" t="s">
        <v>163</v>
      </c>
      <c r="E98" s="14" t="s">
        <v>255</v>
      </c>
      <c r="F98" s="13" t="s">
        <v>256</v>
      </c>
      <c r="G98" s="13" t="s">
        <v>260</v>
      </c>
      <c r="H98" s="13" t="s">
        <v>261</v>
      </c>
      <c r="I98" s="12">
        <v>50</v>
      </c>
      <c r="J98" s="12" t="s">
        <v>30</v>
      </c>
      <c r="K98" s="12">
        <v>1</v>
      </c>
      <c r="L98" s="12">
        <v>10</v>
      </c>
      <c r="M98" s="12">
        <v>8</v>
      </c>
      <c r="N98" s="15" t="s">
        <v>262</v>
      </c>
      <c r="O98" s="19" t="s">
        <v>134</v>
      </c>
    </row>
    <row r="99" spans="1:15">
      <c r="A99" s="12" t="str">
        <f t="shared" si="1"/>
        <v>DB-GroceryCerealsbb PopularMasoor Dal/Mysore BeleMasoor DalRED200GM</v>
      </c>
      <c r="B99" s="12" t="s">
        <v>17</v>
      </c>
      <c r="C99" s="13" t="s">
        <v>18</v>
      </c>
      <c r="D99" s="13" t="s">
        <v>163</v>
      </c>
      <c r="E99" s="14" t="s">
        <v>263</v>
      </c>
      <c r="F99" s="13" t="s">
        <v>39</v>
      </c>
      <c r="G99" s="13" t="s">
        <v>264</v>
      </c>
      <c r="H99" s="13" t="s">
        <v>40</v>
      </c>
      <c r="I99" s="12">
        <v>200</v>
      </c>
      <c r="J99" s="12" t="s">
        <v>30</v>
      </c>
      <c r="K99" s="12">
        <v>1</v>
      </c>
      <c r="L99" s="12">
        <v>32</v>
      </c>
      <c r="M99" s="12">
        <v>21</v>
      </c>
      <c r="N99" s="15" t="s">
        <v>265</v>
      </c>
      <c r="O99" s="19" t="s">
        <v>134</v>
      </c>
    </row>
    <row r="100" spans="1:15">
      <c r="A100" s="12" t="str">
        <f t="shared" si="1"/>
        <v>DB-GroceryCerealsbb PopularMasoor Dal/Mysore BeleMasoor DalRED1KG</v>
      </c>
      <c r="B100" s="12" t="s">
        <v>17</v>
      </c>
      <c r="C100" s="13" t="s">
        <v>18</v>
      </c>
      <c r="D100" s="13" t="s">
        <v>163</v>
      </c>
      <c r="E100" s="14" t="s">
        <v>263</v>
      </c>
      <c r="F100" s="13" t="s">
        <v>39</v>
      </c>
      <c r="G100" s="13" t="s">
        <v>264</v>
      </c>
      <c r="H100" s="13" t="s">
        <v>40</v>
      </c>
      <c r="I100" s="12">
        <v>1</v>
      </c>
      <c r="J100" s="12" t="s">
        <v>24</v>
      </c>
      <c r="K100" s="12">
        <v>1</v>
      </c>
      <c r="L100" s="12">
        <v>150</v>
      </c>
      <c r="M100" s="12">
        <v>90</v>
      </c>
      <c r="N100" s="15" t="s">
        <v>266</v>
      </c>
      <c r="O100" s="19" t="s">
        <v>134</v>
      </c>
    </row>
    <row r="101" spans="1:15">
      <c r="A101" s="12" t="str">
        <f t="shared" si="1"/>
        <v>DB-GroceryCerealsbb PopularMasoor Dal/Mysore BeleMasoor DalRED500GM</v>
      </c>
      <c r="B101" s="12" t="s">
        <v>17</v>
      </c>
      <c r="C101" s="13" t="s">
        <v>18</v>
      </c>
      <c r="D101" s="13" t="s">
        <v>163</v>
      </c>
      <c r="E101" s="14" t="s">
        <v>263</v>
      </c>
      <c r="F101" s="13" t="s">
        <v>39</v>
      </c>
      <c r="G101" s="13" t="s">
        <v>264</v>
      </c>
      <c r="H101" s="13" t="s">
        <v>40</v>
      </c>
      <c r="I101" s="12">
        <v>500</v>
      </c>
      <c r="J101" s="12" t="s">
        <v>30</v>
      </c>
      <c r="K101" s="12">
        <v>1</v>
      </c>
      <c r="L101" s="12">
        <v>75</v>
      </c>
      <c r="M101" s="12">
        <v>49</v>
      </c>
      <c r="N101" s="15" t="s">
        <v>267</v>
      </c>
      <c r="O101" s="19" t="s">
        <v>134</v>
      </c>
    </row>
    <row r="102" spans="1:15">
      <c r="A102" s="12" t="str">
        <f t="shared" si="1"/>
        <v>DB-GroceryCerealsbb PopularMasoor Black Whole/SabutMasoor BlackBlack200GM</v>
      </c>
      <c r="B102" s="12" t="s">
        <v>17</v>
      </c>
      <c r="C102" s="13" t="s">
        <v>18</v>
      </c>
      <c r="D102" s="13" t="s">
        <v>163</v>
      </c>
      <c r="E102" s="14" t="s">
        <v>268</v>
      </c>
      <c r="F102" s="13" t="s">
        <v>269</v>
      </c>
      <c r="G102" s="13" t="s">
        <v>270</v>
      </c>
      <c r="H102" s="13" t="s">
        <v>271</v>
      </c>
      <c r="I102" s="12">
        <v>200</v>
      </c>
      <c r="J102" s="12" t="s">
        <v>30</v>
      </c>
      <c r="K102" s="12">
        <v>1</v>
      </c>
      <c r="L102" s="12">
        <v>35</v>
      </c>
      <c r="M102" s="12">
        <v>25</v>
      </c>
      <c r="N102" s="15" t="s">
        <v>272</v>
      </c>
      <c r="O102" s="19" t="s">
        <v>134</v>
      </c>
    </row>
    <row r="103" spans="1:15">
      <c r="A103" s="12" t="str">
        <f t="shared" si="1"/>
        <v>DB-GroceryCerealsbb PopularMasoor Black Whole/SabutMasoor BlackBlack500GM</v>
      </c>
      <c r="B103" s="12" t="s">
        <v>17</v>
      </c>
      <c r="C103" s="13" t="s">
        <v>18</v>
      </c>
      <c r="D103" s="13" t="s">
        <v>163</v>
      </c>
      <c r="E103" s="14" t="s">
        <v>268</v>
      </c>
      <c r="F103" s="13" t="s">
        <v>269</v>
      </c>
      <c r="G103" s="13" t="s">
        <v>270</v>
      </c>
      <c r="H103" s="13" t="s">
        <v>271</v>
      </c>
      <c r="I103" s="12">
        <v>500</v>
      </c>
      <c r="J103" s="12" t="s">
        <v>30</v>
      </c>
      <c r="K103" s="12">
        <v>1</v>
      </c>
      <c r="L103" s="12">
        <v>70</v>
      </c>
      <c r="M103" s="12">
        <v>60</v>
      </c>
      <c r="N103" s="15" t="s">
        <v>273</v>
      </c>
      <c r="O103" s="19" t="s">
        <v>134</v>
      </c>
    </row>
    <row r="104" spans="1:15">
      <c r="A104" s="12" t="str">
        <f t="shared" si="1"/>
        <v>DB-GroceryCerealsbb PopularMasoor Black Whole/SabutMasoor BlackBlack1KG</v>
      </c>
      <c r="B104" s="12" t="s">
        <v>17</v>
      </c>
      <c r="C104" s="13" t="s">
        <v>18</v>
      </c>
      <c r="D104" s="13" t="s">
        <v>163</v>
      </c>
      <c r="E104" s="14" t="s">
        <v>268</v>
      </c>
      <c r="F104" s="13" t="s">
        <v>269</v>
      </c>
      <c r="G104" s="13" t="s">
        <v>270</v>
      </c>
      <c r="H104" s="13" t="s">
        <v>271</v>
      </c>
      <c r="I104" s="12">
        <v>1</v>
      </c>
      <c r="J104" s="12" t="s">
        <v>24</v>
      </c>
      <c r="K104" s="12">
        <v>1</v>
      </c>
      <c r="L104" s="12">
        <v>140</v>
      </c>
      <c r="M104" s="12">
        <v>116</v>
      </c>
      <c r="N104" s="15" t="s">
        <v>274</v>
      </c>
      <c r="O104" s="19" t="s">
        <v>134</v>
      </c>
    </row>
    <row r="105" spans="1:15">
      <c r="A105" s="12" t="str">
        <f t="shared" si="1"/>
        <v>DB-GroceryEdible oilFortune Sun Lite - Sunflower RefinedSunflower Refined OilRefined 1LTR</v>
      </c>
      <c r="B105" s="12" t="s">
        <v>17</v>
      </c>
      <c r="C105" s="13" t="s">
        <v>275</v>
      </c>
      <c r="D105" s="13" t="s">
        <v>276</v>
      </c>
      <c r="E105" s="14" t="s">
        <v>277</v>
      </c>
      <c r="F105" s="13" t="s">
        <v>278</v>
      </c>
      <c r="G105" s="13" t="s">
        <v>279</v>
      </c>
      <c r="H105" s="13" t="s">
        <v>280</v>
      </c>
      <c r="I105" s="12">
        <v>1</v>
      </c>
      <c r="J105" s="12" t="s">
        <v>281</v>
      </c>
      <c r="K105" s="12">
        <v>1</v>
      </c>
      <c r="L105" s="12">
        <v>185</v>
      </c>
      <c r="M105" s="12">
        <v>156</v>
      </c>
      <c r="N105" s="15" t="s">
        <v>282</v>
      </c>
      <c r="O105" s="19" t="s">
        <v>134</v>
      </c>
    </row>
    <row r="106" spans="1:15">
      <c r="A106" s="12" t="str">
        <f t="shared" si="1"/>
        <v>DB-GroceryEdible oilFortune Sun Lite - Sunflower RefinedSunflower Refined OilRefined 5LTR</v>
      </c>
      <c r="B106" s="12" t="s">
        <v>17</v>
      </c>
      <c r="C106" s="13" t="s">
        <v>275</v>
      </c>
      <c r="D106" s="13" t="s">
        <v>276</v>
      </c>
      <c r="E106" s="14" t="s">
        <v>277</v>
      </c>
      <c r="F106" s="13" t="s">
        <v>278</v>
      </c>
      <c r="G106" s="13" t="s">
        <v>279</v>
      </c>
      <c r="H106" s="13" t="s">
        <v>280</v>
      </c>
      <c r="I106" s="12">
        <v>5</v>
      </c>
      <c r="J106" s="12" t="s">
        <v>281</v>
      </c>
      <c r="K106" s="12">
        <v>1</v>
      </c>
      <c r="L106" s="12">
        <v>1005</v>
      </c>
      <c r="M106" s="12">
        <v>790</v>
      </c>
      <c r="N106" s="15" t="s">
        <v>283</v>
      </c>
      <c r="O106" s="19" t="s">
        <v>134</v>
      </c>
    </row>
    <row r="107" spans="1:15">
      <c r="A107" s="12" t="str">
        <f t="shared" si="1"/>
        <v>DB-GroceryEdible oilFortune Kachi Ghani Pure Mustard OilMustard OilNA500GM</v>
      </c>
      <c r="B107" s="12" t="s">
        <v>17</v>
      </c>
      <c r="C107" s="13" t="s">
        <v>275</v>
      </c>
      <c r="D107" s="13" t="s">
        <v>276</v>
      </c>
      <c r="E107" s="14" t="s">
        <v>284</v>
      </c>
      <c r="F107" s="13" t="s">
        <v>285</v>
      </c>
      <c r="G107" s="13" t="s">
        <v>51</v>
      </c>
      <c r="H107" s="13" t="s">
        <v>286</v>
      </c>
      <c r="I107" s="12">
        <v>500</v>
      </c>
      <c r="J107" s="12" t="s">
        <v>30</v>
      </c>
      <c r="K107" s="12">
        <v>1</v>
      </c>
      <c r="L107" s="12">
        <v>122</v>
      </c>
      <c r="M107" s="12">
        <v>96</v>
      </c>
      <c r="N107" s="15" t="s">
        <v>287</v>
      </c>
      <c r="O107" s="19" t="s">
        <v>134</v>
      </c>
    </row>
    <row r="108" spans="1:15">
      <c r="A108" s="12" t="str">
        <f t="shared" si="1"/>
        <v>DB-GroceryEdible oilFortune Kachi Ghani Pure Mustard OilMustard OilNA1KG</v>
      </c>
      <c r="B108" s="12" t="s">
        <v>17</v>
      </c>
      <c r="C108" s="13" t="s">
        <v>275</v>
      </c>
      <c r="D108" s="13" t="s">
        <v>276</v>
      </c>
      <c r="E108" s="14" t="s">
        <v>284</v>
      </c>
      <c r="F108" s="13" t="s">
        <v>285</v>
      </c>
      <c r="G108" s="13" t="s">
        <v>51</v>
      </c>
      <c r="H108" s="13" t="s">
        <v>286</v>
      </c>
      <c r="I108" s="12">
        <v>1</v>
      </c>
      <c r="J108" s="12" t="s">
        <v>24</v>
      </c>
      <c r="K108" s="12">
        <v>1</v>
      </c>
      <c r="L108" s="12">
        <v>224</v>
      </c>
      <c r="M108" s="12">
        <v>187</v>
      </c>
      <c r="N108" s="15" t="s">
        <v>288</v>
      </c>
      <c r="O108" s="19" t="s">
        <v>134</v>
      </c>
    </row>
    <row r="109" spans="1:15">
      <c r="A109" s="12" t="str">
        <f t="shared" si="1"/>
        <v>DB-GroceryGheeGrb Grb Ghee/TuppaGheeNA200GM</v>
      </c>
      <c r="B109" s="12" t="s">
        <v>17</v>
      </c>
      <c r="C109" s="13" t="s">
        <v>289</v>
      </c>
      <c r="D109" s="13" t="s">
        <v>290</v>
      </c>
      <c r="E109" s="14" t="s">
        <v>291</v>
      </c>
      <c r="F109" s="13" t="s">
        <v>289</v>
      </c>
      <c r="G109" s="13" t="s">
        <v>51</v>
      </c>
      <c r="H109" s="13" t="s">
        <v>292</v>
      </c>
      <c r="I109" s="12">
        <v>200</v>
      </c>
      <c r="J109" s="12" t="s">
        <v>30</v>
      </c>
      <c r="K109" s="12">
        <v>1</v>
      </c>
      <c r="L109" s="12">
        <v>142</v>
      </c>
      <c r="M109" s="12">
        <v>129.15</v>
      </c>
      <c r="N109" s="15" t="s">
        <v>293</v>
      </c>
      <c r="O109" s="19" t="s">
        <v>134</v>
      </c>
    </row>
    <row r="110" spans="1:15">
      <c r="A110" s="12" t="str">
        <f t="shared" si="1"/>
        <v>DB-GroceryGheeGrb Grb Ghee/TuppaGheeNA500GM</v>
      </c>
      <c r="B110" s="12" t="s">
        <v>17</v>
      </c>
      <c r="C110" s="13" t="s">
        <v>289</v>
      </c>
      <c r="D110" s="13" t="s">
        <v>290</v>
      </c>
      <c r="E110" s="14" t="s">
        <v>291</v>
      </c>
      <c r="F110" s="13" t="s">
        <v>289</v>
      </c>
      <c r="G110" s="13" t="s">
        <v>51</v>
      </c>
      <c r="H110" s="13" t="s">
        <v>292</v>
      </c>
      <c r="I110" s="12">
        <v>500</v>
      </c>
      <c r="J110" s="12" t="s">
        <v>30</v>
      </c>
      <c r="K110" s="12">
        <v>1</v>
      </c>
      <c r="L110" s="12">
        <v>337</v>
      </c>
      <c r="M110" s="12">
        <v>328</v>
      </c>
      <c r="N110" s="15" t="s">
        <v>294</v>
      </c>
      <c r="O110" s="19" t="s">
        <v>134</v>
      </c>
    </row>
    <row r="111" spans="1:15">
      <c r="A111" s="12" t="str">
        <f t="shared" si="1"/>
        <v>DB-GroceryGheeGrb Grb Ghee/TuppaGheeNA1KG</v>
      </c>
      <c r="B111" s="12" t="s">
        <v>17</v>
      </c>
      <c r="C111" s="13" t="s">
        <v>289</v>
      </c>
      <c r="D111" s="13" t="s">
        <v>290</v>
      </c>
      <c r="E111" s="14" t="s">
        <v>291</v>
      </c>
      <c r="F111" s="13" t="s">
        <v>289</v>
      </c>
      <c r="G111" s="13" t="s">
        <v>51</v>
      </c>
      <c r="H111" s="13" t="s">
        <v>292</v>
      </c>
      <c r="I111" s="12">
        <v>1</v>
      </c>
      <c r="J111" s="12" t="s">
        <v>24</v>
      </c>
      <c r="K111" s="12">
        <v>1</v>
      </c>
      <c r="L111" s="12">
        <v>663</v>
      </c>
      <c r="M111" s="12">
        <v>663</v>
      </c>
      <c r="N111" s="15" t="s">
        <v>295</v>
      </c>
      <c r="O111" s="19" t="s">
        <v>134</v>
      </c>
    </row>
    <row r="112" spans="1:15">
      <c r="A112" s="12" t="str">
        <f t="shared" si="1"/>
        <v>DB-GroceryEdible oilBB Royal Organic Cold Pressed Sunflower Cooking OilSunflower Cooking OiNA1KG</v>
      </c>
      <c r="B112" s="12" t="s">
        <v>17</v>
      </c>
      <c r="C112" s="13" t="s">
        <v>275</v>
      </c>
      <c r="D112" s="13" t="s">
        <v>296</v>
      </c>
      <c r="E112" s="14" t="s">
        <v>297</v>
      </c>
      <c r="F112" s="13" t="s">
        <v>298</v>
      </c>
      <c r="G112" s="13" t="s">
        <v>51</v>
      </c>
      <c r="H112" s="13" t="s">
        <v>299</v>
      </c>
      <c r="I112" s="12">
        <v>1</v>
      </c>
      <c r="J112" s="12" t="s">
        <v>24</v>
      </c>
      <c r="K112" s="12">
        <v>1</v>
      </c>
      <c r="L112" s="12">
        <v>350</v>
      </c>
      <c r="M112" s="12">
        <v>326</v>
      </c>
      <c r="N112" s="15" t="s">
        <v>300</v>
      </c>
      <c r="O112" s="19" t="s">
        <v>134</v>
      </c>
    </row>
    <row r="113" spans="1:15">
      <c r="A113" s="12" t="str">
        <f t="shared" si="1"/>
        <v>DB-GroceryStaplesBB Royal Cumin/Jeera/JeerigeSpicesNA500GM</v>
      </c>
      <c r="B113" s="12" t="s">
        <v>17</v>
      </c>
      <c r="C113" s="13" t="s">
        <v>301</v>
      </c>
      <c r="D113" s="13" t="s">
        <v>296</v>
      </c>
      <c r="E113" s="14" t="s">
        <v>302</v>
      </c>
      <c r="F113" s="13" t="s">
        <v>303</v>
      </c>
      <c r="G113" s="13" t="s">
        <v>51</v>
      </c>
      <c r="H113" s="13" t="s">
        <v>304</v>
      </c>
      <c r="I113" s="12">
        <v>500</v>
      </c>
      <c r="J113" s="12" t="s">
        <v>30</v>
      </c>
      <c r="K113" s="12">
        <v>1</v>
      </c>
      <c r="L113" s="12">
        <v>250</v>
      </c>
      <c r="M113" s="12">
        <v>125</v>
      </c>
      <c r="N113" s="15" t="s">
        <v>305</v>
      </c>
      <c r="O113" s="19" t="s">
        <v>134</v>
      </c>
    </row>
    <row r="114" spans="1:15">
      <c r="A114" s="12" t="str">
        <f t="shared" si="1"/>
        <v>DB-GroceryStaplesBB Royal Cumin/Jeera/JeerigeSpicesNA100GM</v>
      </c>
      <c r="B114" s="12" t="s">
        <v>17</v>
      </c>
      <c r="C114" s="13" t="s">
        <v>301</v>
      </c>
      <c r="D114" s="13" t="s">
        <v>296</v>
      </c>
      <c r="E114" s="14" t="s">
        <v>302</v>
      </c>
      <c r="F114" s="13" t="s">
        <v>303</v>
      </c>
      <c r="G114" s="13" t="s">
        <v>51</v>
      </c>
      <c r="H114" s="13" t="s">
        <v>304</v>
      </c>
      <c r="I114" s="12">
        <v>100</v>
      </c>
      <c r="J114" s="12" t="s">
        <v>30</v>
      </c>
      <c r="K114" s="12">
        <v>1</v>
      </c>
      <c r="L114" s="12">
        <v>50</v>
      </c>
      <c r="M114" s="12">
        <v>29.7</v>
      </c>
      <c r="N114" s="15" t="s">
        <v>306</v>
      </c>
      <c r="O114" s="19" t="s">
        <v>134</v>
      </c>
    </row>
    <row r="115" spans="1:15">
      <c r="A115" s="12" t="str">
        <f t="shared" si="1"/>
        <v>DB-GroceryStaplesBB Royal Cumin/Jeera/JeerigeSpicesNA200GM</v>
      </c>
      <c r="B115" s="12" t="s">
        <v>17</v>
      </c>
      <c r="C115" s="13" t="s">
        <v>301</v>
      </c>
      <c r="D115" s="13" t="s">
        <v>296</v>
      </c>
      <c r="E115" s="14" t="s">
        <v>302</v>
      </c>
      <c r="F115" s="13" t="s">
        <v>303</v>
      </c>
      <c r="G115" s="13" t="s">
        <v>51</v>
      </c>
      <c r="H115" s="13" t="s">
        <v>304</v>
      </c>
      <c r="I115" s="12">
        <v>200</v>
      </c>
      <c r="J115" s="12" t="s">
        <v>30</v>
      </c>
      <c r="K115" s="12">
        <v>1</v>
      </c>
      <c r="L115" s="12">
        <v>100</v>
      </c>
      <c r="M115" s="12">
        <v>52.47</v>
      </c>
      <c r="N115" s="15" t="s">
        <v>307</v>
      </c>
      <c r="O115" s="19" t="s">
        <v>134</v>
      </c>
    </row>
    <row r="116" spans="1:15">
      <c r="A116" s="12" t="str">
        <f t="shared" si="1"/>
        <v>DB-GroceryStaplesBB Royal Cumin/Jeera/JeerigeSpicesNA50GM</v>
      </c>
      <c r="B116" s="12" t="s">
        <v>17</v>
      </c>
      <c r="C116" s="13" t="s">
        <v>301</v>
      </c>
      <c r="D116" s="13" t="s">
        <v>296</v>
      </c>
      <c r="E116" s="14" t="s">
        <v>302</v>
      </c>
      <c r="F116" s="13" t="s">
        <v>303</v>
      </c>
      <c r="G116" s="13" t="s">
        <v>51</v>
      </c>
      <c r="H116" s="13" t="s">
        <v>304</v>
      </c>
      <c r="I116" s="12">
        <v>50</v>
      </c>
      <c r="J116" s="12" t="s">
        <v>30</v>
      </c>
      <c r="K116" s="12">
        <v>1</v>
      </c>
      <c r="L116" s="12">
        <v>25</v>
      </c>
      <c r="M116" s="12">
        <v>14.52</v>
      </c>
      <c r="N116" s="15" t="s">
        <v>308</v>
      </c>
      <c r="O116" s="19" t="s">
        <v>134</v>
      </c>
    </row>
    <row r="117" spans="1:15">
      <c r="A117" s="12" t="str">
        <f t="shared" si="1"/>
        <v>DB-GroceryStaplesBB Royal Cumin/Jeera/JeerigeSpicesNA1KG</v>
      </c>
      <c r="B117" s="12" t="s">
        <v>17</v>
      </c>
      <c r="C117" s="13" t="s">
        <v>301</v>
      </c>
      <c r="D117" s="13" t="s">
        <v>296</v>
      </c>
      <c r="E117" s="14" t="s">
        <v>302</v>
      </c>
      <c r="F117" s="13" t="s">
        <v>303</v>
      </c>
      <c r="G117" s="13" t="s">
        <v>51</v>
      </c>
      <c r="H117" s="13" t="s">
        <v>304</v>
      </c>
      <c r="I117" s="12">
        <v>1</v>
      </c>
      <c r="J117" s="12" t="s">
        <v>24</v>
      </c>
      <c r="K117" s="12">
        <v>1</v>
      </c>
      <c r="L117" s="12">
        <v>500</v>
      </c>
      <c r="M117" s="12">
        <v>279.3</v>
      </c>
      <c r="N117" s="15" t="s">
        <v>309</v>
      </c>
      <c r="O117" s="19" t="s">
        <v>134</v>
      </c>
    </row>
    <row r="118" spans="1:15">
      <c r="A118" s="12" t="str">
        <f t="shared" si="1"/>
        <v>DB-GroceryStaplesBB Royal Cardamom Green/ElakkiSpicesNA50GM</v>
      </c>
      <c r="B118" s="12" t="s">
        <v>17</v>
      </c>
      <c r="C118" s="13" t="s">
        <v>301</v>
      </c>
      <c r="D118" s="13" t="s">
        <v>296</v>
      </c>
      <c r="E118" s="14" t="s">
        <v>310</v>
      </c>
      <c r="F118" s="13" t="s">
        <v>303</v>
      </c>
      <c r="G118" s="13" t="s">
        <v>51</v>
      </c>
      <c r="H118" s="13" t="s">
        <v>311</v>
      </c>
      <c r="I118" s="12">
        <v>50</v>
      </c>
      <c r="J118" s="12" t="s">
        <v>30</v>
      </c>
      <c r="K118" s="12">
        <v>1</v>
      </c>
      <c r="L118" s="12">
        <v>325</v>
      </c>
      <c r="M118" s="12">
        <v>179</v>
      </c>
      <c r="N118" s="15" t="s">
        <v>312</v>
      </c>
      <c r="O118" s="19" t="s">
        <v>134</v>
      </c>
    </row>
    <row r="119" spans="1:15">
      <c r="A119" s="12" t="str">
        <f t="shared" si="1"/>
        <v>DB-GroceryStaplesBB Royal Cardamom Green/ElakkiSpicesNA20GM</v>
      </c>
      <c r="B119" s="12" t="s">
        <v>17</v>
      </c>
      <c r="C119" s="13" t="s">
        <v>301</v>
      </c>
      <c r="D119" s="13" t="s">
        <v>296</v>
      </c>
      <c r="E119" s="14" t="s">
        <v>310</v>
      </c>
      <c r="F119" s="13" t="s">
        <v>303</v>
      </c>
      <c r="G119" s="13" t="s">
        <v>51</v>
      </c>
      <c r="H119" s="13" t="s">
        <v>311</v>
      </c>
      <c r="I119" s="12">
        <v>20</v>
      </c>
      <c r="J119" s="12" t="s">
        <v>30</v>
      </c>
      <c r="K119" s="12">
        <v>1</v>
      </c>
      <c r="L119" s="12">
        <v>130</v>
      </c>
      <c r="M119" s="12">
        <v>80</v>
      </c>
      <c r="N119" s="15" t="s">
        <v>313</v>
      </c>
      <c r="O119" s="19" t="s">
        <v>134</v>
      </c>
    </row>
    <row r="120" spans="1:15">
      <c r="A120" s="12" t="str">
        <f t="shared" si="1"/>
        <v>DB-GroceryStaplesBB Royal Cardamom Green/ElakkiSpicesNA100GM</v>
      </c>
      <c r="B120" s="12" t="s">
        <v>17</v>
      </c>
      <c r="C120" s="13" t="s">
        <v>301</v>
      </c>
      <c r="D120" s="13" t="s">
        <v>296</v>
      </c>
      <c r="E120" s="14" t="s">
        <v>310</v>
      </c>
      <c r="F120" s="13" t="s">
        <v>303</v>
      </c>
      <c r="G120" s="13" t="s">
        <v>51</v>
      </c>
      <c r="H120" s="13" t="s">
        <v>311</v>
      </c>
      <c r="I120" s="12">
        <v>100</v>
      </c>
      <c r="J120" s="12" t="s">
        <v>30</v>
      </c>
      <c r="K120" s="12">
        <v>1</v>
      </c>
      <c r="L120" s="12">
        <v>500</v>
      </c>
      <c r="M120" s="12">
        <v>349</v>
      </c>
      <c r="N120" s="15" t="s">
        <v>314</v>
      </c>
      <c r="O120" s="19" t="s">
        <v>134</v>
      </c>
    </row>
    <row r="121" spans="1:15">
      <c r="A121" s="12" t="str">
        <f t="shared" si="1"/>
        <v>DB-GroceryStaplesBB Royal Black Pepper/Kari MenasuSpicesNA200GM</v>
      </c>
      <c r="B121" s="12" t="s">
        <v>17</v>
      </c>
      <c r="C121" s="13" t="s">
        <v>301</v>
      </c>
      <c r="D121" s="13" t="s">
        <v>296</v>
      </c>
      <c r="E121" s="14" t="s">
        <v>315</v>
      </c>
      <c r="F121" s="13" t="s">
        <v>303</v>
      </c>
      <c r="G121" s="13" t="s">
        <v>51</v>
      </c>
      <c r="H121" s="13" t="s">
        <v>316</v>
      </c>
      <c r="I121" s="12">
        <v>200</v>
      </c>
      <c r="J121" s="12" t="s">
        <v>30</v>
      </c>
      <c r="K121" s="12">
        <v>1</v>
      </c>
      <c r="L121" s="12">
        <v>200</v>
      </c>
      <c r="M121" s="12">
        <v>151</v>
      </c>
      <c r="N121" s="15" t="s">
        <v>317</v>
      </c>
      <c r="O121" s="19" t="s">
        <v>134</v>
      </c>
    </row>
    <row r="122" spans="1:15">
      <c r="A122" s="12" t="str">
        <f t="shared" si="1"/>
        <v>DB-GroceryStaplesBB Royal Black Pepper/Kari MenasuSpicesNA50GM</v>
      </c>
      <c r="B122" s="12" t="s">
        <v>17</v>
      </c>
      <c r="C122" s="13" t="s">
        <v>301</v>
      </c>
      <c r="D122" s="13" t="s">
        <v>296</v>
      </c>
      <c r="E122" s="14" t="s">
        <v>315</v>
      </c>
      <c r="F122" s="13" t="s">
        <v>303</v>
      </c>
      <c r="G122" s="13" t="s">
        <v>51</v>
      </c>
      <c r="H122" s="13" t="s">
        <v>316</v>
      </c>
      <c r="I122" s="12">
        <v>50</v>
      </c>
      <c r="J122" s="12" t="s">
        <v>30</v>
      </c>
      <c r="K122" s="12">
        <v>1</v>
      </c>
      <c r="L122" s="12">
        <v>50</v>
      </c>
      <c r="M122" s="12">
        <v>44</v>
      </c>
      <c r="N122" s="15" t="s">
        <v>318</v>
      </c>
      <c r="O122" s="19" t="s">
        <v>134</v>
      </c>
    </row>
    <row r="123" spans="1:15">
      <c r="A123" s="12" t="str">
        <f t="shared" si="1"/>
        <v>DB-GroceryStaplesBB Royal Black Pepper/Kari MenasuSpicesNA100GM</v>
      </c>
      <c r="B123" s="12" t="s">
        <v>17</v>
      </c>
      <c r="C123" s="13" t="s">
        <v>301</v>
      </c>
      <c r="D123" s="13" t="s">
        <v>296</v>
      </c>
      <c r="E123" s="14" t="s">
        <v>315</v>
      </c>
      <c r="F123" s="13" t="s">
        <v>303</v>
      </c>
      <c r="G123" s="13" t="s">
        <v>51</v>
      </c>
      <c r="H123" s="13" t="s">
        <v>316</v>
      </c>
      <c r="I123" s="12">
        <v>100</v>
      </c>
      <c r="J123" s="12" t="s">
        <v>30</v>
      </c>
      <c r="K123" s="12">
        <v>1</v>
      </c>
      <c r="L123" s="12">
        <v>100</v>
      </c>
      <c r="M123" s="12">
        <v>76.180000000000007</v>
      </c>
      <c r="N123" s="15" t="s">
        <v>319</v>
      </c>
      <c r="O123" s="19" t="s">
        <v>134</v>
      </c>
    </row>
    <row r="124" spans="1:15">
      <c r="A124" s="12" t="str">
        <f t="shared" si="1"/>
        <v>DB-GroceryStaplesBB Royal Deseeded Tamarind/Hunisehannu/ImliSpicesNA1KG</v>
      </c>
      <c r="B124" s="12" t="s">
        <v>17</v>
      </c>
      <c r="C124" s="13" t="s">
        <v>301</v>
      </c>
      <c r="D124" s="13" t="s">
        <v>296</v>
      </c>
      <c r="E124" s="14" t="s">
        <v>320</v>
      </c>
      <c r="F124" s="13" t="s">
        <v>303</v>
      </c>
      <c r="G124" s="13" t="s">
        <v>51</v>
      </c>
      <c r="H124" s="13" t="s">
        <v>321</v>
      </c>
      <c r="I124" s="12">
        <v>1</v>
      </c>
      <c r="J124" s="12" t="s">
        <v>24</v>
      </c>
      <c r="K124" s="12">
        <v>1</v>
      </c>
      <c r="L124" s="12">
        <v>400</v>
      </c>
      <c r="M124" s="12">
        <v>235</v>
      </c>
      <c r="N124" s="15" t="s">
        <v>322</v>
      </c>
      <c r="O124" s="19" t="s">
        <v>134</v>
      </c>
    </row>
    <row r="125" spans="1:15">
      <c r="A125" s="12" t="str">
        <f t="shared" si="1"/>
        <v>DB-GroceryStaplesBB Royal Deseeded Tamarind/Hunisehannu/ImliSpicesNA500GM</v>
      </c>
      <c r="B125" s="12" t="s">
        <v>17</v>
      </c>
      <c r="C125" s="13" t="s">
        <v>301</v>
      </c>
      <c r="D125" s="13" t="s">
        <v>296</v>
      </c>
      <c r="E125" s="14" t="s">
        <v>320</v>
      </c>
      <c r="F125" s="13" t="s">
        <v>303</v>
      </c>
      <c r="G125" s="13" t="s">
        <v>51</v>
      </c>
      <c r="H125" s="13" t="s">
        <v>321</v>
      </c>
      <c r="I125" s="12">
        <v>500</v>
      </c>
      <c r="J125" s="12" t="s">
        <v>30</v>
      </c>
      <c r="K125" s="12">
        <v>1</v>
      </c>
      <c r="L125" s="12">
        <v>200</v>
      </c>
      <c r="M125" s="12">
        <v>125</v>
      </c>
      <c r="N125" s="15" t="s">
        <v>323</v>
      </c>
      <c r="O125" s="19" t="s">
        <v>134</v>
      </c>
    </row>
    <row r="126" spans="1:15">
      <c r="A126" s="12" t="str">
        <f t="shared" si="1"/>
        <v>DB-GroceryStaplesBB Royal Deseeded Tamarind/Hunisehannu/ImliSpicesNA200GM</v>
      </c>
      <c r="B126" s="12" t="s">
        <v>17</v>
      </c>
      <c r="C126" s="13" t="s">
        <v>301</v>
      </c>
      <c r="D126" s="13" t="s">
        <v>296</v>
      </c>
      <c r="E126" s="14" t="s">
        <v>320</v>
      </c>
      <c r="F126" s="13" t="s">
        <v>303</v>
      </c>
      <c r="G126" s="13" t="s">
        <v>51</v>
      </c>
      <c r="H126" s="13" t="s">
        <v>321</v>
      </c>
      <c r="I126" s="12">
        <v>200</v>
      </c>
      <c r="J126" s="12" t="s">
        <v>30</v>
      </c>
      <c r="K126" s="12">
        <v>1</v>
      </c>
      <c r="L126" s="12">
        <v>80</v>
      </c>
      <c r="M126" s="12">
        <v>52</v>
      </c>
      <c r="N126" s="15" t="s">
        <v>324</v>
      </c>
      <c r="O126" s="19" t="s">
        <v>134</v>
      </c>
    </row>
    <row r="127" spans="1:15">
      <c r="A127" s="12" t="str">
        <f t="shared" si="1"/>
        <v>DB-GroceryStaplesBB Royal Coriander Seeds/Kottambari BeejaSpicesNA200GM</v>
      </c>
      <c r="B127" s="12" t="s">
        <v>17</v>
      </c>
      <c r="C127" s="13" t="s">
        <v>301</v>
      </c>
      <c r="D127" s="13" t="s">
        <v>296</v>
      </c>
      <c r="E127" s="14" t="s">
        <v>325</v>
      </c>
      <c r="F127" s="13" t="s">
        <v>303</v>
      </c>
      <c r="G127" s="13" t="s">
        <v>51</v>
      </c>
      <c r="H127" s="13" t="s">
        <v>326</v>
      </c>
      <c r="I127" s="12">
        <v>200</v>
      </c>
      <c r="J127" s="12" t="s">
        <v>30</v>
      </c>
      <c r="K127" s="12">
        <v>1</v>
      </c>
      <c r="L127" s="12">
        <v>80</v>
      </c>
      <c r="M127" s="12">
        <v>48</v>
      </c>
      <c r="N127" s="15" t="s">
        <v>327</v>
      </c>
      <c r="O127" s="19" t="s">
        <v>134</v>
      </c>
    </row>
    <row r="128" spans="1:15">
      <c r="A128" s="12" t="str">
        <f t="shared" si="1"/>
        <v>DB-GroceryStaplesBB Royal Coriander Seeds/Kottambari BeejaSpicesNA100GM</v>
      </c>
      <c r="B128" s="12" t="s">
        <v>17</v>
      </c>
      <c r="C128" s="13" t="s">
        <v>301</v>
      </c>
      <c r="D128" s="13" t="s">
        <v>296</v>
      </c>
      <c r="E128" s="14" t="s">
        <v>325</v>
      </c>
      <c r="F128" s="13" t="s">
        <v>303</v>
      </c>
      <c r="G128" s="13" t="s">
        <v>51</v>
      </c>
      <c r="H128" s="13" t="s">
        <v>326</v>
      </c>
      <c r="I128" s="12">
        <v>100</v>
      </c>
      <c r="J128" s="12" t="s">
        <v>30</v>
      </c>
      <c r="K128" s="12">
        <v>1</v>
      </c>
      <c r="L128" s="12">
        <v>40</v>
      </c>
      <c r="M128" s="12">
        <v>24.2</v>
      </c>
      <c r="N128" s="15" t="s">
        <v>328</v>
      </c>
      <c r="O128" s="19" t="s">
        <v>134</v>
      </c>
    </row>
    <row r="129" spans="1:15">
      <c r="A129" s="12" t="str">
        <f t="shared" si="1"/>
        <v>DB-GroceryStaplesBB Royal Coriander Seeds/Kottambari BeejaSpicesNA500GM</v>
      </c>
      <c r="B129" s="12" t="s">
        <v>17</v>
      </c>
      <c r="C129" s="13" t="s">
        <v>301</v>
      </c>
      <c r="D129" s="13" t="s">
        <v>296</v>
      </c>
      <c r="E129" s="14" t="s">
        <v>325</v>
      </c>
      <c r="F129" s="13" t="s">
        <v>303</v>
      </c>
      <c r="G129" s="13" t="s">
        <v>51</v>
      </c>
      <c r="H129" s="13" t="s">
        <v>326</v>
      </c>
      <c r="I129" s="12">
        <v>500</v>
      </c>
      <c r="J129" s="12" t="s">
        <v>30</v>
      </c>
      <c r="K129" s="12">
        <v>1</v>
      </c>
      <c r="L129" s="12">
        <v>150</v>
      </c>
      <c r="M129" s="12">
        <v>117.5</v>
      </c>
      <c r="N129" s="15" t="s">
        <v>329</v>
      </c>
      <c r="O129" s="19" t="s">
        <v>134</v>
      </c>
    </row>
    <row r="130" spans="1:15">
      <c r="A130" s="12" t="str">
        <f t="shared" ref="A130:A193" si="2">"DB-"&amp;B130&amp;C130&amp;D130&amp; E130&amp;F130&amp;G130&amp;I130&amp;J130</f>
        <v>DB-GroceryStaplesBB Royal Chilli - Guntur with StemSpicesNA500GM</v>
      </c>
      <c r="B130" s="12" t="s">
        <v>17</v>
      </c>
      <c r="C130" s="13" t="s">
        <v>301</v>
      </c>
      <c r="D130" s="13" t="s">
        <v>296</v>
      </c>
      <c r="E130" s="14" t="s">
        <v>330</v>
      </c>
      <c r="F130" s="13" t="s">
        <v>303</v>
      </c>
      <c r="G130" s="13" t="s">
        <v>51</v>
      </c>
      <c r="H130" s="13" t="s">
        <v>331</v>
      </c>
      <c r="I130" s="12">
        <v>500</v>
      </c>
      <c r="J130" s="12" t="s">
        <v>30</v>
      </c>
      <c r="K130" s="12">
        <v>1</v>
      </c>
      <c r="L130" s="12">
        <v>250</v>
      </c>
      <c r="M130" s="12">
        <v>126</v>
      </c>
      <c r="N130" s="15" t="s">
        <v>332</v>
      </c>
      <c r="O130" s="19" t="s">
        <v>134</v>
      </c>
    </row>
    <row r="131" spans="1:15">
      <c r="A131" s="12" t="str">
        <f t="shared" si="2"/>
        <v>DB-GroceryStaplesBB Royal Chilli - Guntur with StemSpicesNA200GM</v>
      </c>
      <c r="B131" s="12" t="s">
        <v>17</v>
      </c>
      <c r="C131" s="13" t="s">
        <v>301</v>
      </c>
      <c r="D131" s="13" t="s">
        <v>296</v>
      </c>
      <c r="E131" s="14" t="s">
        <v>330</v>
      </c>
      <c r="F131" s="13" t="s">
        <v>303</v>
      </c>
      <c r="G131" s="13" t="s">
        <v>51</v>
      </c>
      <c r="H131" s="13" t="s">
        <v>331</v>
      </c>
      <c r="I131" s="12">
        <v>200</v>
      </c>
      <c r="J131" s="12" t="s">
        <v>30</v>
      </c>
      <c r="K131" s="12">
        <v>1</v>
      </c>
      <c r="L131" s="12">
        <v>100</v>
      </c>
      <c r="M131" s="12">
        <v>52</v>
      </c>
      <c r="N131" s="15" t="s">
        <v>333</v>
      </c>
      <c r="O131" s="19" t="s">
        <v>134</v>
      </c>
    </row>
    <row r="132" spans="1:15">
      <c r="A132" s="12" t="str">
        <f t="shared" si="2"/>
        <v>DB-GroceryStaplesBB Royal Chilli - Guntur with StemSpicesNA100GM</v>
      </c>
      <c r="B132" s="12" t="s">
        <v>17</v>
      </c>
      <c r="C132" s="13" t="s">
        <v>301</v>
      </c>
      <c r="D132" s="13" t="s">
        <v>296</v>
      </c>
      <c r="E132" s="14" t="s">
        <v>330</v>
      </c>
      <c r="F132" s="13" t="s">
        <v>303</v>
      </c>
      <c r="G132" s="13" t="s">
        <v>51</v>
      </c>
      <c r="H132" s="13" t="s">
        <v>331</v>
      </c>
      <c r="I132" s="12">
        <v>100</v>
      </c>
      <c r="J132" s="12" t="s">
        <v>30</v>
      </c>
      <c r="K132" s="12">
        <v>1</v>
      </c>
      <c r="L132" s="12">
        <v>50</v>
      </c>
      <c r="M132" s="12">
        <v>26</v>
      </c>
      <c r="N132" s="15" t="s">
        <v>334</v>
      </c>
      <c r="O132" s="19" t="s">
        <v>134</v>
      </c>
    </row>
    <row r="133" spans="1:15">
      <c r="A133" s="12" t="str">
        <f t="shared" si="2"/>
        <v>DB-GroceryStaplesBB Royal Cinnamon/ChakkeSpicesNA200GM</v>
      </c>
      <c r="B133" s="12" t="s">
        <v>17</v>
      </c>
      <c r="C133" s="13" t="s">
        <v>301</v>
      </c>
      <c r="D133" s="13" t="s">
        <v>296</v>
      </c>
      <c r="E133" s="14" t="s">
        <v>335</v>
      </c>
      <c r="F133" s="13" t="s">
        <v>303</v>
      </c>
      <c r="G133" s="13" t="s">
        <v>51</v>
      </c>
      <c r="H133" s="13" t="s">
        <v>336</v>
      </c>
      <c r="I133" s="12">
        <v>200</v>
      </c>
      <c r="J133" s="12" t="s">
        <v>30</v>
      </c>
      <c r="K133" s="12">
        <v>1</v>
      </c>
      <c r="L133" s="12">
        <v>239</v>
      </c>
      <c r="M133" s="12">
        <v>199</v>
      </c>
      <c r="N133" s="15" t="s">
        <v>337</v>
      </c>
      <c r="O133" s="19" t="s">
        <v>134</v>
      </c>
    </row>
    <row r="134" spans="1:15">
      <c r="A134" s="12" t="str">
        <f t="shared" si="2"/>
        <v>DB-GroceryStaplesBB Royal Cinnamon/ChakkeSpicesNA100GM</v>
      </c>
      <c r="B134" s="12" t="s">
        <v>17</v>
      </c>
      <c r="C134" s="13" t="s">
        <v>301</v>
      </c>
      <c r="D134" s="13" t="s">
        <v>296</v>
      </c>
      <c r="E134" s="14" t="s">
        <v>335</v>
      </c>
      <c r="F134" s="13" t="s">
        <v>303</v>
      </c>
      <c r="G134" s="13" t="s">
        <v>51</v>
      </c>
      <c r="H134" s="13" t="s">
        <v>336</v>
      </c>
      <c r="I134" s="12">
        <v>100</v>
      </c>
      <c r="J134" s="12" t="s">
        <v>30</v>
      </c>
      <c r="K134" s="12">
        <v>1</v>
      </c>
      <c r="L134" s="12">
        <v>120</v>
      </c>
      <c r="M134" s="12">
        <v>105</v>
      </c>
      <c r="N134" s="15" t="s">
        <v>338</v>
      </c>
      <c r="O134" s="19" t="s">
        <v>134</v>
      </c>
    </row>
    <row r="135" spans="1:15">
      <c r="A135" s="12" t="str">
        <f t="shared" si="2"/>
        <v>DB-GroceryStaplesBB Royal Cinnamon/ChakkeSpicesNA20GM</v>
      </c>
      <c r="B135" s="12" t="s">
        <v>17</v>
      </c>
      <c r="C135" s="13" t="s">
        <v>301</v>
      </c>
      <c r="D135" s="13" t="s">
        <v>296</v>
      </c>
      <c r="E135" s="14" t="s">
        <v>335</v>
      </c>
      <c r="F135" s="13" t="s">
        <v>303</v>
      </c>
      <c r="G135" s="13" t="s">
        <v>51</v>
      </c>
      <c r="H135" s="13" t="s">
        <v>336</v>
      </c>
      <c r="I135" s="12">
        <v>20</v>
      </c>
      <c r="J135" s="12" t="s">
        <v>30</v>
      </c>
      <c r="K135" s="12">
        <v>1</v>
      </c>
      <c r="L135" s="12">
        <v>27</v>
      </c>
      <c r="M135" s="12">
        <v>24</v>
      </c>
      <c r="N135" s="15" t="s">
        <v>339</v>
      </c>
      <c r="O135" s="19" t="s">
        <v>134</v>
      </c>
    </row>
    <row r="136" spans="1:15">
      <c r="A136" s="12" t="str">
        <f t="shared" si="2"/>
        <v>DB-GroceryStaplesBB Royal Cinnamon/ChakkeSpicesNA50GM</v>
      </c>
      <c r="B136" s="12" t="s">
        <v>17</v>
      </c>
      <c r="C136" s="13" t="s">
        <v>301</v>
      </c>
      <c r="D136" s="13" t="s">
        <v>296</v>
      </c>
      <c r="E136" s="14" t="s">
        <v>335</v>
      </c>
      <c r="F136" s="13" t="s">
        <v>303</v>
      </c>
      <c r="G136" s="13" t="s">
        <v>51</v>
      </c>
      <c r="H136" s="13" t="s">
        <v>336</v>
      </c>
      <c r="I136" s="12">
        <v>50</v>
      </c>
      <c r="J136" s="12" t="s">
        <v>30</v>
      </c>
      <c r="K136" s="12">
        <v>1</v>
      </c>
      <c r="L136" s="12">
        <v>61</v>
      </c>
      <c r="M136" s="12">
        <v>53</v>
      </c>
      <c r="N136" s="15" t="s">
        <v>340</v>
      </c>
      <c r="O136" s="19" t="s">
        <v>134</v>
      </c>
    </row>
    <row r="137" spans="1:15">
      <c r="A137" s="12" t="str">
        <f t="shared" si="2"/>
        <v>DB-GroceryStaplesBB Royal Byadagi Chilli SpicesNA200GM</v>
      </c>
      <c r="B137" s="12" t="s">
        <v>17</v>
      </c>
      <c r="C137" s="13" t="s">
        <v>301</v>
      </c>
      <c r="D137" s="13" t="s">
        <v>296</v>
      </c>
      <c r="E137" s="14" t="s">
        <v>341</v>
      </c>
      <c r="F137" s="13" t="s">
        <v>303</v>
      </c>
      <c r="G137" s="13" t="s">
        <v>51</v>
      </c>
      <c r="H137" s="13" t="s">
        <v>342</v>
      </c>
      <c r="I137" s="12">
        <v>200</v>
      </c>
      <c r="J137" s="12" t="s">
        <v>30</v>
      </c>
      <c r="K137" s="12">
        <v>1</v>
      </c>
      <c r="L137" s="12">
        <v>109</v>
      </c>
      <c r="M137" s="12">
        <v>105</v>
      </c>
      <c r="N137" s="15" t="s">
        <v>343</v>
      </c>
      <c r="O137" s="19" t="s">
        <v>134</v>
      </c>
    </row>
    <row r="138" spans="1:15">
      <c r="A138" s="12" t="str">
        <f t="shared" si="2"/>
        <v>DB-GroceryStaplesBB Royal Byadagi Chilli SpicesNA100GM</v>
      </c>
      <c r="B138" s="12" t="s">
        <v>17</v>
      </c>
      <c r="C138" s="13" t="s">
        <v>301</v>
      </c>
      <c r="D138" s="13" t="s">
        <v>296</v>
      </c>
      <c r="E138" s="14" t="s">
        <v>341</v>
      </c>
      <c r="F138" s="13" t="s">
        <v>303</v>
      </c>
      <c r="G138" s="13" t="s">
        <v>51</v>
      </c>
      <c r="H138" s="13" t="s">
        <v>342</v>
      </c>
      <c r="I138" s="12">
        <v>100</v>
      </c>
      <c r="J138" s="12" t="s">
        <v>30</v>
      </c>
      <c r="K138" s="12">
        <v>1</v>
      </c>
      <c r="L138" s="12">
        <v>55</v>
      </c>
      <c r="M138" s="12">
        <v>54</v>
      </c>
      <c r="N138" s="15" t="s">
        <v>344</v>
      </c>
      <c r="O138" s="19" t="s">
        <v>134</v>
      </c>
    </row>
    <row r="139" spans="1:15">
      <c r="A139" s="12" t="str">
        <f t="shared" si="2"/>
        <v>DB-GroceryStaplesBB Royal Organic - Cloves/LavangaSpicesNA50GM</v>
      </c>
      <c r="B139" s="12" t="s">
        <v>17</v>
      </c>
      <c r="C139" s="13" t="s">
        <v>301</v>
      </c>
      <c r="D139" s="13" t="s">
        <v>296</v>
      </c>
      <c r="E139" s="14" t="s">
        <v>345</v>
      </c>
      <c r="F139" s="13" t="s">
        <v>303</v>
      </c>
      <c r="G139" s="13" t="s">
        <v>51</v>
      </c>
      <c r="H139" s="13" t="s">
        <v>346</v>
      </c>
      <c r="I139" s="12">
        <v>50</v>
      </c>
      <c r="J139" s="12" t="s">
        <v>30</v>
      </c>
      <c r="K139" s="12">
        <v>1</v>
      </c>
      <c r="L139" s="12">
        <v>99</v>
      </c>
      <c r="M139" s="12">
        <v>64</v>
      </c>
      <c r="N139" s="15" t="s">
        <v>347</v>
      </c>
      <c r="O139" s="19" t="s">
        <v>134</v>
      </c>
    </row>
    <row r="140" spans="1:15">
      <c r="A140" s="12" t="str">
        <f t="shared" si="2"/>
        <v>DB-GroceryStaplesBB Royal Organic - Cloves/LavangaSpicesNA20GM</v>
      </c>
      <c r="B140" s="12" t="s">
        <v>17</v>
      </c>
      <c r="C140" s="13" t="s">
        <v>301</v>
      </c>
      <c r="D140" s="13" t="s">
        <v>296</v>
      </c>
      <c r="E140" s="14" t="s">
        <v>345</v>
      </c>
      <c r="F140" s="13" t="s">
        <v>303</v>
      </c>
      <c r="G140" s="13" t="s">
        <v>51</v>
      </c>
      <c r="H140" s="13" t="s">
        <v>346</v>
      </c>
      <c r="I140" s="12">
        <v>20</v>
      </c>
      <c r="J140" s="12" t="s">
        <v>30</v>
      </c>
      <c r="K140" s="12">
        <v>1</v>
      </c>
      <c r="L140" s="12">
        <v>41</v>
      </c>
      <c r="M140" s="12">
        <v>32</v>
      </c>
      <c r="N140" s="15" t="s">
        <v>348</v>
      </c>
      <c r="O140" s="19" t="s">
        <v>134</v>
      </c>
    </row>
    <row r="141" spans="1:15">
      <c r="A141" s="12" t="str">
        <f t="shared" si="2"/>
        <v>DB-GroceryStaplesBB Royal Organic - Cloves/LavangaSpicesNA100GM</v>
      </c>
      <c r="B141" s="12" t="s">
        <v>17</v>
      </c>
      <c r="C141" s="13" t="s">
        <v>301</v>
      </c>
      <c r="D141" s="13" t="s">
        <v>296</v>
      </c>
      <c r="E141" s="14" t="s">
        <v>345</v>
      </c>
      <c r="F141" s="13" t="s">
        <v>303</v>
      </c>
      <c r="G141" s="13" t="s">
        <v>51</v>
      </c>
      <c r="H141" s="13" t="s">
        <v>346</v>
      </c>
      <c r="I141" s="12">
        <v>100</v>
      </c>
      <c r="J141" s="12" t="s">
        <v>30</v>
      </c>
      <c r="K141" s="12">
        <v>1</v>
      </c>
      <c r="L141" s="12">
        <v>105</v>
      </c>
      <c r="M141" s="12">
        <v>128</v>
      </c>
      <c r="N141" s="15" t="s">
        <v>349</v>
      </c>
      <c r="O141" s="19" t="s">
        <v>134</v>
      </c>
    </row>
    <row r="142" spans="1:15">
      <c r="A142" s="12" t="str">
        <f t="shared" si="2"/>
        <v>DB-GroceryStaplesBB Royal White Til/ElluSpicesNA500GM</v>
      </c>
      <c r="B142" s="12" t="s">
        <v>17</v>
      </c>
      <c r="C142" s="13" t="s">
        <v>301</v>
      </c>
      <c r="D142" s="13" t="s">
        <v>296</v>
      </c>
      <c r="E142" s="14" t="s">
        <v>350</v>
      </c>
      <c r="F142" s="13" t="s">
        <v>303</v>
      </c>
      <c r="G142" s="13" t="s">
        <v>51</v>
      </c>
      <c r="H142" s="13" t="s">
        <v>351</v>
      </c>
      <c r="I142" s="12">
        <v>500</v>
      </c>
      <c r="J142" s="12" t="s">
        <v>30</v>
      </c>
      <c r="K142" s="12">
        <v>1</v>
      </c>
      <c r="L142" s="12">
        <v>189</v>
      </c>
      <c r="M142" s="12">
        <v>140</v>
      </c>
      <c r="N142" s="15" t="s">
        <v>352</v>
      </c>
      <c r="O142" s="19" t="s">
        <v>134</v>
      </c>
    </row>
    <row r="143" spans="1:15">
      <c r="A143" s="12" t="str">
        <f t="shared" si="2"/>
        <v>DB-GroceryStaplesBB Royal White Til/ElluSpicesNA100GM</v>
      </c>
      <c r="B143" s="12" t="s">
        <v>17</v>
      </c>
      <c r="C143" s="13" t="s">
        <v>301</v>
      </c>
      <c r="D143" s="13" t="s">
        <v>296</v>
      </c>
      <c r="E143" s="14" t="s">
        <v>350</v>
      </c>
      <c r="F143" s="13" t="s">
        <v>303</v>
      </c>
      <c r="G143" s="13" t="s">
        <v>51</v>
      </c>
      <c r="H143" s="13" t="s">
        <v>351</v>
      </c>
      <c r="I143" s="12">
        <v>100</v>
      </c>
      <c r="J143" s="12" t="s">
        <v>30</v>
      </c>
      <c r="K143" s="12">
        <v>1</v>
      </c>
      <c r="L143" s="12">
        <v>39</v>
      </c>
      <c r="M143" s="12">
        <v>36</v>
      </c>
      <c r="N143" s="15" t="s">
        <v>353</v>
      </c>
      <c r="O143" s="19" t="s">
        <v>134</v>
      </c>
    </row>
    <row r="144" spans="1:15">
      <c r="A144" s="12" t="str">
        <f t="shared" si="2"/>
        <v>DB-GroceryStaplesBB Royal White Til/ElluSpicesNA200GM</v>
      </c>
      <c r="B144" s="12" t="s">
        <v>17</v>
      </c>
      <c r="C144" s="13" t="s">
        <v>301</v>
      </c>
      <c r="D144" s="13" t="s">
        <v>296</v>
      </c>
      <c r="E144" s="14" t="s">
        <v>350</v>
      </c>
      <c r="F144" s="13" t="s">
        <v>303</v>
      </c>
      <c r="G144" s="13" t="s">
        <v>51</v>
      </c>
      <c r="H144" s="13" t="s">
        <v>351</v>
      </c>
      <c r="I144" s="12">
        <v>200</v>
      </c>
      <c r="J144" s="12" t="s">
        <v>30</v>
      </c>
      <c r="K144" s="12">
        <v>1</v>
      </c>
      <c r="L144" s="12">
        <v>76</v>
      </c>
      <c r="M144" s="12">
        <v>68</v>
      </c>
      <c r="N144" s="15" t="s">
        <v>354</v>
      </c>
      <c r="O144" s="19" t="s">
        <v>134</v>
      </c>
    </row>
    <row r="145" spans="1:15">
      <c r="A145" s="12" t="str">
        <f t="shared" si="2"/>
        <v>DB-GroceryStaplesBB Royal Ajwain/Om KaluSpicesNA200GM</v>
      </c>
      <c r="B145" s="12" t="s">
        <v>17</v>
      </c>
      <c r="C145" s="13" t="s">
        <v>301</v>
      </c>
      <c r="D145" s="13" t="s">
        <v>296</v>
      </c>
      <c r="E145" s="14" t="s">
        <v>355</v>
      </c>
      <c r="F145" s="13" t="s">
        <v>303</v>
      </c>
      <c r="G145" s="13" t="s">
        <v>51</v>
      </c>
      <c r="H145" s="13" t="s">
        <v>356</v>
      </c>
      <c r="I145" s="12">
        <v>200</v>
      </c>
      <c r="J145" s="12" t="s">
        <v>30</v>
      </c>
      <c r="K145" s="12">
        <v>1</v>
      </c>
      <c r="L145" s="12">
        <v>99</v>
      </c>
      <c r="M145" s="12">
        <v>84</v>
      </c>
      <c r="N145" s="15" t="s">
        <v>357</v>
      </c>
      <c r="O145" s="19" t="s">
        <v>134</v>
      </c>
    </row>
    <row r="146" spans="1:15">
      <c r="A146" s="12" t="str">
        <f t="shared" si="2"/>
        <v>DB-GroceryStaplesBB Royal Ajwain/Om KaluSpicesNA100GM</v>
      </c>
      <c r="B146" s="12" t="s">
        <v>17</v>
      </c>
      <c r="C146" s="13" t="s">
        <v>301</v>
      </c>
      <c r="D146" s="13" t="s">
        <v>296</v>
      </c>
      <c r="E146" s="14" t="s">
        <v>355</v>
      </c>
      <c r="F146" s="13" t="s">
        <v>303</v>
      </c>
      <c r="G146" s="13" t="s">
        <v>51</v>
      </c>
      <c r="H146" s="13" t="s">
        <v>356</v>
      </c>
      <c r="I146" s="12">
        <v>100</v>
      </c>
      <c r="J146" s="12" t="s">
        <v>30</v>
      </c>
      <c r="K146" s="12">
        <v>1</v>
      </c>
      <c r="L146" s="12">
        <v>50</v>
      </c>
      <c r="M146" s="12">
        <v>43</v>
      </c>
      <c r="N146" s="15" t="s">
        <v>358</v>
      </c>
      <c r="O146" s="19" t="s">
        <v>134</v>
      </c>
    </row>
    <row r="147" spans="1:15">
      <c r="A147" s="12" t="str">
        <f t="shared" si="2"/>
        <v>DB-GroceryStaplesBB Royal Ajwain/Om KaluSpicesNA50GM</v>
      </c>
      <c r="B147" s="12" t="s">
        <v>17</v>
      </c>
      <c r="C147" s="13" t="s">
        <v>301</v>
      </c>
      <c r="D147" s="13" t="s">
        <v>296</v>
      </c>
      <c r="E147" s="14" t="s">
        <v>355</v>
      </c>
      <c r="F147" s="13" t="s">
        <v>303</v>
      </c>
      <c r="G147" s="13" t="s">
        <v>51</v>
      </c>
      <c r="H147" s="13" t="s">
        <v>356</v>
      </c>
      <c r="I147" s="12">
        <v>50</v>
      </c>
      <c r="J147" s="12" t="s">
        <v>30</v>
      </c>
      <c r="K147" s="12">
        <v>1</v>
      </c>
      <c r="L147" s="12">
        <v>27</v>
      </c>
      <c r="M147" s="12">
        <v>24</v>
      </c>
      <c r="N147" s="15" t="s">
        <v>359</v>
      </c>
      <c r="O147" s="19" t="s">
        <v>134</v>
      </c>
    </row>
    <row r="148" spans="1:15">
      <c r="A148" s="12" t="str">
        <f t="shared" si="2"/>
        <v>DB-GroceryStaplesBB Royal Ajwain/Om KaluSpicesNA500GM</v>
      </c>
      <c r="B148" s="12" t="s">
        <v>17</v>
      </c>
      <c r="C148" s="13" t="s">
        <v>301</v>
      </c>
      <c r="D148" s="13" t="s">
        <v>296</v>
      </c>
      <c r="E148" s="14" t="s">
        <v>355</v>
      </c>
      <c r="F148" s="13" t="s">
        <v>303</v>
      </c>
      <c r="G148" s="13" t="s">
        <v>51</v>
      </c>
      <c r="H148" s="13" t="s">
        <v>356</v>
      </c>
      <c r="I148" s="12">
        <v>500</v>
      </c>
      <c r="J148" s="12" t="s">
        <v>30</v>
      </c>
      <c r="K148" s="12">
        <v>1</v>
      </c>
      <c r="L148" s="12">
        <v>195</v>
      </c>
      <c r="M148" s="12">
        <v>185</v>
      </c>
      <c r="N148" s="15" t="s">
        <v>360</v>
      </c>
      <c r="O148" s="19" t="s">
        <v>134</v>
      </c>
    </row>
    <row r="149" spans="1:15">
      <c r="A149" s="12" t="str">
        <f t="shared" si="2"/>
        <v>DB-GroceryStaplesBB Royal Bay Leaf/Lavangada EleSpicesNa50GM</v>
      </c>
      <c r="B149" s="12" t="s">
        <v>17</v>
      </c>
      <c r="C149" s="13" t="s">
        <v>301</v>
      </c>
      <c r="D149" s="13" t="s">
        <v>296</v>
      </c>
      <c r="E149" s="14" t="s">
        <v>361</v>
      </c>
      <c r="F149" s="13" t="s">
        <v>303</v>
      </c>
      <c r="G149" s="13" t="s">
        <v>362</v>
      </c>
      <c r="H149" s="13" t="s">
        <v>363</v>
      </c>
      <c r="I149" s="12">
        <v>50</v>
      </c>
      <c r="J149" s="12" t="s">
        <v>30</v>
      </c>
      <c r="K149" s="12">
        <v>1</v>
      </c>
      <c r="L149" s="12">
        <v>24</v>
      </c>
      <c r="M149" s="12">
        <v>20</v>
      </c>
      <c r="N149" s="15" t="s">
        <v>364</v>
      </c>
      <c r="O149" s="19" t="s">
        <v>134</v>
      </c>
    </row>
    <row r="150" spans="1:15">
      <c r="A150" s="12" t="str">
        <f t="shared" si="2"/>
        <v>DB-GroceryStaplesBB Royal Bay Leaf/Lavangada EleSpicesNa20GM</v>
      </c>
      <c r="B150" s="12" t="s">
        <v>17</v>
      </c>
      <c r="C150" s="13" t="s">
        <v>301</v>
      </c>
      <c r="D150" s="13" t="s">
        <v>296</v>
      </c>
      <c r="E150" s="14" t="s">
        <v>361</v>
      </c>
      <c r="F150" s="13" t="s">
        <v>303</v>
      </c>
      <c r="G150" s="13" t="s">
        <v>362</v>
      </c>
      <c r="H150" s="13" t="s">
        <v>363</v>
      </c>
      <c r="I150" s="12">
        <v>20</v>
      </c>
      <c r="J150" s="12" t="s">
        <v>30</v>
      </c>
      <c r="K150" s="12">
        <v>1</v>
      </c>
      <c r="L150" s="12">
        <v>11</v>
      </c>
      <c r="M150" s="12">
        <v>10</v>
      </c>
      <c r="N150" s="15" t="s">
        <v>365</v>
      </c>
      <c r="O150" s="19" t="s">
        <v>134</v>
      </c>
    </row>
    <row r="151" spans="1:15">
      <c r="A151" s="12" t="str">
        <f t="shared" si="2"/>
        <v>DB-GroceryStaplesBB Royal Bay Leaf/Lavangada EleSpicesNa100GM</v>
      </c>
      <c r="B151" s="12" t="s">
        <v>17</v>
      </c>
      <c r="C151" s="13" t="s">
        <v>301</v>
      </c>
      <c r="D151" s="13" t="s">
        <v>296</v>
      </c>
      <c r="E151" s="14" t="s">
        <v>361</v>
      </c>
      <c r="F151" s="13" t="s">
        <v>303</v>
      </c>
      <c r="G151" s="13" t="s">
        <v>362</v>
      </c>
      <c r="H151" s="13" t="s">
        <v>363</v>
      </c>
      <c r="I151" s="12">
        <v>100</v>
      </c>
      <c r="J151" s="12" t="s">
        <v>30</v>
      </c>
      <c r="K151" s="12">
        <v>1</v>
      </c>
      <c r="L151" s="12">
        <v>45</v>
      </c>
      <c r="M151" s="12">
        <v>38</v>
      </c>
      <c r="N151" s="15" t="s">
        <v>366</v>
      </c>
      <c r="O151" s="19" t="s">
        <v>134</v>
      </c>
    </row>
    <row r="152" spans="1:15">
      <c r="A152" s="12" t="str">
        <f t="shared" si="2"/>
        <v>DB-GroceryStaplesBB Royal Organic Kasoori MethiSpicesNA50GM</v>
      </c>
      <c r="B152" s="12" t="s">
        <v>17</v>
      </c>
      <c r="C152" s="13" t="s">
        <v>301</v>
      </c>
      <c r="D152" s="13" t="s">
        <v>296</v>
      </c>
      <c r="E152" s="14" t="s">
        <v>367</v>
      </c>
      <c r="F152" s="13" t="s">
        <v>303</v>
      </c>
      <c r="G152" s="13" t="s">
        <v>51</v>
      </c>
      <c r="H152" s="13" t="s">
        <v>368</v>
      </c>
      <c r="I152" s="12">
        <v>50</v>
      </c>
      <c r="J152" s="12" t="s">
        <v>30</v>
      </c>
      <c r="K152" s="12">
        <v>1</v>
      </c>
      <c r="L152" s="12">
        <v>29</v>
      </c>
      <c r="M152" s="12">
        <v>24</v>
      </c>
      <c r="N152" s="15" t="s">
        <v>369</v>
      </c>
      <c r="O152" s="19" t="s">
        <v>134</v>
      </c>
    </row>
    <row r="153" spans="1:15">
      <c r="A153" s="12" t="str">
        <f t="shared" si="2"/>
        <v>DB-GroceryStaplesBB Royal Organic Kasoori MethiSpicesNA100GM</v>
      </c>
      <c r="B153" s="12" t="s">
        <v>17</v>
      </c>
      <c r="C153" s="13" t="s">
        <v>301</v>
      </c>
      <c r="D153" s="13" t="s">
        <v>296</v>
      </c>
      <c r="E153" s="14" t="s">
        <v>367</v>
      </c>
      <c r="F153" s="13" t="s">
        <v>303</v>
      </c>
      <c r="G153" s="13" t="s">
        <v>51</v>
      </c>
      <c r="H153" s="13" t="s">
        <v>368</v>
      </c>
      <c r="I153" s="12">
        <v>100</v>
      </c>
      <c r="J153" s="12" t="s">
        <v>30</v>
      </c>
      <c r="K153" s="12">
        <v>1</v>
      </c>
      <c r="L153" s="12">
        <v>55</v>
      </c>
      <c r="M153" s="12">
        <v>51</v>
      </c>
      <c r="N153" s="15" t="s">
        <v>370</v>
      </c>
      <c r="O153" s="19" t="s">
        <v>134</v>
      </c>
    </row>
    <row r="154" spans="1:15">
      <c r="A154" s="12" t="str">
        <f t="shared" si="2"/>
        <v>DB-GroceryStaplesBB Royal Organic Kasoori MethiSpicesNA200GM</v>
      </c>
      <c r="B154" s="12" t="s">
        <v>17</v>
      </c>
      <c r="C154" s="13" t="s">
        <v>301</v>
      </c>
      <c r="D154" s="13" t="s">
        <v>296</v>
      </c>
      <c r="E154" s="14" t="s">
        <v>367</v>
      </c>
      <c r="F154" s="13" t="s">
        <v>303</v>
      </c>
      <c r="G154" s="13" t="s">
        <v>51</v>
      </c>
      <c r="H154" s="13" t="s">
        <v>368</v>
      </c>
      <c r="I154" s="12">
        <v>200</v>
      </c>
      <c r="J154" s="12" t="s">
        <v>30</v>
      </c>
      <c r="K154" s="12">
        <v>1</v>
      </c>
      <c r="L154" s="12">
        <v>100</v>
      </c>
      <c r="M154" s="12">
        <v>99</v>
      </c>
      <c r="N154" s="15" t="s">
        <v>371</v>
      </c>
      <c r="O154" s="19" t="s">
        <v>134</v>
      </c>
    </row>
    <row r="155" spans="1:15">
      <c r="A155" s="12" t="str">
        <f t="shared" si="2"/>
        <v>DB-GroceryStaplesBB Royal Chia SeedsSpicesNA500GM</v>
      </c>
      <c r="B155" s="12" t="s">
        <v>17</v>
      </c>
      <c r="C155" s="13" t="s">
        <v>301</v>
      </c>
      <c r="D155" s="13" t="s">
        <v>296</v>
      </c>
      <c r="E155" s="14" t="s">
        <v>372</v>
      </c>
      <c r="F155" s="13" t="s">
        <v>303</v>
      </c>
      <c r="G155" s="13" t="s">
        <v>51</v>
      </c>
      <c r="H155" s="13" t="s">
        <v>373</v>
      </c>
      <c r="I155" s="12">
        <v>500</v>
      </c>
      <c r="J155" s="12" t="s">
        <v>30</v>
      </c>
      <c r="K155" s="12">
        <v>1</v>
      </c>
      <c r="L155" s="12">
        <v>240</v>
      </c>
      <c r="M155" s="12">
        <v>150</v>
      </c>
      <c r="N155" s="15" t="s">
        <v>374</v>
      </c>
      <c r="O155" s="19" t="s">
        <v>134</v>
      </c>
    </row>
    <row r="156" spans="1:15">
      <c r="A156" s="12" t="str">
        <f t="shared" si="2"/>
        <v>DB-GroceryStaplesBB Royal Chia SeedsSpicesNA200GM</v>
      </c>
      <c r="B156" s="12" t="s">
        <v>17</v>
      </c>
      <c r="C156" s="13" t="s">
        <v>301</v>
      </c>
      <c r="D156" s="13" t="s">
        <v>296</v>
      </c>
      <c r="E156" s="14" t="s">
        <v>372</v>
      </c>
      <c r="F156" s="13" t="s">
        <v>303</v>
      </c>
      <c r="G156" s="13" t="s">
        <v>51</v>
      </c>
      <c r="H156" s="13" t="s">
        <v>373</v>
      </c>
      <c r="I156" s="12">
        <v>200</v>
      </c>
      <c r="J156" s="12" t="s">
        <v>30</v>
      </c>
      <c r="K156" s="12">
        <v>1</v>
      </c>
      <c r="L156" s="12">
        <v>105</v>
      </c>
      <c r="M156" s="12">
        <v>77</v>
      </c>
      <c r="N156" s="15" t="s">
        <v>375</v>
      </c>
      <c r="O156" s="19" t="s">
        <v>134</v>
      </c>
    </row>
    <row r="157" spans="1:15">
      <c r="A157" s="12" t="str">
        <f t="shared" si="2"/>
        <v>DB-GroceryStaplesBB Royal Chia SeedsSpicesNA100GM</v>
      </c>
      <c r="B157" s="12" t="s">
        <v>17</v>
      </c>
      <c r="C157" s="13" t="s">
        <v>301</v>
      </c>
      <c r="D157" s="13" t="s">
        <v>296</v>
      </c>
      <c r="E157" s="14" t="s">
        <v>372</v>
      </c>
      <c r="F157" s="13" t="s">
        <v>303</v>
      </c>
      <c r="G157" s="13" t="s">
        <v>51</v>
      </c>
      <c r="H157" s="13" t="s">
        <v>373</v>
      </c>
      <c r="I157" s="12">
        <v>100</v>
      </c>
      <c r="J157" s="12" t="s">
        <v>30</v>
      </c>
      <c r="K157" s="12">
        <v>1</v>
      </c>
      <c r="L157" s="12">
        <v>53</v>
      </c>
      <c r="M157" s="12">
        <v>44</v>
      </c>
      <c r="N157" s="15" t="s">
        <v>376</v>
      </c>
      <c r="O157" s="19" t="s">
        <v>134</v>
      </c>
    </row>
    <row r="158" spans="1:15">
      <c r="A158" s="12" t="str">
        <f t="shared" si="2"/>
        <v>DB-GroceryStaplesBB Royal Chia SeedsSpicesNA1KG</v>
      </c>
      <c r="B158" s="12" t="s">
        <v>17</v>
      </c>
      <c r="C158" s="13" t="s">
        <v>301</v>
      </c>
      <c r="D158" s="13" t="s">
        <v>296</v>
      </c>
      <c r="E158" s="14" t="s">
        <v>372</v>
      </c>
      <c r="F158" s="13" t="s">
        <v>303</v>
      </c>
      <c r="G158" s="13" t="s">
        <v>51</v>
      </c>
      <c r="H158" s="13" t="s">
        <v>373</v>
      </c>
      <c r="I158" s="12">
        <v>1</v>
      </c>
      <c r="J158" s="12" t="s">
        <v>24</v>
      </c>
      <c r="K158" s="12">
        <v>1</v>
      </c>
      <c r="L158" s="12">
        <v>299</v>
      </c>
      <c r="M158" s="12">
        <v>299</v>
      </c>
      <c r="N158" s="15" t="s">
        <v>377</v>
      </c>
      <c r="O158" s="19" t="s">
        <v>134</v>
      </c>
    </row>
    <row r="159" spans="1:15">
      <c r="A159" s="12" t="str">
        <f t="shared" si="2"/>
        <v>DB-GroceryStaplesBB Royal Organic - Pumpkin Seeds/Kumbalakayi BijaSpicesNA500GM</v>
      </c>
      <c r="B159" s="12" t="s">
        <v>17</v>
      </c>
      <c r="C159" s="13" t="s">
        <v>301</v>
      </c>
      <c r="D159" s="13" t="s">
        <v>296</v>
      </c>
      <c r="E159" s="14" t="s">
        <v>378</v>
      </c>
      <c r="F159" s="13" t="s">
        <v>303</v>
      </c>
      <c r="G159" s="13" t="s">
        <v>51</v>
      </c>
      <c r="H159" s="13" t="s">
        <v>379</v>
      </c>
      <c r="I159" s="12">
        <v>500</v>
      </c>
      <c r="J159" s="12" t="s">
        <v>30</v>
      </c>
      <c r="K159" s="12">
        <v>1</v>
      </c>
      <c r="L159" s="12">
        <v>475</v>
      </c>
      <c r="M159" s="12">
        <v>399</v>
      </c>
      <c r="N159" s="15" t="s">
        <v>380</v>
      </c>
      <c r="O159" s="19" t="s">
        <v>134</v>
      </c>
    </row>
    <row r="160" spans="1:15">
      <c r="A160" s="12" t="str">
        <f t="shared" si="2"/>
        <v>DB-GroceryStaplesBB Royal Organic - Pumpkin Seeds/Kumbalakayi BijaSpicesNA50GM</v>
      </c>
      <c r="B160" s="12" t="s">
        <v>17</v>
      </c>
      <c r="C160" s="13" t="s">
        <v>301</v>
      </c>
      <c r="D160" s="13" t="s">
        <v>296</v>
      </c>
      <c r="E160" s="14" t="s">
        <v>378</v>
      </c>
      <c r="F160" s="13" t="s">
        <v>303</v>
      </c>
      <c r="G160" s="13" t="s">
        <v>51</v>
      </c>
      <c r="H160" s="13" t="s">
        <v>379</v>
      </c>
      <c r="I160" s="12">
        <v>50</v>
      </c>
      <c r="J160" s="12" t="s">
        <v>30</v>
      </c>
      <c r="K160" s="12">
        <v>1</v>
      </c>
      <c r="L160" s="12">
        <v>52</v>
      </c>
      <c r="M160" s="12">
        <v>44</v>
      </c>
      <c r="N160" s="15" t="s">
        <v>381</v>
      </c>
      <c r="O160" s="19" t="s">
        <v>134</v>
      </c>
    </row>
    <row r="161" spans="1:15">
      <c r="A161" s="12" t="str">
        <f t="shared" si="2"/>
        <v>DB-GroceryStaplesBB Royal Organic - Pumpkin Seeds/Kumbalakayi BijaSpicesNA100GM</v>
      </c>
      <c r="B161" s="12" t="s">
        <v>17</v>
      </c>
      <c r="C161" s="13" t="s">
        <v>301</v>
      </c>
      <c r="D161" s="13" t="s">
        <v>296</v>
      </c>
      <c r="E161" s="14" t="s">
        <v>378</v>
      </c>
      <c r="F161" s="13" t="s">
        <v>303</v>
      </c>
      <c r="G161" s="13" t="s">
        <v>51</v>
      </c>
      <c r="H161" s="13" t="s">
        <v>379</v>
      </c>
      <c r="I161" s="12">
        <v>100</v>
      </c>
      <c r="J161" s="12" t="s">
        <v>30</v>
      </c>
      <c r="K161" s="12">
        <v>1</v>
      </c>
      <c r="L161" s="12">
        <v>100</v>
      </c>
      <c r="M161" s="12">
        <v>88</v>
      </c>
      <c r="N161" s="15" t="s">
        <v>382</v>
      </c>
      <c r="O161" s="19" t="s">
        <v>134</v>
      </c>
    </row>
    <row r="162" spans="1:15">
      <c r="A162" s="12" t="str">
        <f t="shared" si="2"/>
        <v>DB-GroceryStaplesBB Royal Organic - Pumpkin Seeds/Kumbalakayi BijaSpicesNA200GM</v>
      </c>
      <c r="B162" s="12" t="s">
        <v>17</v>
      </c>
      <c r="C162" s="13" t="s">
        <v>301</v>
      </c>
      <c r="D162" s="13" t="s">
        <v>296</v>
      </c>
      <c r="E162" s="14" t="s">
        <v>378</v>
      </c>
      <c r="F162" s="13" t="s">
        <v>303</v>
      </c>
      <c r="G162" s="13" t="s">
        <v>51</v>
      </c>
      <c r="H162" s="13" t="s">
        <v>379</v>
      </c>
      <c r="I162" s="12">
        <v>200</v>
      </c>
      <c r="J162" s="12" t="s">
        <v>30</v>
      </c>
      <c r="K162" s="12">
        <v>1</v>
      </c>
      <c r="L162" s="12">
        <v>199</v>
      </c>
      <c r="M162" s="12">
        <v>175</v>
      </c>
      <c r="N162" s="15" t="s">
        <v>383</v>
      </c>
      <c r="O162" s="19" t="s">
        <v>134</v>
      </c>
    </row>
    <row r="163" spans="1:15">
      <c r="A163" s="12" t="str">
        <f t="shared" si="2"/>
        <v>DB-GroceryStaplesBB Royal Khus Khus/GasagaseSpicesNA100GM</v>
      </c>
      <c r="B163" s="12" t="s">
        <v>17</v>
      </c>
      <c r="C163" s="13" t="s">
        <v>301</v>
      </c>
      <c r="D163" s="13" t="s">
        <v>296</v>
      </c>
      <c r="E163" s="14" t="s">
        <v>384</v>
      </c>
      <c r="F163" s="13" t="s">
        <v>303</v>
      </c>
      <c r="G163" s="13" t="s">
        <v>51</v>
      </c>
      <c r="H163" s="13" t="s">
        <v>385</v>
      </c>
      <c r="I163" s="12">
        <v>100</v>
      </c>
      <c r="J163" s="12" t="s">
        <v>30</v>
      </c>
      <c r="K163" s="12">
        <v>1</v>
      </c>
      <c r="L163" s="12">
        <v>300</v>
      </c>
      <c r="M163" s="12">
        <v>217</v>
      </c>
      <c r="N163" s="15" t="s">
        <v>386</v>
      </c>
      <c r="O163" s="19" t="s">
        <v>134</v>
      </c>
    </row>
    <row r="164" spans="1:15">
      <c r="A164" s="12" t="str">
        <f t="shared" si="2"/>
        <v>DB-GroceryStaplesBB Royal Khus Khus/GasagaseSpicesNA200GM</v>
      </c>
      <c r="B164" s="12" t="s">
        <v>17</v>
      </c>
      <c r="C164" s="13" t="s">
        <v>301</v>
      </c>
      <c r="D164" s="13" t="s">
        <v>296</v>
      </c>
      <c r="E164" s="14" t="s">
        <v>384</v>
      </c>
      <c r="F164" s="13" t="s">
        <v>303</v>
      </c>
      <c r="G164" s="13" t="s">
        <v>51</v>
      </c>
      <c r="H164" s="13" t="s">
        <v>385</v>
      </c>
      <c r="I164" s="12">
        <v>200</v>
      </c>
      <c r="J164" s="12" t="s">
        <v>30</v>
      </c>
      <c r="K164" s="12">
        <v>1</v>
      </c>
      <c r="L164" s="12">
        <v>600</v>
      </c>
      <c r="M164" s="12">
        <v>573</v>
      </c>
      <c r="N164" s="15" t="s">
        <v>387</v>
      </c>
      <c r="O164" s="19" t="s">
        <v>134</v>
      </c>
    </row>
    <row r="165" spans="1:15">
      <c r="A165" s="12" t="str">
        <f t="shared" si="2"/>
        <v>DB-GroceryStaplesBB Royal Fennel/Saunf/SompuSpicesNA100GM</v>
      </c>
      <c r="B165" s="12" t="s">
        <v>17</v>
      </c>
      <c r="C165" s="13" t="s">
        <v>301</v>
      </c>
      <c r="D165" s="13" t="s">
        <v>296</v>
      </c>
      <c r="E165" s="14" t="s">
        <v>388</v>
      </c>
      <c r="F165" s="13" t="s">
        <v>303</v>
      </c>
      <c r="G165" s="13" t="s">
        <v>51</v>
      </c>
      <c r="H165" s="13" t="s">
        <v>389</v>
      </c>
      <c r="I165" s="12">
        <v>100</v>
      </c>
      <c r="J165" s="12" t="s">
        <v>30</v>
      </c>
      <c r="K165" s="12">
        <v>1</v>
      </c>
      <c r="L165" s="12">
        <v>40</v>
      </c>
      <c r="M165" s="12">
        <v>32</v>
      </c>
      <c r="N165" s="15" t="s">
        <v>390</v>
      </c>
      <c r="O165" s="19" t="s">
        <v>134</v>
      </c>
    </row>
    <row r="166" spans="1:15">
      <c r="A166" s="12" t="str">
        <f t="shared" si="2"/>
        <v>DB-GroceryStaplesBB Royal Black Salt/Kala Namak PowderSpicesNA100GM</v>
      </c>
      <c r="B166" s="12" t="s">
        <v>17</v>
      </c>
      <c r="C166" s="13" t="s">
        <v>301</v>
      </c>
      <c r="D166" s="13" t="s">
        <v>296</v>
      </c>
      <c r="E166" s="14" t="s">
        <v>391</v>
      </c>
      <c r="F166" s="13" t="s">
        <v>303</v>
      </c>
      <c r="G166" s="13" t="s">
        <v>51</v>
      </c>
      <c r="H166" s="13" t="s">
        <v>392</v>
      </c>
      <c r="I166" s="12">
        <v>100</v>
      </c>
      <c r="J166" s="12" t="s">
        <v>30</v>
      </c>
      <c r="K166" s="12">
        <v>1</v>
      </c>
      <c r="L166" s="12">
        <v>25</v>
      </c>
      <c r="M166" s="12">
        <v>24</v>
      </c>
      <c r="N166" s="15" t="s">
        <v>393</v>
      </c>
      <c r="O166" s="19" t="s">
        <v>134</v>
      </c>
    </row>
    <row r="167" spans="1:15">
      <c r="A167" s="12" t="str">
        <f t="shared" si="2"/>
        <v>DB-GroceryStaplesBB Royal Til - Black,SpicesNA500GM</v>
      </c>
      <c r="B167" s="12" t="s">
        <v>17</v>
      </c>
      <c r="C167" s="13" t="s">
        <v>301</v>
      </c>
      <c r="D167" s="13" t="s">
        <v>296</v>
      </c>
      <c r="E167" s="14" t="s">
        <v>394</v>
      </c>
      <c r="F167" s="13" t="s">
        <v>303</v>
      </c>
      <c r="G167" s="13" t="s">
        <v>51</v>
      </c>
      <c r="H167" s="13" t="s">
        <v>395</v>
      </c>
      <c r="I167" s="12">
        <v>500</v>
      </c>
      <c r="J167" s="12" t="s">
        <v>30</v>
      </c>
      <c r="K167" s="12">
        <v>1</v>
      </c>
      <c r="L167" s="12">
        <v>250</v>
      </c>
      <c r="M167" s="12">
        <v>190</v>
      </c>
      <c r="N167" s="15" t="s">
        <v>396</v>
      </c>
      <c r="O167" s="19" t="s">
        <v>134</v>
      </c>
    </row>
    <row r="168" spans="1:15">
      <c r="A168" s="12" t="str">
        <f t="shared" si="2"/>
        <v>DB-GroceryStaplesBB Royal Til - Black,SpicesNA100GM</v>
      </c>
      <c r="B168" s="12" t="s">
        <v>17</v>
      </c>
      <c r="C168" s="13" t="s">
        <v>301</v>
      </c>
      <c r="D168" s="13" t="s">
        <v>296</v>
      </c>
      <c r="E168" s="14" t="s">
        <v>394</v>
      </c>
      <c r="F168" s="13" t="s">
        <v>303</v>
      </c>
      <c r="G168" s="13" t="s">
        <v>51</v>
      </c>
      <c r="H168" s="13" t="s">
        <v>395</v>
      </c>
      <c r="I168" s="12">
        <v>100</v>
      </c>
      <c r="J168" s="12" t="s">
        <v>30</v>
      </c>
      <c r="K168" s="12">
        <v>1</v>
      </c>
      <c r="L168" s="12">
        <v>50</v>
      </c>
      <c r="M168" s="12">
        <v>42</v>
      </c>
      <c r="N168" s="15" t="s">
        <v>397</v>
      </c>
      <c r="O168" s="19" t="s">
        <v>134</v>
      </c>
    </row>
    <row r="169" spans="1:15">
      <c r="A169" s="12" t="str">
        <f t="shared" si="2"/>
        <v>DB-GroceryStaplesBB Royal Til - Black,SpicesNA200GM</v>
      </c>
      <c r="B169" s="12" t="s">
        <v>17</v>
      </c>
      <c r="C169" s="13" t="s">
        <v>301</v>
      </c>
      <c r="D169" s="13" t="s">
        <v>296</v>
      </c>
      <c r="E169" s="14" t="s">
        <v>394</v>
      </c>
      <c r="F169" s="13" t="s">
        <v>303</v>
      </c>
      <c r="G169" s="13" t="s">
        <v>51</v>
      </c>
      <c r="H169" s="13" t="s">
        <v>395</v>
      </c>
      <c r="I169" s="12">
        <v>200</v>
      </c>
      <c r="J169" s="12" t="s">
        <v>30</v>
      </c>
      <c r="K169" s="12">
        <v>1</v>
      </c>
      <c r="L169" s="12">
        <v>100</v>
      </c>
      <c r="M169" s="12">
        <v>83</v>
      </c>
      <c r="N169" s="15" t="s">
        <v>398</v>
      </c>
      <c r="O169" s="19" t="s">
        <v>134</v>
      </c>
    </row>
    <row r="170" spans="1:15">
      <c r="A170" s="12" t="str">
        <f t="shared" si="2"/>
        <v>DB-GroceryStaplesBB Royal Til - Black,SpicesNA50GM</v>
      </c>
      <c r="B170" s="12" t="s">
        <v>17</v>
      </c>
      <c r="C170" s="13" t="s">
        <v>301</v>
      </c>
      <c r="D170" s="13" t="s">
        <v>296</v>
      </c>
      <c r="E170" s="14" t="s">
        <v>394</v>
      </c>
      <c r="F170" s="13" t="s">
        <v>303</v>
      </c>
      <c r="G170" s="13" t="s">
        <v>51</v>
      </c>
      <c r="H170" s="13" t="s">
        <v>395</v>
      </c>
      <c r="I170" s="12">
        <v>50</v>
      </c>
      <c r="J170" s="12" t="s">
        <v>30</v>
      </c>
      <c r="K170" s="12">
        <v>1</v>
      </c>
      <c r="L170" s="12">
        <v>25</v>
      </c>
      <c r="M170" s="12">
        <v>21</v>
      </c>
      <c r="N170" s="15" t="s">
        <v>399</v>
      </c>
      <c r="O170" s="19" t="s">
        <v>134</v>
      </c>
    </row>
    <row r="171" spans="1:15">
      <c r="A171" s="12" t="str">
        <f t="shared" si="2"/>
        <v>DB-GroceryStaplesBB Royal Cardamom/ElaichSpicesNA100GM</v>
      </c>
      <c r="B171" s="12" t="s">
        <v>17</v>
      </c>
      <c r="C171" s="13" t="s">
        <v>301</v>
      </c>
      <c r="D171" s="13" t="s">
        <v>296</v>
      </c>
      <c r="E171" s="14" t="s">
        <v>400</v>
      </c>
      <c r="F171" s="13" t="s">
        <v>303</v>
      </c>
      <c r="G171" s="13" t="s">
        <v>51</v>
      </c>
      <c r="H171" s="13" t="s">
        <v>401</v>
      </c>
      <c r="I171" s="12">
        <v>100</v>
      </c>
      <c r="J171" s="12" t="s">
        <v>30</v>
      </c>
      <c r="K171" s="12">
        <v>1</v>
      </c>
      <c r="L171" s="12">
        <v>250</v>
      </c>
      <c r="M171" s="12">
        <v>166</v>
      </c>
      <c r="N171" s="15" t="s">
        <v>402</v>
      </c>
      <c r="O171" s="19" t="s">
        <v>134</v>
      </c>
    </row>
    <row r="172" spans="1:15">
      <c r="A172" s="12" t="str">
        <f t="shared" si="2"/>
        <v>DB-GroceryStaplesBB Royal Cardamom/ElaichSpicesNA50GM</v>
      </c>
      <c r="B172" s="12" t="s">
        <v>17</v>
      </c>
      <c r="C172" s="13" t="s">
        <v>301</v>
      </c>
      <c r="D172" s="13" t="s">
        <v>296</v>
      </c>
      <c r="E172" s="14" t="s">
        <v>400</v>
      </c>
      <c r="F172" s="13" t="s">
        <v>303</v>
      </c>
      <c r="G172" s="13" t="s">
        <v>51</v>
      </c>
      <c r="H172" s="13" t="s">
        <v>401</v>
      </c>
      <c r="I172" s="12">
        <v>50</v>
      </c>
      <c r="J172" s="12" t="s">
        <v>30</v>
      </c>
      <c r="K172" s="12">
        <v>1</v>
      </c>
      <c r="L172" s="12">
        <v>125</v>
      </c>
      <c r="M172" s="12">
        <v>84</v>
      </c>
      <c r="N172" s="15" t="s">
        <v>403</v>
      </c>
      <c r="O172" s="19" t="s">
        <v>134</v>
      </c>
    </row>
    <row r="173" spans="1:15">
      <c r="A173" s="12" t="str">
        <f t="shared" si="2"/>
        <v>DB-GroceryStaplesBB Royal Cardamom/ElaichSpicesNA20GM</v>
      </c>
      <c r="B173" s="12" t="s">
        <v>17</v>
      </c>
      <c r="C173" s="13" t="s">
        <v>301</v>
      </c>
      <c r="D173" s="13" t="s">
        <v>296</v>
      </c>
      <c r="E173" s="14" t="s">
        <v>400</v>
      </c>
      <c r="F173" s="13" t="s">
        <v>303</v>
      </c>
      <c r="G173" s="13" t="s">
        <v>51</v>
      </c>
      <c r="H173" s="13" t="s">
        <v>401</v>
      </c>
      <c r="I173" s="12">
        <v>20</v>
      </c>
      <c r="J173" s="12" t="s">
        <v>30</v>
      </c>
      <c r="K173" s="12">
        <v>1</v>
      </c>
      <c r="L173" s="12">
        <v>50</v>
      </c>
      <c r="M173" s="12">
        <v>34</v>
      </c>
      <c r="N173" s="15" t="s">
        <v>404</v>
      </c>
      <c r="O173" s="19" t="s">
        <v>134</v>
      </c>
    </row>
    <row r="174" spans="1:15">
      <c r="A174" s="12" t="str">
        <f t="shared" si="2"/>
        <v>DB-GroceryStaplesBB Royal Dry Copra/KhopraSpicesNA500GM</v>
      </c>
      <c r="B174" s="12" t="s">
        <v>17</v>
      </c>
      <c r="C174" s="13" t="s">
        <v>301</v>
      </c>
      <c r="D174" s="13" t="s">
        <v>296</v>
      </c>
      <c r="E174" s="14" t="s">
        <v>405</v>
      </c>
      <c r="F174" s="13" t="s">
        <v>303</v>
      </c>
      <c r="G174" s="13" t="s">
        <v>51</v>
      </c>
      <c r="H174" s="13" t="s">
        <v>406</v>
      </c>
      <c r="I174" s="12">
        <v>500</v>
      </c>
      <c r="J174" s="12" t="s">
        <v>30</v>
      </c>
      <c r="K174" s="12">
        <v>1</v>
      </c>
      <c r="L174" s="12">
        <v>250</v>
      </c>
      <c r="M174" s="12">
        <v>218</v>
      </c>
      <c r="N174" s="15" t="s">
        <v>407</v>
      </c>
      <c r="O174" s="19" t="s">
        <v>134</v>
      </c>
    </row>
    <row r="175" spans="1:15">
      <c r="A175" s="12" t="str">
        <f t="shared" si="2"/>
        <v>DB-GroceryStaplesBB Royal Dry Copra/KhopraSpicesNA200GM</v>
      </c>
      <c r="B175" s="12" t="s">
        <v>17</v>
      </c>
      <c r="C175" s="13" t="s">
        <v>301</v>
      </c>
      <c r="D175" s="13" t="s">
        <v>296</v>
      </c>
      <c r="E175" s="14" t="s">
        <v>405</v>
      </c>
      <c r="F175" s="13" t="s">
        <v>303</v>
      </c>
      <c r="G175" s="13" t="s">
        <v>51</v>
      </c>
      <c r="H175" s="13" t="s">
        <v>406</v>
      </c>
      <c r="I175" s="12">
        <v>200</v>
      </c>
      <c r="J175" s="12" t="s">
        <v>30</v>
      </c>
      <c r="K175" s="12">
        <v>1</v>
      </c>
      <c r="L175" s="12">
        <v>100</v>
      </c>
      <c r="M175" s="12">
        <v>89</v>
      </c>
      <c r="N175" s="15" t="s">
        <v>408</v>
      </c>
      <c r="O175" s="19" t="s">
        <v>134</v>
      </c>
    </row>
    <row r="176" spans="1:15">
      <c r="A176" s="12" t="str">
        <f t="shared" si="2"/>
        <v>DB-GroceryStaplesBB Royal Kalonji/MangrailaSpicesNA100GM</v>
      </c>
      <c r="B176" s="12" t="s">
        <v>17</v>
      </c>
      <c r="C176" s="13" t="s">
        <v>301</v>
      </c>
      <c r="D176" s="13" t="s">
        <v>296</v>
      </c>
      <c r="E176" s="14" t="s">
        <v>409</v>
      </c>
      <c r="F176" s="13" t="s">
        <v>303</v>
      </c>
      <c r="G176" s="13" t="s">
        <v>51</v>
      </c>
      <c r="H176" s="13" t="s">
        <v>410</v>
      </c>
      <c r="I176" s="12">
        <v>100</v>
      </c>
      <c r="J176" s="12" t="s">
        <v>30</v>
      </c>
      <c r="K176" s="12">
        <v>1</v>
      </c>
      <c r="L176" s="12">
        <v>80</v>
      </c>
      <c r="M176" s="12">
        <v>40</v>
      </c>
      <c r="N176" s="15" t="s">
        <v>411</v>
      </c>
      <c r="O176" s="19" t="s">
        <v>134</v>
      </c>
    </row>
    <row r="177" spans="1:15">
      <c r="A177" s="12" t="str">
        <f t="shared" si="2"/>
        <v>DB-GroceryStaplesBB Royal Kalonji/MangrailaSpicesNA50GM</v>
      </c>
      <c r="B177" s="12" t="s">
        <v>17</v>
      </c>
      <c r="C177" s="13" t="s">
        <v>301</v>
      </c>
      <c r="D177" s="13" t="s">
        <v>296</v>
      </c>
      <c r="E177" s="14" t="s">
        <v>409</v>
      </c>
      <c r="F177" s="13" t="s">
        <v>303</v>
      </c>
      <c r="G177" s="13" t="s">
        <v>51</v>
      </c>
      <c r="H177" s="13" t="s">
        <v>410</v>
      </c>
      <c r="I177" s="12">
        <v>50</v>
      </c>
      <c r="J177" s="12" t="s">
        <v>30</v>
      </c>
      <c r="K177" s="12">
        <v>1</v>
      </c>
      <c r="L177" s="12">
        <v>40</v>
      </c>
      <c r="M177" s="12">
        <v>24</v>
      </c>
      <c r="N177" s="15" t="s">
        <v>412</v>
      </c>
      <c r="O177" s="19" t="s">
        <v>134</v>
      </c>
    </row>
    <row r="178" spans="1:15">
      <c r="A178" s="12" t="str">
        <f t="shared" si="2"/>
        <v>DB-GroceryStaplesBB Royal Cassia - SplitSpicesNA100GM</v>
      </c>
      <c r="B178" s="12" t="s">
        <v>17</v>
      </c>
      <c r="C178" s="13" t="s">
        <v>301</v>
      </c>
      <c r="D178" s="13" t="s">
        <v>296</v>
      </c>
      <c r="E178" s="14" t="s">
        <v>413</v>
      </c>
      <c r="F178" s="13" t="s">
        <v>303</v>
      </c>
      <c r="G178" s="13" t="s">
        <v>51</v>
      </c>
      <c r="H178" s="13" t="s">
        <v>414</v>
      </c>
      <c r="I178" s="12">
        <v>100</v>
      </c>
      <c r="J178" s="12" t="s">
        <v>30</v>
      </c>
      <c r="K178" s="12">
        <v>1</v>
      </c>
      <c r="L178" s="12">
        <v>80</v>
      </c>
      <c r="M178" s="12">
        <v>72</v>
      </c>
      <c r="N178" s="15" t="s">
        <v>415</v>
      </c>
      <c r="O178" s="19" t="s">
        <v>134</v>
      </c>
    </row>
    <row r="179" spans="1:15">
      <c r="A179" s="12" t="str">
        <f t="shared" si="2"/>
        <v>DB-GroceryStaplesBB Royal Marathi MogguSpicesNA50GM</v>
      </c>
      <c r="B179" s="12" t="s">
        <v>17</v>
      </c>
      <c r="C179" s="13" t="s">
        <v>301</v>
      </c>
      <c r="D179" s="13" t="s">
        <v>296</v>
      </c>
      <c r="E179" s="14" t="s">
        <v>416</v>
      </c>
      <c r="F179" s="13" t="s">
        <v>303</v>
      </c>
      <c r="G179" s="13" t="s">
        <v>51</v>
      </c>
      <c r="H179" s="13" t="s">
        <v>417</v>
      </c>
      <c r="I179" s="12">
        <v>50</v>
      </c>
      <c r="J179" s="12" t="s">
        <v>30</v>
      </c>
      <c r="K179" s="12">
        <v>1</v>
      </c>
      <c r="L179" s="12">
        <v>80</v>
      </c>
      <c r="M179" s="12">
        <v>52</v>
      </c>
      <c r="N179" s="15" t="s">
        <v>418</v>
      </c>
      <c r="O179" s="19" t="s">
        <v>134</v>
      </c>
    </row>
    <row r="180" spans="1:15">
      <c r="A180" s="12" t="str">
        <f t="shared" si="2"/>
        <v>DB-GroceryStaplesBB Royal Ananas Flower/Ananas HuvuSpicesNA50GM</v>
      </c>
      <c r="B180" s="12" t="s">
        <v>17</v>
      </c>
      <c r="C180" s="13" t="s">
        <v>301</v>
      </c>
      <c r="D180" s="13" t="s">
        <v>296</v>
      </c>
      <c r="E180" s="14" t="s">
        <v>419</v>
      </c>
      <c r="F180" s="13" t="s">
        <v>303</v>
      </c>
      <c r="G180" s="13" t="s">
        <v>51</v>
      </c>
      <c r="H180" s="13" t="s">
        <v>420</v>
      </c>
      <c r="I180" s="12">
        <v>50</v>
      </c>
      <c r="J180" s="12" t="s">
        <v>30</v>
      </c>
      <c r="K180" s="12">
        <v>1</v>
      </c>
      <c r="L180" s="12">
        <v>200</v>
      </c>
      <c r="M180" s="12">
        <v>200</v>
      </c>
      <c r="N180" s="15" t="s">
        <v>421</v>
      </c>
      <c r="O180" s="19" t="s">
        <v>134</v>
      </c>
    </row>
    <row r="181" spans="1:15">
      <c r="A181" s="12" t="str">
        <f t="shared" si="2"/>
        <v>DB-GroceryStaplesBB Royal Ananas Flower/Ananas HuvuSpicesNA100GM</v>
      </c>
      <c r="B181" s="12" t="s">
        <v>17</v>
      </c>
      <c r="C181" s="13" t="s">
        <v>301</v>
      </c>
      <c r="D181" s="13" t="s">
        <v>296</v>
      </c>
      <c r="E181" s="14" t="s">
        <v>419</v>
      </c>
      <c r="F181" s="13" t="s">
        <v>303</v>
      </c>
      <c r="G181" s="13" t="s">
        <v>51</v>
      </c>
      <c r="H181" s="13" t="s">
        <v>420</v>
      </c>
      <c r="I181" s="12">
        <v>100</v>
      </c>
      <c r="J181" s="12" t="s">
        <v>30</v>
      </c>
      <c r="K181" s="12">
        <v>1</v>
      </c>
      <c r="L181" s="12">
        <v>400</v>
      </c>
      <c r="M181" s="12">
        <v>210</v>
      </c>
      <c r="N181" s="15" t="s">
        <v>422</v>
      </c>
      <c r="O181" s="19" t="s">
        <v>134</v>
      </c>
    </row>
    <row r="182" spans="1:15">
      <c r="A182" s="12" t="str">
        <f t="shared" si="2"/>
        <v>DB-GroceryStaplesBB Royal Organic - Mace Whole/JavitriSpicesNa20GM</v>
      </c>
      <c r="B182" s="12" t="s">
        <v>17</v>
      </c>
      <c r="C182" s="13" t="s">
        <v>301</v>
      </c>
      <c r="D182" s="13" t="s">
        <v>296</v>
      </c>
      <c r="E182" s="14" t="s">
        <v>423</v>
      </c>
      <c r="F182" s="13" t="s">
        <v>303</v>
      </c>
      <c r="G182" s="13" t="s">
        <v>362</v>
      </c>
      <c r="H182" s="13" t="s">
        <v>424</v>
      </c>
      <c r="I182" s="12">
        <v>20</v>
      </c>
      <c r="J182" s="12" t="s">
        <v>30</v>
      </c>
      <c r="K182" s="12">
        <v>1</v>
      </c>
      <c r="L182" s="12">
        <v>99</v>
      </c>
      <c r="M182" s="12">
        <v>79</v>
      </c>
      <c r="N182" s="15" t="s">
        <v>425</v>
      </c>
      <c r="O182" s="19" t="s">
        <v>134</v>
      </c>
    </row>
    <row r="183" spans="1:15">
      <c r="A183" s="12" t="str">
        <f t="shared" si="2"/>
        <v>DB-GroceryStaplesBB Royal Saffron/KesarSpicesNA1GM</v>
      </c>
      <c r="B183" s="12" t="s">
        <v>17</v>
      </c>
      <c r="C183" s="13" t="s">
        <v>301</v>
      </c>
      <c r="D183" s="13" t="s">
        <v>296</v>
      </c>
      <c r="E183" s="14" t="s">
        <v>426</v>
      </c>
      <c r="F183" s="13" t="s">
        <v>303</v>
      </c>
      <c r="G183" s="13" t="s">
        <v>51</v>
      </c>
      <c r="H183" s="13" t="s">
        <v>427</v>
      </c>
      <c r="I183" s="12">
        <v>1</v>
      </c>
      <c r="J183" s="12" t="s">
        <v>30</v>
      </c>
      <c r="K183" s="12">
        <v>1</v>
      </c>
      <c r="L183" s="12">
        <v>350</v>
      </c>
      <c r="M183" s="12">
        <v>199</v>
      </c>
      <c r="N183" s="15" t="s">
        <v>428</v>
      </c>
      <c r="O183" s="19" t="s">
        <v>134</v>
      </c>
    </row>
    <row r="184" spans="1:15">
      <c r="A184" s="12" t="str">
        <f t="shared" si="2"/>
        <v>DB-GroceryStaplesBB Royal Nutmeg/JayikayiSpicesNA20GM</v>
      </c>
      <c r="B184" s="12" t="s">
        <v>17</v>
      </c>
      <c r="C184" s="13" t="s">
        <v>301</v>
      </c>
      <c r="D184" s="13" t="s">
        <v>296</v>
      </c>
      <c r="E184" s="14" t="s">
        <v>429</v>
      </c>
      <c r="F184" s="13" t="s">
        <v>303</v>
      </c>
      <c r="G184" s="13" t="s">
        <v>51</v>
      </c>
      <c r="H184" s="13" t="s">
        <v>430</v>
      </c>
      <c r="I184" s="12">
        <v>20</v>
      </c>
      <c r="J184" s="12" t="s">
        <v>30</v>
      </c>
      <c r="K184" s="12">
        <v>1</v>
      </c>
      <c r="L184" s="12">
        <v>39</v>
      </c>
      <c r="M184" s="12">
        <v>35</v>
      </c>
      <c r="N184" s="15" t="s">
        <v>431</v>
      </c>
      <c r="O184" s="19" t="s">
        <v>134</v>
      </c>
    </row>
    <row r="185" spans="1:15">
      <c r="A185" s="12" t="str">
        <f t="shared" si="2"/>
        <v>DB-GroceryStaplesBB Royal Turmeric - SticksSpicesNA100GM</v>
      </c>
      <c r="B185" s="12" t="s">
        <v>17</v>
      </c>
      <c r="C185" s="13" t="s">
        <v>301</v>
      </c>
      <c r="D185" s="13" t="s">
        <v>296</v>
      </c>
      <c r="E185" s="14" t="s">
        <v>432</v>
      </c>
      <c r="F185" s="13" t="s">
        <v>303</v>
      </c>
      <c r="G185" s="13" t="s">
        <v>51</v>
      </c>
      <c r="H185" s="13" t="s">
        <v>433</v>
      </c>
      <c r="I185" s="12">
        <v>100</v>
      </c>
      <c r="J185" s="12" t="s">
        <v>30</v>
      </c>
      <c r="K185" s="12">
        <v>1</v>
      </c>
      <c r="L185" s="12">
        <v>40</v>
      </c>
      <c r="M185" s="12">
        <v>35</v>
      </c>
      <c r="N185" s="15" t="s">
        <v>434</v>
      </c>
      <c r="O185" s="19" t="s">
        <v>134</v>
      </c>
    </row>
    <row r="186" spans="1:15">
      <c r="A186" s="12" t="str">
        <f t="shared" si="2"/>
        <v>DB-GroceryStaplesBB Royal Turmeric - SticksSpicesNA200GM</v>
      </c>
      <c r="B186" s="12" t="s">
        <v>17</v>
      </c>
      <c r="C186" s="13" t="s">
        <v>301</v>
      </c>
      <c r="D186" s="13" t="s">
        <v>296</v>
      </c>
      <c r="E186" s="14" t="s">
        <v>432</v>
      </c>
      <c r="F186" s="13" t="s">
        <v>303</v>
      </c>
      <c r="G186" s="13" t="s">
        <v>51</v>
      </c>
      <c r="H186" s="13" t="s">
        <v>433</v>
      </c>
      <c r="I186" s="12">
        <v>200</v>
      </c>
      <c r="J186" s="12" t="s">
        <v>30</v>
      </c>
      <c r="K186" s="12">
        <v>1</v>
      </c>
      <c r="L186" s="12">
        <v>80</v>
      </c>
      <c r="M186" s="12">
        <v>78</v>
      </c>
      <c r="N186" s="15" t="s">
        <v>435</v>
      </c>
      <c r="O186" s="19" t="s">
        <v>134</v>
      </c>
    </row>
    <row r="187" spans="1:15">
      <c r="A187" s="12" t="str">
        <f t="shared" si="2"/>
        <v>DB-GroceryStaplesBB Royal Stone Flower,SpicesNA50GM</v>
      </c>
      <c r="B187" s="12" t="s">
        <v>17</v>
      </c>
      <c r="C187" s="13" t="s">
        <v>301</v>
      </c>
      <c r="D187" s="13" t="s">
        <v>296</v>
      </c>
      <c r="E187" s="14" t="s">
        <v>436</v>
      </c>
      <c r="F187" s="13" t="s">
        <v>303</v>
      </c>
      <c r="G187" s="13" t="s">
        <v>51</v>
      </c>
      <c r="H187" s="13" t="s">
        <v>437</v>
      </c>
      <c r="I187" s="12">
        <v>50</v>
      </c>
      <c r="J187" s="12" t="s">
        <v>30</v>
      </c>
      <c r="K187" s="12">
        <v>1</v>
      </c>
      <c r="L187" s="12">
        <v>90</v>
      </c>
      <c r="M187" s="12">
        <v>67</v>
      </c>
      <c r="N187" s="15" t="s">
        <v>438</v>
      </c>
      <c r="O187" s="19" t="s">
        <v>134</v>
      </c>
    </row>
    <row r="188" spans="1:15">
      <c r="A188" s="12" t="str">
        <f t="shared" si="2"/>
        <v>DB-GroceryStaplesBB Royal Edible - GumSpicesNA200GM</v>
      </c>
      <c r="B188" s="12" t="s">
        <v>17</v>
      </c>
      <c r="C188" s="13" t="s">
        <v>301</v>
      </c>
      <c r="D188" s="13" t="s">
        <v>296</v>
      </c>
      <c r="E188" s="14" t="s">
        <v>439</v>
      </c>
      <c r="F188" s="13" t="s">
        <v>303</v>
      </c>
      <c r="G188" s="13" t="s">
        <v>51</v>
      </c>
      <c r="H188" s="13" t="s">
        <v>440</v>
      </c>
      <c r="I188" s="12">
        <v>200</v>
      </c>
      <c r="J188" s="12" t="s">
        <v>30</v>
      </c>
      <c r="K188" s="12">
        <v>1</v>
      </c>
      <c r="L188" s="12">
        <v>120</v>
      </c>
      <c r="M188" s="12">
        <v>68</v>
      </c>
      <c r="N188" s="15" t="s">
        <v>441</v>
      </c>
      <c r="O188" s="19" t="s">
        <v>134</v>
      </c>
    </row>
    <row r="189" spans="1:15">
      <c r="A189" s="12" t="str">
        <f t="shared" si="2"/>
        <v>DB-GroceryStaplesBB Royal Edible - GumSpicesNA100GM</v>
      </c>
      <c r="B189" s="12" t="s">
        <v>17</v>
      </c>
      <c r="C189" s="13" t="s">
        <v>301</v>
      </c>
      <c r="D189" s="13" t="s">
        <v>296</v>
      </c>
      <c r="E189" s="14" t="s">
        <v>439</v>
      </c>
      <c r="F189" s="13" t="s">
        <v>303</v>
      </c>
      <c r="G189" s="13" t="s">
        <v>51</v>
      </c>
      <c r="H189" s="13" t="s">
        <v>440</v>
      </c>
      <c r="I189" s="12">
        <v>100</v>
      </c>
      <c r="J189" s="12" t="s">
        <v>30</v>
      </c>
      <c r="K189" s="12">
        <v>1</v>
      </c>
      <c r="L189" s="12">
        <v>60</v>
      </c>
      <c r="M189" s="12">
        <v>35</v>
      </c>
      <c r="N189" s="15" t="s">
        <v>442</v>
      </c>
      <c r="O189" s="19" t="s">
        <v>134</v>
      </c>
    </row>
    <row r="190" spans="1:15">
      <c r="A190" s="12" t="str">
        <f t="shared" si="2"/>
        <v>DB-GroceryStaplesBB Royal Organic - White PepperSpicesNA50GM</v>
      </c>
      <c r="B190" s="12" t="s">
        <v>17</v>
      </c>
      <c r="C190" s="13" t="s">
        <v>301</v>
      </c>
      <c r="D190" s="13" t="s">
        <v>296</v>
      </c>
      <c r="E190" s="14" t="s">
        <v>443</v>
      </c>
      <c r="F190" s="13" t="s">
        <v>303</v>
      </c>
      <c r="G190" s="13" t="s">
        <v>51</v>
      </c>
      <c r="H190" s="13" t="s">
        <v>444</v>
      </c>
      <c r="I190" s="12">
        <v>50</v>
      </c>
      <c r="J190" s="12" t="s">
        <v>30</v>
      </c>
      <c r="K190" s="12">
        <v>1</v>
      </c>
      <c r="L190" s="12">
        <v>75</v>
      </c>
      <c r="M190" s="12">
        <v>70</v>
      </c>
      <c r="N190" s="15" t="s">
        <v>445</v>
      </c>
      <c r="O190" s="19" t="s">
        <v>134</v>
      </c>
    </row>
    <row r="191" spans="1:15">
      <c r="A191" s="12" t="str">
        <f t="shared" si="2"/>
        <v>DB-Fruites and VegitablesFresh VegitablesFreshoAmerican Sweet  Corn Exotic Vegitables NA2PCS</v>
      </c>
      <c r="B191" s="12" t="s">
        <v>446</v>
      </c>
      <c r="C191" s="13" t="s">
        <v>447</v>
      </c>
      <c r="D191" s="13" t="s">
        <v>448</v>
      </c>
      <c r="E191" s="14" t="s">
        <v>449</v>
      </c>
      <c r="F191" s="13" t="s">
        <v>450</v>
      </c>
      <c r="G191" s="13" t="s">
        <v>51</v>
      </c>
      <c r="H191" s="13" t="s">
        <v>451</v>
      </c>
      <c r="I191" s="12">
        <v>2</v>
      </c>
      <c r="J191" s="12" t="s">
        <v>452</v>
      </c>
      <c r="K191" s="12">
        <v>2</v>
      </c>
      <c r="L191" s="12">
        <v>47.5</v>
      </c>
      <c r="M191" s="12">
        <v>38</v>
      </c>
      <c r="N191" s="15" t="s">
        <v>453</v>
      </c>
      <c r="O191" s="19" t="s">
        <v>134</v>
      </c>
    </row>
    <row r="192" spans="1:15">
      <c r="A192" s="12" t="str">
        <f t="shared" si="2"/>
        <v>DB-Fruites and VegitablesFresh Fruits FreshoApple GalaGALANA4PCS</v>
      </c>
      <c r="B192" s="12" t="s">
        <v>446</v>
      </c>
      <c r="C192" s="13" t="s">
        <v>454</v>
      </c>
      <c r="D192" s="13" t="s">
        <v>448</v>
      </c>
      <c r="E192" s="14" t="s">
        <v>455</v>
      </c>
      <c r="F192" s="13" t="s">
        <v>456</v>
      </c>
      <c r="G192" s="13" t="s">
        <v>51</v>
      </c>
      <c r="H192" s="13" t="s">
        <v>457</v>
      </c>
      <c r="I192" s="12">
        <v>4</v>
      </c>
      <c r="J192" s="12" t="s">
        <v>452</v>
      </c>
      <c r="K192" s="12">
        <v>4</v>
      </c>
      <c r="L192" s="12">
        <v>182</v>
      </c>
      <c r="M192" s="12">
        <v>146</v>
      </c>
      <c r="N192" s="15" t="s">
        <v>458</v>
      </c>
      <c r="O192" s="19" t="s">
        <v>134</v>
      </c>
    </row>
    <row r="193" spans="1:15">
      <c r="A193" s="12" t="str">
        <f t="shared" si="2"/>
        <v>DB-Fruites and VegitablesFresh Fruits FreshoApple IraniRed DeliciousNA4PCS</v>
      </c>
      <c r="B193" s="12" t="s">
        <v>446</v>
      </c>
      <c r="C193" s="13" t="s">
        <v>454</v>
      </c>
      <c r="D193" s="13" t="s">
        <v>448</v>
      </c>
      <c r="E193" s="14" t="s">
        <v>459</v>
      </c>
      <c r="F193" s="13" t="s">
        <v>460</v>
      </c>
      <c r="G193" s="13" t="s">
        <v>51</v>
      </c>
      <c r="H193" s="13" t="s">
        <v>461</v>
      </c>
      <c r="I193" s="12">
        <v>4</v>
      </c>
      <c r="J193" s="12" t="s">
        <v>452</v>
      </c>
      <c r="K193" s="12">
        <v>4</v>
      </c>
      <c r="L193" s="12">
        <v>231</v>
      </c>
      <c r="M193" s="12">
        <v>184</v>
      </c>
      <c r="N193" s="15" t="s">
        <v>462</v>
      </c>
      <c r="O193" s="19" t="s">
        <v>134</v>
      </c>
    </row>
    <row r="194" spans="1:15">
      <c r="A194" s="12" t="str">
        <f t="shared" ref="A194:A257" si="3">"DB-"&amp;B194&amp;C194&amp;D194&amp; E194&amp;F194&amp;G194&amp;I194&amp;J194</f>
        <v>DB-Fruites and VegitablesFresh Fruits FreshoApple RegularFuji, RegularNA4PCS</v>
      </c>
      <c r="B194" s="12" t="s">
        <v>446</v>
      </c>
      <c r="C194" s="13" t="s">
        <v>454</v>
      </c>
      <c r="D194" s="13" t="s">
        <v>448</v>
      </c>
      <c r="E194" s="14" t="s">
        <v>463</v>
      </c>
      <c r="F194" s="13" t="s">
        <v>464</v>
      </c>
      <c r="G194" s="13" t="s">
        <v>51</v>
      </c>
      <c r="H194" s="13" t="s">
        <v>465</v>
      </c>
      <c r="I194" s="12">
        <v>4</v>
      </c>
      <c r="J194" s="12" t="s">
        <v>452</v>
      </c>
      <c r="K194" s="12">
        <v>4</v>
      </c>
      <c r="L194" s="12">
        <v>223</v>
      </c>
      <c r="M194" s="12">
        <v>140</v>
      </c>
      <c r="O194" s="19" t="s">
        <v>134</v>
      </c>
    </row>
    <row r="195" spans="1:15">
      <c r="A195" s="12" t="str">
        <f t="shared" si="3"/>
        <v>DB-Fruites and VegitablesFresh VegitablesFreshoAsh GourdAsh GourdNA250GM</v>
      </c>
      <c r="B195" s="12" t="s">
        <v>446</v>
      </c>
      <c r="C195" s="13" t="s">
        <v>447</v>
      </c>
      <c r="D195" s="13" t="s">
        <v>448</v>
      </c>
      <c r="E195" s="14" t="s">
        <v>466</v>
      </c>
      <c r="F195" s="13" t="s">
        <v>466</v>
      </c>
      <c r="G195" s="13" t="s">
        <v>51</v>
      </c>
      <c r="H195" s="13" t="s">
        <v>467</v>
      </c>
      <c r="I195" s="12">
        <v>250</v>
      </c>
      <c r="J195" s="12" t="s">
        <v>30</v>
      </c>
      <c r="K195" s="12">
        <v>1</v>
      </c>
      <c r="L195" s="12">
        <v>27.5</v>
      </c>
      <c r="M195" s="12">
        <v>22</v>
      </c>
      <c r="N195" s="15" t="s">
        <v>468</v>
      </c>
      <c r="O195" s="19" t="s">
        <v>134</v>
      </c>
    </row>
    <row r="196" spans="1:15">
      <c r="A196" s="12" t="str">
        <f t="shared" si="3"/>
        <v>DB-Fruites and VegitablesFresh VegitablesFreshoBaby CornBaby CornPeeled250GM</v>
      </c>
      <c r="B196" s="12" t="s">
        <v>446</v>
      </c>
      <c r="C196" s="13" t="s">
        <v>447</v>
      </c>
      <c r="D196" s="13" t="s">
        <v>448</v>
      </c>
      <c r="E196" s="14" t="s">
        <v>469</v>
      </c>
      <c r="F196" s="13" t="s">
        <v>469</v>
      </c>
      <c r="G196" s="13" t="s">
        <v>470</v>
      </c>
      <c r="H196" s="13" t="s">
        <v>471</v>
      </c>
      <c r="I196" s="12">
        <v>250</v>
      </c>
      <c r="J196" s="12" t="s">
        <v>30</v>
      </c>
      <c r="K196" s="12">
        <v>1</v>
      </c>
      <c r="L196" s="12">
        <v>42.5</v>
      </c>
      <c r="M196" s="12">
        <v>34</v>
      </c>
      <c r="N196" s="15" t="s">
        <v>472</v>
      </c>
      <c r="O196" s="19" t="s">
        <v>134</v>
      </c>
    </row>
    <row r="197" spans="1:15">
      <c r="A197" s="12" t="str">
        <f t="shared" si="3"/>
        <v>DB-Fruites and VegitablesFresh VegitablesFreshoBaby CornBaby CornUnpeeled250GM</v>
      </c>
      <c r="B197" s="12" t="s">
        <v>446</v>
      </c>
      <c r="C197" s="13" t="s">
        <v>447</v>
      </c>
      <c r="D197" s="13" t="s">
        <v>448</v>
      </c>
      <c r="E197" s="14" t="s">
        <v>469</v>
      </c>
      <c r="F197" s="13" t="s">
        <v>469</v>
      </c>
      <c r="G197" s="13" t="s">
        <v>473</v>
      </c>
      <c r="H197" s="13" t="s">
        <v>474</v>
      </c>
      <c r="I197" s="12">
        <v>250</v>
      </c>
      <c r="J197" s="12" t="s">
        <v>30</v>
      </c>
      <c r="K197" s="12">
        <v>1</v>
      </c>
      <c r="L197" s="12">
        <v>18.75</v>
      </c>
      <c r="M197" s="12">
        <v>15</v>
      </c>
      <c r="N197" s="15" t="s">
        <v>475</v>
      </c>
      <c r="O197" s="19" t="s">
        <v>134</v>
      </c>
    </row>
    <row r="198" spans="1:15">
      <c r="A198" s="12" t="str">
        <f t="shared" si="3"/>
        <v>DB-Fruites and VegitablesFresh Fruits FreshoBanana RobustaRobustaNA1KG</v>
      </c>
      <c r="B198" s="12" t="s">
        <v>446</v>
      </c>
      <c r="C198" s="13" t="s">
        <v>454</v>
      </c>
      <c r="D198" s="13" t="s">
        <v>448</v>
      </c>
      <c r="E198" s="14" t="s">
        <v>476</v>
      </c>
      <c r="F198" s="13" t="s">
        <v>477</v>
      </c>
      <c r="G198" s="13" t="s">
        <v>51</v>
      </c>
      <c r="H198" s="13" t="s">
        <v>478</v>
      </c>
      <c r="I198" s="12">
        <v>1</v>
      </c>
      <c r="J198" s="12" t="s">
        <v>24</v>
      </c>
      <c r="K198" s="12">
        <v>1</v>
      </c>
      <c r="L198" s="12">
        <v>38</v>
      </c>
      <c r="M198" s="12">
        <v>28</v>
      </c>
      <c r="N198" s="15" t="s">
        <v>479</v>
      </c>
      <c r="O198" s="19" t="s">
        <v>134</v>
      </c>
    </row>
    <row r="199" spans="1:15">
      <c r="A199" s="12" t="str">
        <f t="shared" si="3"/>
        <v>DB-Fruites and VegitablesFresh VegitablesFreshoBanana StemStem NA1PCS</v>
      </c>
      <c r="B199" s="12" t="s">
        <v>446</v>
      </c>
      <c r="C199" s="13" t="s">
        <v>447</v>
      </c>
      <c r="D199" s="13" t="s">
        <v>448</v>
      </c>
      <c r="E199" s="14" t="s">
        <v>480</v>
      </c>
      <c r="F199" s="13" t="s">
        <v>481</v>
      </c>
      <c r="G199" s="13" t="s">
        <v>51</v>
      </c>
      <c r="H199" s="13" t="s">
        <v>482</v>
      </c>
      <c r="I199" s="12">
        <v>1</v>
      </c>
      <c r="J199" s="12" t="s">
        <v>452</v>
      </c>
      <c r="K199" s="12">
        <v>1</v>
      </c>
      <c r="L199" s="12">
        <v>31.25</v>
      </c>
      <c r="M199" s="12">
        <v>25</v>
      </c>
      <c r="N199" s="15" t="s">
        <v>483</v>
      </c>
      <c r="O199" s="19" t="s">
        <v>134</v>
      </c>
    </row>
    <row r="200" spans="1:15">
      <c r="A200" s="12" t="str">
        <f t="shared" si="3"/>
        <v>DB-Fruites and VegitablesFresh Fruits FreshoBanana YelakkiYelakkiNA1KG</v>
      </c>
      <c r="B200" s="12" t="s">
        <v>446</v>
      </c>
      <c r="C200" s="13" t="s">
        <v>454</v>
      </c>
      <c r="D200" s="13" t="s">
        <v>448</v>
      </c>
      <c r="E200" s="14" t="s">
        <v>484</v>
      </c>
      <c r="F200" s="13" t="s">
        <v>485</v>
      </c>
      <c r="G200" s="13" t="s">
        <v>51</v>
      </c>
      <c r="H200" s="13" t="s">
        <v>486</v>
      </c>
      <c r="I200" s="12">
        <v>1</v>
      </c>
      <c r="J200" s="12" t="s">
        <v>24</v>
      </c>
      <c r="K200" s="12">
        <v>1</v>
      </c>
      <c r="L200" s="12">
        <v>81.25</v>
      </c>
      <c r="M200" s="12">
        <v>65</v>
      </c>
      <c r="N200" s="15" t="s">
        <v>487</v>
      </c>
      <c r="O200" s="19" t="s">
        <v>134</v>
      </c>
    </row>
    <row r="201" spans="1:15">
      <c r="A201" s="12" t="str">
        <f t="shared" si="3"/>
        <v>DB-Fruites and VegitablesSprouts FreshoBeans Moong SproutsMoong GreenNA200GM</v>
      </c>
      <c r="B201" s="12" t="s">
        <v>446</v>
      </c>
      <c r="C201" s="13" t="s">
        <v>488</v>
      </c>
      <c r="D201" s="13" t="s">
        <v>448</v>
      </c>
      <c r="E201" s="14" t="s">
        <v>489</v>
      </c>
      <c r="F201" s="13" t="s">
        <v>490</v>
      </c>
      <c r="G201" s="13" t="s">
        <v>51</v>
      </c>
      <c r="H201" s="13" t="s">
        <v>491</v>
      </c>
      <c r="I201" s="12">
        <v>200</v>
      </c>
      <c r="J201" s="12" t="s">
        <v>30</v>
      </c>
      <c r="K201" s="12">
        <v>1</v>
      </c>
      <c r="L201" s="12">
        <v>36.25</v>
      </c>
      <c r="M201" s="12">
        <v>29</v>
      </c>
      <c r="N201" s="15" t="s">
        <v>492</v>
      </c>
      <c r="O201" s="19" t="s">
        <v>134</v>
      </c>
    </row>
    <row r="202" spans="1:15">
      <c r="A202" s="12" t="str">
        <f t="shared" si="3"/>
        <v>DB-Fruites and VegitablesFresh VegitablesFreshoBeetrootBeetrootNa500GM</v>
      </c>
      <c r="B202" s="12" t="s">
        <v>446</v>
      </c>
      <c r="C202" s="13" t="s">
        <v>447</v>
      </c>
      <c r="D202" s="13" t="s">
        <v>448</v>
      </c>
      <c r="E202" s="14" t="s">
        <v>493</v>
      </c>
      <c r="F202" s="13" t="s">
        <v>493</v>
      </c>
      <c r="G202" s="13" t="s">
        <v>362</v>
      </c>
      <c r="H202" s="13" t="s">
        <v>494</v>
      </c>
      <c r="I202" s="12">
        <v>500</v>
      </c>
      <c r="J202" s="12" t="s">
        <v>30</v>
      </c>
      <c r="K202" s="12">
        <v>1</v>
      </c>
      <c r="L202" s="12">
        <v>27.5</v>
      </c>
      <c r="M202" s="12">
        <v>20.79</v>
      </c>
      <c r="N202" s="15" t="s">
        <v>495</v>
      </c>
      <c r="O202" s="19" t="s">
        <v>134</v>
      </c>
    </row>
    <row r="203" spans="1:15">
      <c r="A203" s="12" t="str">
        <f t="shared" si="3"/>
        <v>DB-Fruites and VegitablesFresh VegitablesFreshoBhendiLadies Finger,NA500GM</v>
      </c>
      <c r="B203" s="12" t="s">
        <v>446</v>
      </c>
      <c r="C203" s="13" t="s">
        <v>447</v>
      </c>
      <c r="D203" s="13" t="s">
        <v>448</v>
      </c>
      <c r="E203" s="14" t="s">
        <v>496</v>
      </c>
      <c r="F203" s="13" t="s">
        <v>497</v>
      </c>
      <c r="G203" s="13" t="s">
        <v>51</v>
      </c>
      <c r="H203" s="13" t="s">
        <v>498</v>
      </c>
      <c r="I203" s="12">
        <v>500</v>
      </c>
      <c r="J203" s="12" t="s">
        <v>30</v>
      </c>
      <c r="K203" s="12">
        <v>1</v>
      </c>
      <c r="L203" s="12">
        <v>38.75</v>
      </c>
      <c r="M203" s="12">
        <v>18.809999999999999</v>
      </c>
      <c r="N203" s="15" t="s">
        <v>499</v>
      </c>
      <c r="O203" s="19" t="s">
        <v>134</v>
      </c>
    </row>
    <row r="204" spans="1:15">
      <c r="A204" s="12" t="str">
        <f t="shared" si="3"/>
        <v>DB-Fruites and VegitablesFresh VegitablesFreshoBitter Gourd SmallBitter GourdNA500GM</v>
      </c>
      <c r="B204" s="12" t="s">
        <v>446</v>
      </c>
      <c r="C204" s="13" t="s">
        <v>447</v>
      </c>
      <c r="D204" s="13" t="s">
        <v>448</v>
      </c>
      <c r="E204" s="14" t="s">
        <v>500</v>
      </c>
      <c r="F204" s="13" t="s">
        <v>501</v>
      </c>
      <c r="G204" s="13" t="s">
        <v>51</v>
      </c>
      <c r="H204" s="13" t="s">
        <v>502</v>
      </c>
      <c r="I204" s="12">
        <v>500</v>
      </c>
      <c r="J204" s="12" t="s">
        <v>30</v>
      </c>
      <c r="K204" s="12">
        <v>1</v>
      </c>
      <c r="L204" s="12">
        <v>31.25</v>
      </c>
      <c r="M204" s="12">
        <v>19.8</v>
      </c>
      <c r="N204" s="15" t="s">
        <v>503</v>
      </c>
      <c r="O204" s="19" t="s">
        <v>134</v>
      </c>
    </row>
    <row r="205" spans="1:15">
      <c r="A205" s="12" t="str">
        <f t="shared" si="3"/>
        <v>DB-Fruites and VegitablesFresh VegitablesFreshoBottle GourdBottle GourdNa1PCS</v>
      </c>
      <c r="B205" s="12" t="s">
        <v>446</v>
      </c>
      <c r="C205" s="13" t="s">
        <v>447</v>
      </c>
      <c r="D205" s="13" t="s">
        <v>448</v>
      </c>
      <c r="E205" s="14" t="s">
        <v>504</v>
      </c>
      <c r="F205" s="13" t="s">
        <v>504</v>
      </c>
      <c r="G205" s="13" t="s">
        <v>362</v>
      </c>
      <c r="H205" s="13" t="s">
        <v>505</v>
      </c>
      <c r="I205" s="12">
        <v>1</v>
      </c>
      <c r="J205" s="12" t="s">
        <v>452</v>
      </c>
      <c r="K205" s="12">
        <v>1</v>
      </c>
      <c r="L205" s="12">
        <v>35</v>
      </c>
      <c r="M205" s="12">
        <v>28</v>
      </c>
      <c r="N205" s="15" t="s">
        <v>506</v>
      </c>
      <c r="O205" s="19" t="s">
        <v>134</v>
      </c>
    </row>
    <row r="206" spans="1:15">
      <c r="A206" s="12" t="str">
        <f t="shared" si="3"/>
        <v>DB-Fruites and VegitablesFresh VegitablesFreshoBrinjal BottleBrinjal BottlweNA500GM</v>
      </c>
      <c r="B206" s="12" t="s">
        <v>446</v>
      </c>
      <c r="C206" s="13" t="s">
        <v>447</v>
      </c>
      <c r="D206" s="13" t="s">
        <v>448</v>
      </c>
      <c r="E206" s="14" t="s">
        <v>507</v>
      </c>
      <c r="F206" s="13" t="s">
        <v>508</v>
      </c>
      <c r="G206" s="13" t="s">
        <v>51</v>
      </c>
      <c r="H206" s="13" t="s">
        <v>509</v>
      </c>
      <c r="I206" s="12">
        <v>500</v>
      </c>
      <c r="J206" s="12" t="s">
        <v>30</v>
      </c>
      <c r="K206" s="12">
        <v>1</v>
      </c>
      <c r="L206" s="12">
        <v>43.75</v>
      </c>
      <c r="M206" s="12">
        <v>26.73</v>
      </c>
      <c r="N206" s="15" t="s">
        <v>510</v>
      </c>
      <c r="O206" s="19" t="s">
        <v>134</v>
      </c>
    </row>
    <row r="207" spans="1:15">
      <c r="A207" s="12" t="str">
        <f t="shared" si="3"/>
        <v>DB-Fruites and VegitablesFresh VegitablesFreshoBrinjal Long Green  250 GmsBrinjal LongNA500GM</v>
      </c>
      <c r="B207" s="12" t="s">
        <v>446</v>
      </c>
      <c r="C207" s="13" t="s">
        <v>447</v>
      </c>
      <c r="D207" s="13" t="s">
        <v>448</v>
      </c>
      <c r="E207" s="14" t="s">
        <v>511</v>
      </c>
      <c r="F207" s="13" t="s">
        <v>512</v>
      </c>
      <c r="G207" s="13" t="s">
        <v>51</v>
      </c>
      <c r="H207" s="13" t="s">
        <v>513</v>
      </c>
      <c r="I207" s="12">
        <v>500</v>
      </c>
      <c r="J207" s="12" t="s">
        <v>30</v>
      </c>
      <c r="K207" s="12">
        <v>1</v>
      </c>
      <c r="L207" s="12">
        <v>37.5</v>
      </c>
      <c r="M207" s="12">
        <v>37.5</v>
      </c>
      <c r="N207" s="15" t="s">
        <v>514</v>
      </c>
      <c r="O207" s="19" t="s">
        <v>134</v>
      </c>
    </row>
    <row r="208" spans="1:15">
      <c r="A208" s="12" t="str">
        <f t="shared" si="3"/>
        <v>DB-Fruites and VegitablesFresh VegitablesFreshoBrinjal Varikatri Brinjal - Varikatri,NA500GM</v>
      </c>
      <c r="B208" s="12" t="s">
        <v>446</v>
      </c>
      <c r="C208" s="13" t="s">
        <v>447</v>
      </c>
      <c r="D208" s="13" t="s">
        <v>448</v>
      </c>
      <c r="E208" s="14" t="s">
        <v>515</v>
      </c>
      <c r="F208" s="13" t="s">
        <v>516</v>
      </c>
      <c r="G208" s="13" t="s">
        <v>51</v>
      </c>
      <c r="H208" s="13" t="s">
        <v>517</v>
      </c>
      <c r="I208" s="12">
        <v>500</v>
      </c>
      <c r="J208" s="12" t="s">
        <v>30</v>
      </c>
      <c r="K208" s="12">
        <v>1</v>
      </c>
      <c r="L208" s="12">
        <v>36.25</v>
      </c>
      <c r="M208" s="12">
        <v>17.82</v>
      </c>
      <c r="N208" s="15" t="s">
        <v>518</v>
      </c>
      <c r="O208" s="19" t="s">
        <v>134</v>
      </c>
    </row>
    <row r="209" spans="1:15">
      <c r="A209" s="12" t="str">
        <f t="shared" si="3"/>
        <v>DB-Fruites and VegitablesFresh VegitablesFreshoBroccoliBroccoliNA1PCS</v>
      </c>
      <c r="B209" s="12" t="s">
        <v>446</v>
      </c>
      <c r="C209" s="13" t="s">
        <v>447</v>
      </c>
      <c r="D209" s="13" t="s">
        <v>448</v>
      </c>
      <c r="E209" s="14" t="s">
        <v>519</v>
      </c>
      <c r="F209" s="13" t="s">
        <v>519</v>
      </c>
      <c r="G209" s="13" t="s">
        <v>51</v>
      </c>
      <c r="H209" s="13" t="s">
        <v>520</v>
      </c>
      <c r="I209" s="12">
        <v>1</v>
      </c>
      <c r="J209" s="12" t="s">
        <v>452</v>
      </c>
      <c r="K209" s="12">
        <v>1</v>
      </c>
      <c r="L209" s="12">
        <v>81.25</v>
      </c>
      <c r="M209" s="12">
        <v>81.25</v>
      </c>
      <c r="N209" s="15" t="s">
        <v>521</v>
      </c>
      <c r="O209" s="19" t="s">
        <v>134</v>
      </c>
    </row>
    <row r="210" spans="1:15">
      <c r="A210" s="12" t="str">
        <f t="shared" si="3"/>
        <v>DB-Fruites and VegitablesFresh Fruits FreshoButter FruitAvocado NA2PCS</v>
      </c>
      <c r="B210" s="12" t="s">
        <v>446</v>
      </c>
      <c r="C210" s="13" t="s">
        <v>454</v>
      </c>
      <c r="D210" s="13" t="s">
        <v>448</v>
      </c>
      <c r="E210" s="14" t="s">
        <v>522</v>
      </c>
      <c r="F210" s="13" t="s">
        <v>523</v>
      </c>
      <c r="G210" s="13" t="s">
        <v>51</v>
      </c>
      <c r="H210" s="13" t="s">
        <v>524</v>
      </c>
      <c r="I210" s="12">
        <v>2</v>
      </c>
      <c r="J210" s="12" t="s">
        <v>452</v>
      </c>
      <c r="K210" s="12">
        <v>2</v>
      </c>
      <c r="L210" s="12">
        <v>165</v>
      </c>
      <c r="M210" s="12">
        <v>132</v>
      </c>
      <c r="N210" s="15" t="s">
        <v>525</v>
      </c>
      <c r="O210" s="19" t="s">
        <v>134</v>
      </c>
    </row>
    <row r="211" spans="1:15">
      <c r="A211" s="12" t="str">
        <f t="shared" si="3"/>
        <v>DB-Fruites and VegitablesFresh VegitablesFreshoCabbageCabbageNA1PCS</v>
      </c>
      <c r="B211" s="12" t="s">
        <v>446</v>
      </c>
      <c r="C211" s="13" t="s">
        <v>447</v>
      </c>
      <c r="D211" s="13" t="s">
        <v>448</v>
      </c>
      <c r="E211" s="14" t="s">
        <v>526</v>
      </c>
      <c r="F211" s="13" t="s">
        <v>526</v>
      </c>
      <c r="G211" s="13" t="s">
        <v>51</v>
      </c>
      <c r="H211" s="13" t="s">
        <v>527</v>
      </c>
      <c r="I211" s="12">
        <v>1</v>
      </c>
      <c r="J211" s="12" t="s">
        <v>452</v>
      </c>
      <c r="K211" s="12">
        <v>1</v>
      </c>
      <c r="L211" s="12">
        <v>21.25</v>
      </c>
      <c r="M211" s="12">
        <v>11.88</v>
      </c>
      <c r="N211" s="15" t="s">
        <v>528</v>
      </c>
      <c r="O211" s="19" t="s">
        <v>134</v>
      </c>
    </row>
    <row r="212" spans="1:15">
      <c r="A212" s="12" t="str">
        <f t="shared" si="3"/>
        <v>DB-Fruites and VegitablesFresh VegitablesFreshoCarrot OotyCarrot - Ooty,NA500GM</v>
      </c>
      <c r="B212" s="12" t="s">
        <v>446</v>
      </c>
      <c r="C212" s="13" t="s">
        <v>447</v>
      </c>
      <c r="D212" s="13" t="s">
        <v>448</v>
      </c>
      <c r="E212" s="14" t="s">
        <v>529</v>
      </c>
      <c r="F212" s="13" t="s">
        <v>530</v>
      </c>
      <c r="G212" s="13" t="s">
        <v>51</v>
      </c>
      <c r="H212" s="13" t="s">
        <v>531</v>
      </c>
      <c r="I212" s="12">
        <v>500</v>
      </c>
      <c r="J212" s="12" t="s">
        <v>30</v>
      </c>
      <c r="K212" s="12">
        <v>1</v>
      </c>
      <c r="L212" s="12">
        <v>68.75</v>
      </c>
      <c r="M212" s="12">
        <v>55</v>
      </c>
      <c r="N212" s="15" t="s">
        <v>532</v>
      </c>
      <c r="O212" s="19" t="s">
        <v>134</v>
      </c>
    </row>
    <row r="213" spans="1:15">
      <c r="A213" s="12" t="str">
        <f t="shared" si="3"/>
        <v>DB-Fruites and VegitablesFresh VegitablesFreshoCauliflowerCauliflowerNA1PCS</v>
      </c>
      <c r="B213" s="12" t="s">
        <v>446</v>
      </c>
      <c r="C213" s="13" t="s">
        <v>447</v>
      </c>
      <c r="D213" s="13" t="s">
        <v>448</v>
      </c>
      <c r="E213" s="14" t="s">
        <v>533</v>
      </c>
      <c r="F213" s="13" t="s">
        <v>533</v>
      </c>
      <c r="G213" s="13" t="s">
        <v>51</v>
      </c>
      <c r="H213" s="13" t="s">
        <v>534</v>
      </c>
      <c r="I213" s="12">
        <v>1</v>
      </c>
      <c r="J213" s="12" t="s">
        <v>452</v>
      </c>
      <c r="K213" s="12">
        <v>1</v>
      </c>
      <c r="L213" s="12">
        <v>52</v>
      </c>
      <c r="M213" s="12">
        <v>42</v>
      </c>
      <c r="N213" s="15" t="s">
        <v>535</v>
      </c>
      <c r="O213" s="19" t="s">
        <v>134</v>
      </c>
    </row>
    <row r="214" spans="1:15">
      <c r="A214" s="12" t="str">
        <f t="shared" si="3"/>
        <v>DB-Fruites and VegitablesFresh VegitablesFreshoCeleryCeleryNA250GM</v>
      </c>
      <c r="B214" s="12" t="s">
        <v>446</v>
      </c>
      <c r="C214" s="13" t="s">
        <v>447</v>
      </c>
      <c r="D214" s="13" t="s">
        <v>448</v>
      </c>
      <c r="E214" s="14" t="s">
        <v>536</v>
      </c>
      <c r="F214" s="13" t="s">
        <v>536</v>
      </c>
      <c r="G214" s="13" t="s">
        <v>51</v>
      </c>
      <c r="H214" s="13" t="s">
        <v>537</v>
      </c>
      <c r="I214" s="12">
        <v>250</v>
      </c>
      <c r="J214" s="12" t="s">
        <v>30</v>
      </c>
      <c r="K214" s="12">
        <v>1</v>
      </c>
      <c r="L214" s="12">
        <v>22.5</v>
      </c>
      <c r="M214" s="12">
        <v>18</v>
      </c>
      <c r="N214" s="15" t="s">
        <v>538</v>
      </c>
      <c r="O214" s="19" t="s">
        <v>134</v>
      </c>
    </row>
    <row r="215" spans="1:15">
      <c r="A215" s="12" t="str">
        <f t="shared" si="3"/>
        <v>DB-Fruites and VegitablesFresh VegitablesFreshoChinese CabbageChinese CabbageNA500GM</v>
      </c>
      <c r="B215" s="12" t="s">
        <v>446</v>
      </c>
      <c r="C215" s="13" t="s">
        <v>447</v>
      </c>
      <c r="D215" s="13" t="s">
        <v>448</v>
      </c>
      <c r="E215" s="14" t="s">
        <v>539</v>
      </c>
      <c r="F215" s="13" t="s">
        <v>539</v>
      </c>
      <c r="G215" s="13" t="s">
        <v>51</v>
      </c>
      <c r="H215" s="13" t="s">
        <v>540</v>
      </c>
      <c r="I215" s="12">
        <v>500</v>
      </c>
      <c r="J215" s="12" t="s">
        <v>30</v>
      </c>
      <c r="K215" s="12">
        <v>1</v>
      </c>
      <c r="L215" s="12">
        <v>43.75</v>
      </c>
      <c r="M215" s="12">
        <v>43.75</v>
      </c>
      <c r="N215" s="15" t="s">
        <v>541</v>
      </c>
      <c r="O215" s="19" t="s">
        <v>134</v>
      </c>
    </row>
    <row r="216" spans="1:15">
      <c r="A216" s="12" t="str">
        <f t="shared" si="3"/>
        <v>DB-Fruites and VegitablesFresh VegitablesFreshoChow ChowChow Chow,NA500GM</v>
      </c>
      <c r="B216" s="12" t="s">
        <v>446</v>
      </c>
      <c r="C216" s="13" t="s">
        <v>447</v>
      </c>
      <c r="D216" s="13" t="s">
        <v>448</v>
      </c>
      <c r="E216" s="14" t="s">
        <v>542</v>
      </c>
      <c r="F216" s="13" t="s">
        <v>543</v>
      </c>
      <c r="G216" s="13" t="s">
        <v>51</v>
      </c>
      <c r="H216" s="13" t="s">
        <v>544</v>
      </c>
      <c r="I216" s="12">
        <v>500</v>
      </c>
      <c r="J216" s="12" t="s">
        <v>30</v>
      </c>
      <c r="K216" s="12">
        <v>1</v>
      </c>
      <c r="L216" s="12">
        <v>28.75</v>
      </c>
      <c r="M216" s="12">
        <v>17.82</v>
      </c>
      <c r="N216" s="15" t="s">
        <v>545</v>
      </c>
      <c r="O216" s="19" t="s">
        <v>134</v>
      </c>
    </row>
    <row r="217" spans="1:15">
      <c r="A217" s="12" t="str">
        <f t="shared" si="3"/>
        <v>DB-Fruites and VegitablesFresh VegitablesFreshoCocciniaCocciniaNA500GM</v>
      </c>
      <c r="B217" s="12" t="s">
        <v>446</v>
      </c>
      <c r="C217" s="13" t="s">
        <v>447</v>
      </c>
      <c r="D217" s="13" t="s">
        <v>448</v>
      </c>
      <c r="E217" s="14" t="s">
        <v>546</v>
      </c>
      <c r="F217" s="13" t="s">
        <v>546</v>
      </c>
      <c r="G217" s="13" t="s">
        <v>51</v>
      </c>
      <c r="H217" s="13" t="s">
        <v>547</v>
      </c>
      <c r="I217" s="12">
        <v>500</v>
      </c>
      <c r="J217" s="12" t="s">
        <v>30</v>
      </c>
      <c r="K217" s="12">
        <v>1</v>
      </c>
      <c r="L217" s="12">
        <v>43.75</v>
      </c>
      <c r="M217" s="12">
        <v>35</v>
      </c>
      <c r="N217" s="15" t="s">
        <v>548</v>
      </c>
      <c r="O217" s="19" t="s">
        <v>134</v>
      </c>
    </row>
    <row r="218" spans="1:15">
      <c r="A218" s="12" t="str">
        <f t="shared" si="3"/>
        <v>DB-Fruites and VegitablesFresh VegitablesFreshoCoconutCoconut - MediumMedium1PCS</v>
      </c>
      <c r="B218" s="12" t="s">
        <v>446</v>
      </c>
      <c r="C218" s="13" t="s">
        <v>447</v>
      </c>
      <c r="D218" s="13" t="s">
        <v>448</v>
      </c>
      <c r="E218" s="14" t="s">
        <v>549</v>
      </c>
      <c r="F218" s="13" t="s">
        <v>550</v>
      </c>
      <c r="G218" s="13" t="s">
        <v>551</v>
      </c>
      <c r="H218" s="13" t="s">
        <v>552</v>
      </c>
      <c r="I218" s="12">
        <v>1</v>
      </c>
      <c r="J218" s="12" t="s">
        <v>452</v>
      </c>
      <c r="K218" s="12">
        <v>1</v>
      </c>
      <c r="L218" s="12">
        <v>33.75</v>
      </c>
      <c r="M218" s="12">
        <v>22.77</v>
      </c>
      <c r="N218" s="15" t="s">
        <v>553</v>
      </c>
      <c r="O218" s="19" t="s">
        <v>134</v>
      </c>
    </row>
    <row r="219" spans="1:15">
      <c r="A219" s="12" t="str">
        <f t="shared" si="3"/>
        <v>DB-Fruites and VegitablesFresh VegitablesFreshoCoconutCoconut - LargeLarge1PCS</v>
      </c>
      <c r="B219" s="12" t="s">
        <v>446</v>
      </c>
      <c r="C219" s="13" t="s">
        <v>447</v>
      </c>
      <c r="D219" s="13" t="s">
        <v>448</v>
      </c>
      <c r="E219" s="14" t="s">
        <v>549</v>
      </c>
      <c r="F219" s="13" t="s">
        <v>554</v>
      </c>
      <c r="G219" s="13" t="s">
        <v>555</v>
      </c>
      <c r="H219" s="13" t="s">
        <v>556</v>
      </c>
      <c r="I219" s="12">
        <v>1</v>
      </c>
      <c r="J219" s="12" t="s">
        <v>452</v>
      </c>
      <c r="K219" s="12">
        <v>1</v>
      </c>
      <c r="L219" s="12">
        <v>37.75</v>
      </c>
      <c r="M219" s="12">
        <v>30</v>
      </c>
      <c r="N219" s="15" t="s">
        <v>557</v>
      </c>
      <c r="O219" s="19" t="s">
        <v>134</v>
      </c>
    </row>
    <row r="220" spans="1:15">
      <c r="A220" s="12" t="str">
        <f t="shared" si="3"/>
        <v>DB-Fruites and VegitablesLeafy Items FreshoCoriander Coriander LeavesNA100GM</v>
      </c>
      <c r="B220" s="12" t="s">
        <v>446</v>
      </c>
      <c r="C220" s="13" t="s">
        <v>558</v>
      </c>
      <c r="D220" s="13" t="s">
        <v>448</v>
      </c>
      <c r="E220" s="14" t="s">
        <v>559</v>
      </c>
      <c r="F220" s="13" t="s">
        <v>560</v>
      </c>
      <c r="G220" s="13" t="s">
        <v>51</v>
      </c>
      <c r="H220" s="13" t="s">
        <v>561</v>
      </c>
      <c r="I220" s="12">
        <v>100</v>
      </c>
      <c r="J220" s="12" t="s">
        <v>30</v>
      </c>
      <c r="K220" s="12">
        <v>1</v>
      </c>
      <c r="L220" s="12">
        <v>12.5</v>
      </c>
      <c r="M220" s="12">
        <v>6.93</v>
      </c>
      <c r="N220" s="15" t="s">
        <v>562</v>
      </c>
      <c r="O220" s="19" t="s">
        <v>134</v>
      </c>
    </row>
    <row r="221" spans="1:15">
      <c r="A221" s="12" t="str">
        <f t="shared" si="3"/>
        <v>DB-Fruites and VegitablesFresh VegitablesFreshoCucumberCucumberNA500GM</v>
      </c>
      <c r="B221" s="12" t="s">
        <v>446</v>
      </c>
      <c r="C221" s="13" t="s">
        <v>447</v>
      </c>
      <c r="D221" s="13" t="s">
        <v>448</v>
      </c>
      <c r="E221" s="14" t="s">
        <v>563</v>
      </c>
      <c r="F221" s="13" t="s">
        <v>563</v>
      </c>
      <c r="G221" s="13" t="s">
        <v>51</v>
      </c>
      <c r="H221" s="13" t="s">
        <v>564</v>
      </c>
      <c r="I221" s="12">
        <v>500</v>
      </c>
      <c r="J221" s="12" t="s">
        <v>30</v>
      </c>
      <c r="K221" s="12">
        <v>1</v>
      </c>
      <c r="L221" s="12">
        <v>17.5</v>
      </c>
      <c r="M221" s="12">
        <v>7.92</v>
      </c>
      <c r="N221" s="15" t="s">
        <v>565</v>
      </c>
      <c r="O221" s="19" t="s">
        <v>134</v>
      </c>
    </row>
    <row r="222" spans="1:15">
      <c r="A222" s="12" t="str">
        <f t="shared" si="3"/>
        <v>DB-Fruites and VegitablesFresh VegitablesFreshoCucumber - EnglishCucumber - EnglishNA500GM</v>
      </c>
      <c r="B222" s="12" t="s">
        <v>446</v>
      </c>
      <c r="C222" s="13" t="s">
        <v>447</v>
      </c>
      <c r="D222" s="13" t="s">
        <v>448</v>
      </c>
      <c r="E222" s="14" t="s">
        <v>566</v>
      </c>
      <c r="F222" s="13" t="s">
        <v>566</v>
      </c>
      <c r="G222" s="13" t="s">
        <v>51</v>
      </c>
      <c r="H222" s="13" t="s">
        <v>567</v>
      </c>
      <c r="I222" s="12">
        <v>500</v>
      </c>
      <c r="J222" s="12" t="s">
        <v>30</v>
      </c>
      <c r="K222" s="12">
        <v>1</v>
      </c>
      <c r="L222" s="12">
        <v>56.25</v>
      </c>
      <c r="M222" s="12">
        <v>44.25</v>
      </c>
      <c r="N222" s="15" t="s">
        <v>568</v>
      </c>
      <c r="O222" s="19" t="s">
        <v>134</v>
      </c>
    </row>
    <row r="223" spans="1:15">
      <c r="A223" s="12" t="str">
        <f t="shared" si="3"/>
        <v>DB-Fruites and VegitablesLeafy Items FreshoCurry LeavesCurry LeavesNA100GM</v>
      </c>
      <c r="B223" s="12" t="s">
        <v>446</v>
      </c>
      <c r="C223" s="13" t="s">
        <v>558</v>
      </c>
      <c r="D223" s="13" t="s">
        <v>448</v>
      </c>
      <c r="E223" s="14" t="s">
        <v>569</v>
      </c>
      <c r="F223" s="13" t="s">
        <v>569</v>
      </c>
      <c r="G223" s="13" t="s">
        <v>51</v>
      </c>
      <c r="H223" s="13" t="s">
        <v>570</v>
      </c>
      <c r="I223" s="12">
        <v>100</v>
      </c>
      <c r="J223" s="12" t="s">
        <v>30</v>
      </c>
      <c r="K223" s="12">
        <v>1</v>
      </c>
      <c r="L223" s="12">
        <v>12.5</v>
      </c>
      <c r="M223" s="12">
        <v>4.96</v>
      </c>
      <c r="N223" s="15" t="s">
        <v>571</v>
      </c>
      <c r="O223" s="19" t="s">
        <v>134</v>
      </c>
    </row>
    <row r="224" spans="1:15">
      <c r="A224" s="12" t="str">
        <f t="shared" si="3"/>
        <v>DB-Fruites and VegitablesFresh VegitablesFreshoCarrot - OrangeCarrot - OrangeNA500GM</v>
      </c>
      <c r="B224" s="12" t="s">
        <v>446</v>
      </c>
      <c r="C224" s="13" t="s">
        <v>447</v>
      </c>
      <c r="D224" s="13" t="s">
        <v>448</v>
      </c>
      <c r="E224" s="14" t="s">
        <v>572</v>
      </c>
      <c r="F224" s="13" t="s">
        <v>572</v>
      </c>
      <c r="G224" s="13" t="s">
        <v>51</v>
      </c>
      <c r="H224" s="13" t="s">
        <v>573</v>
      </c>
      <c r="I224" s="12">
        <v>500</v>
      </c>
      <c r="J224" s="12" t="s">
        <v>30</v>
      </c>
      <c r="K224" s="12">
        <v>1</v>
      </c>
      <c r="L224" s="12">
        <v>81.25</v>
      </c>
      <c r="M224" s="12">
        <v>41.58</v>
      </c>
      <c r="N224" s="15" t="s">
        <v>574</v>
      </c>
      <c r="O224" s="19" t="s">
        <v>134</v>
      </c>
    </row>
    <row r="225" spans="1:15">
      <c r="A225" s="12" t="str">
        <f t="shared" si="3"/>
        <v>DB-Fruites and VegitablesLeafy Items FreshoDill LeavesDill LeavesNA100GM</v>
      </c>
      <c r="B225" s="12" t="s">
        <v>446</v>
      </c>
      <c r="C225" s="13" t="s">
        <v>558</v>
      </c>
      <c r="D225" s="13" t="s">
        <v>448</v>
      </c>
      <c r="E225" s="14" t="s">
        <v>575</v>
      </c>
      <c r="F225" s="13" t="s">
        <v>575</v>
      </c>
      <c r="G225" s="13" t="s">
        <v>51</v>
      </c>
      <c r="H225" s="13" t="s">
        <v>576</v>
      </c>
      <c r="I225" s="12">
        <v>100</v>
      </c>
      <c r="J225" s="12" t="s">
        <v>30</v>
      </c>
      <c r="K225" s="12">
        <v>1</v>
      </c>
      <c r="L225" s="12">
        <v>10</v>
      </c>
      <c r="M225" s="12">
        <v>8</v>
      </c>
      <c r="N225" s="15" t="s">
        <v>577</v>
      </c>
      <c r="O225" s="19" t="s">
        <v>134</v>
      </c>
    </row>
    <row r="226" spans="1:15">
      <c r="A226" s="12" t="str">
        <f t="shared" si="3"/>
        <v>DB-Fruites and VegitablesFresh VegitablesFreshoDrumstickDrumstick/MoringaNA250GM</v>
      </c>
      <c r="B226" s="12" t="s">
        <v>446</v>
      </c>
      <c r="C226" s="13" t="s">
        <v>447</v>
      </c>
      <c r="D226" s="13" t="s">
        <v>448</v>
      </c>
      <c r="E226" s="14" t="s">
        <v>578</v>
      </c>
      <c r="F226" s="13" t="s">
        <v>579</v>
      </c>
      <c r="G226" s="13" t="s">
        <v>51</v>
      </c>
      <c r="H226" s="13" t="s">
        <v>580</v>
      </c>
      <c r="I226" s="12">
        <v>250</v>
      </c>
      <c r="J226" s="12" t="s">
        <v>30</v>
      </c>
      <c r="K226" s="12">
        <v>1</v>
      </c>
      <c r="L226" s="12">
        <v>21.25</v>
      </c>
      <c r="M226" s="12">
        <v>15.840999999999999</v>
      </c>
      <c r="N226" s="15" t="s">
        <v>581</v>
      </c>
      <c r="O226" s="19" t="s">
        <v>134</v>
      </c>
    </row>
    <row r="227" spans="1:15">
      <c r="A227" s="12" t="str">
        <f t="shared" si="3"/>
        <v>DB-Fruites and VegitablesLeafy Items FreshoFenugreekMethi/Venthaya KeeraiNA250GM</v>
      </c>
      <c r="B227" s="12" t="s">
        <v>446</v>
      </c>
      <c r="C227" s="13" t="s">
        <v>558</v>
      </c>
      <c r="D227" s="13" t="s">
        <v>448</v>
      </c>
      <c r="E227" s="14" t="s">
        <v>247</v>
      </c>
      <c r="F227" s="13" t="s">
        <v>582</v>
      </c>
      <c r="G227" s="13" t="s">
        <v>51</v>
      </c>
      <c r="H227" s="13" t="s">
        <v>583</v>
      </c>
      <c r="I227" s="12">
        <v>250</v>
      </c>
      <c r="J227" s="12" t="s">
        <v>30</v>
      </c>
      <c r="K227" s="12">
        <v>1</v>
      </c>
      <c r="L227" s="12">
        <v>35</v>
      </c>
      <c r="M227" s="12">
        <v>28</v>
      </c>
      <c r="N227" s="15" t="s">
        <v>584</v>
      </c>
      <c r="O227" s="19" t="s">
        <v>134</v>
      </c>
    </row>
    <row r="228" spans="1:15">
      <c r="A228" s="12" t="str">
        <f t="shared" si="3"/>
        <v>DB-Fruites and VegitablesFresh VegitablesFreshoFrench HaricotBeans - HaricotNA250GM</v>
      </c>
      <c r="B228" s="12" t="s">
        <v>446</v>
      </c>
      <c r="C228" s="13" t="s">
        <v>447</v>
      </c>
      <c r="D228" s="13" t="s">
        <v>448</v>
      </c>
      <c r="E228" s="14" t="s">
        <v>585</v>
      </c>
      <c r="F228" s="13" t="s">
        <v>586</v>
      </c>
      <c r="G228" s="13" t="s">
        <v>51</v>
      </c>
      <c r="H228" s="13" t="s">
        <v>587</v>
      </c>
      <c r="I228" s="12">
        <v>250</v>
      </c>
      <c r="J228" s="12" t="s">
        <v>30</v>
      </c>
      <c r="K228" s="12">
        <v>1</v>
      </c>
      <c r="L228" s="12">
        <v>30.04</v>
      </c>
      <c r="M228" s="12">
        <v>22.77</v>
      </c>
      <c r="N228" s="15" t="s">
        <v>588</v>
      </c>
      <c r="O228" s="19" t="s">
        <v>134</v>
      </c>
    </row>
    <row r="229" spans="1:15">
      <c r="A229" s="12" t="str">
        <f t="shared" si="3"/>
        <v>DB-Fruites and VegitablesFresh VegitablesFreshoGarlicGarlicNA250GM</v>
      </c>
      <c r="B229" s="12" t="s">
        <v>446</v>
      </c>
      <c r="C229" s="13" t="s">
        <v>447</v>
      </c>
      <c r="D229" s="13" t="s">
        <v>448</v>
      </c>
      <c r="E229" s="14" t="s">
        <v>589</v>
      </c>
      <c r="F229" s="13" t="s">
        <v>589</v>
      </c>
      <c r="G229" s="13" t="s">
        <v>51</v>
      </c>
      <c r="H229" s="13" t="s">
        <v>590</v>
      </c>
      <c r="I229" s="12">
        <v>250</v>
      </c>
      <c r="J229" s="12" t="s">
        <v>30</v>
      </c>
      <c r="K229" s="12">
        <v>1</v>
      </c>
      <c r="L229" s="12">
        <v>50.06</v>
      </c>
      <c r="M229" s="12">
        <v>31.68</v>
      </c>
      <c r="N229" s="15" t="s">
        <v>591</v>
      </c>
      <c r="O229" s="19" t="s">
        <v>134</v>
      </c>
    </row>
    <row r="230" spans="1:15">
      <c r="A230" s="12" t="str">
        <f t="shared" si="3"/>
        <v>DB-Fruites and VegitablesFresh VegitablesFreshoGingerGingerNA250GM</v>
      </c>
      <c r="B230" s="12" t="s">
        <v>446</v>
      </c>
      <c r="C230" s="13" t="s">
        <v>447</v>
      </c>
      <c r="D230" s="13" t="s">
        <v>448</v>
      </c>
      <c r="E230" s="14" t="s">
        <v>592</v>
      </c>
      <c r="F230" s="13" t="s">
        <v>592</v>
      </c>
      <c r="G230" s="13" t="s">
        <v>51</v>
      </c>
      <c r="H230" s="13" t="s">
        <v>593</v>
      </c>
      <c r="I230" s="12">
        <v>250</v>
      </c>
      <c r="J230" s="12" t="s">
        <v>30</v>
      </c>
      <c r="K230" s="12">
        <v>1</v>
      </c>
      <c r="L230" s="12">
        <v>31.25</v>
      </c>
      <c r="M230" s="12">
        <v>25</v>
      </c>
      <c r="N230" s="15" t="s">
        <v>594</v>
      </c>
      <c r="O230" s="19" t="s">
        <v>134</v>
      </c>
    </row>
    <row r="231" spans="1:15">
      <c r="A231" s="12" t="str">
        <f t="shared" si="3"/>
        <v>DB-Fruites and VegitablesFresh Fruits FreshoGrapes Sonaka SeedlessGrapes - GreenNA500GM</v>
      </c>
      <c r="B231" s="12" t="s">
        <v>446</v>
      </c>
      <c r="C231" s="13" t="s">
        <v>454</v>
      </c>
      <c r="D231" s="13" t="s">
        <v>448</v>
      </c>
      <c r="E231" s="14" t="s">
        <v>595</v>
      </c>
      <c r="F231" s="13" t="s">
        <v>596</v>
      </c>
      <c r="G231" s="13" t="s">
        <v>51</v>
      </c>
      <c r="H231" s="13" t="s">
        <v>597</v>
      </c>
      <c r="I231" s="12">
        <v>500</v>
      </c>
      <c r="J231" s="12" t="s">
        <v>30</v>
      </c>
      <c r="K231" s="12">
        <v>1</v>
      </c>
      <c r="L231" s="12">
        <v>135</v>
      </c>
      <c r="M231" s="12">
        <v>135</v>
      </c>
      <c r="N231" s="15" t="s">
        <v>598</v>
      </c>
      <c r="O231" s="19" t="s">
        <v>134</v>
      </c>
    </row>
    <row r="232" spans="1:15">
      <c r="A232" s="12" t="str">
        <f t="shared" si="3"/>
        <v>DB-Fruites and VegitablesFresh Fruits FreshoGrapes - Red Globe IndianGrapes - Red Globe IndianNA500GM</v>
      </c>
      <c r="B232" s="12" t="s">
        <v>446</v>
      </c>
      <c r="C232" s="13" t="s">
        <v>454</v>
      </c>
      <c r="D232" s="13" t="s">
        <v>448</v>
      </c>
      <c r="E232" s="14" t="s">
        <v>599</v>
      </c>
      <c r="F232" s="13" t="s">
        <v>599</v>
      </c>
      <c r="G232" s="13" t="s">
        <v>51</v>
      </c>
      <c r="H232" s="13" t="s">
        <v>600</v>
      </c>
      <c r="I232" s="12">
        <v>500</v>
      </c>
      <c r="J232" s="12" t="s">
        <v>30</v>
      </c>
      <c r="K232" s="12">
        <v>1</v>
      </c>
      <c r="L232" s="12">
        <v>136</v>
      </c>
      <c r="M232" s="12">
        <v>109</v>
      </c>
      <c r="N232" s="15" t="s">
        <v>601</v>
      </c>
      <c r="O232" s="19" t="s">
        <v>134</v>
      </c>
    </row>
    <row r="233" spans="1:15">
      <c r="A233" s="12" t="str">
        <f t="shared" si="3"/>
        <v>DB-Fruites and VegitablesFresh Fruits FreshoGrapes - Bangalore Blue with SeedGrapes - Bangalore Blue with SeedNA500GM</v>
      </c>
      <c r="B233" s="12" t="s">
        <v>446</v>
      </c>
      <c r="C233" s="13" t="s">
        <v>454</v>
      </c>
      <c r="D233" s="13" t="s">
        <v>448</v>
      </c>
      <c r="E233" s="14" t="s">
        <v>602</v>
      </c>
      <c r="F233" s="13" t="s">
        <v>602</v>
      </c>
      <c r="G233" s="13" t="s">
        <v>51</v>
      </c>
      <c r="H233" s="13" t="s">
        <v>603</v>
      </c>
      <c r="I233" s="12">
        <v>500</v>
      </c>
      <c r="J233" s="12" t="s">
        <v>30</v>
      </c>
      <c r="K233" s="12">
        <v>1</v>
      </c>
      <c r="L233" s="12">
        <v>55</v>
      </c>
      <c r="M233" s="12">
        <v>44</v>
      </c>
      <c r="N233" s="15" t="s">
        <v>604</v>
      </c>
      <c r="O233" s="19" t="s">
        <v>134</v>
      </c>
    </row>
    <row r="234" spans="1:15">
      <c r="A234" s="12" t="str">
        <f t="shared" si="3"/>
        <v>DB-Fruites and VegitablesFresh VegitablesFreshoGreen CapsicumGreen CapsicumNA500GM</v>
      </c>
      <c r="B234" s="12" t="s">
        <v>446</v>
      </c>
      <c r="C234" s="13" t="s">
        <v>447</v>
      </c>
      <c r="D234" s="13" t="s">
        <v>448</v>
      </c>
      <c r="E234" s="14" t="s">
        <v>605</v>
      </c>
      <c r="F234" s="13" t="s">
        <v>605</v>
      </c>
      <c r="G234" s="13" t="s">
        <v>51</v>
      </c>
      <c r="H234" s="13" t="s">
        <v>606</v>
      </c>
      <c r="I234" s="12">
        <v>500</v>
      </c>
      <c r="J234" s="12" t="s">
        <v>30</v>
      </c>
      <c r="K234" s="12">
        <v>1</v>
      </c>
      <c r="L234" s="12">
        <v>32.5</v>
      </c>
      <c r="M234" s="12">
        <v>26</v>
      </c>
      <c r="N234" s="15" t="s">
        <v>607</v>
      </c>
      <c r="O234" s="19" t="s">
        <v>134</v>
      </c>
    </row>
    <row r="235" spans="1:15">
      <c r="A235" s="12" t="str">
        <f t="shared" si="3"/>
        <v>DB-Fruites and VegitablesFresh VegitablesFreshoChilli - Green Long, MediumChilli - Green Long, MediumNA250GM</v>
      </c>
      <c r="B235" s="12" t="s">
        <v>446</v>
      </c>
      <c r="C235" s="13" t="s">
        <v>447</v>
      </c>
      <c r="D235" s="13" t="s">
        <v>448</v>
      </c>
      <c r="E235" s="14" t="s">
        <v>608</v>
      </c>
      <c r="F235" s="13" t="s">
        <v>608</v>
      </c>
      <c r="G235" s="13" t="s">
        <v>51</v>
      </c>
      <c r="H235" s="13" t="s">
        <v>609</v>
      </c>
      <c r="I235" s="12">
        <v>250</v>
      </c>
      <c r="J235" s="12" t="s">
        <v>30</v>
      </c>
      <c r="K235" s="12">
        <v>1</v>
      </c>
      <c r="L235" s="12">
        <v>23.42</v>
      </c>
      <c r="M235" s="12">
        <v>17.329999999999998</v>
      </c>
      <c r="N235" s="15" t="s">
        <v>610</v>
      </c>
      <c r="O235" s="19" t="s">
        <v>134</v>
      </c>
    </row>
    <row r="236" spans="1:15">
      <c r="A236" s="12" t="str">
        <f t="shared" si="3"/>
        <v>DB-Fruites and VegitablesFresh VegitablesFreshoGreen ZucchiniZucchini - GreenNA500GM</v>
      </c>
      <c r="B236" s="12" t="s">
        <v>446</v>
      </c>
      <c r="C236" s="13" t="s">
        <v>447</v>
      </c>
      <c r="D236" s="13" t="s">
        <v>448</v>
      </c>
      <c r="E236" s="14" t="s">
        <v>611</v>
      </c>
      <c r="F236" s="13" t="s">
        <v>612</v>
      </c>
      <c r="G236" s="13" t="s">
        <v>51</v>
      </c>
      <c r="H236" s="13" t="s">
        <v>613</v>
      </c>
      <c r="I236" s="12">
        <v>500</v>
      </c>
      <c r="J236" s="12" t="s">
        <v>30</v>
      </c>
      <c r="K236" s="12">
        <v>1</v>
      </c>
      <c r="L236" s="12">
        <v>68.75</v>
      </c>
      <c r="M236" s="12">
        <v>55</v>
      </c>
      <c r="N236" s="15" t="s">
        <v>614</v>
      </c>
      <c r="O236" s="19" t="s">
        <v>134</v>
      </c>
    </row>
    <row r="237" spans="1:15">
      <c r="A237" s="12" t="str">
        <f t="shared" si="3"/>
        <v>DB-Fruites and VegitablesFresh Fruits FreshoGuava - Organically GrownGuava - Organically GrownNA500GM</v>
      </c>
      <c r="B237" s="12" t="s">
        <v>446</v>
      </c>
      <c r="C237" s="13" t="s">
        <v>454</v>
      </c>
      <c r="D237" s="13" t="s">
        <v>448</v>
      </c>
      <c r="E237" s="14" t="s">
        <v>615</v>
      </c>
      <c r="F237" s="13" t="s">
        <v>615</v>
      </c>
      <c r="G237" s="13" t="s">
        <v>51</v>
      </c>
      <c r="H237" s="13" t="s">
        <v>616</v>
      </c>
      <c r="I237" s="12">
        <v>500</v>
      </c>
      <c r="J237" s="12" t="s">
        <v>30</v>
      </c>
      <c r="K237" s="12">
        <v>1</v>
      </c>
      <c r="L237" s="12">
        <v>37.5</v>
      </c>
      <c r="M237" s="12">
        <v>30</v>
      </c>
      <c r="N237" s="15" t="s">
        <v>617</v>
      </c>
      <c r="O237" s="19" t="s">
        <v>134</v>
      </c>
    </row>
    <row r="238" spans="1:15">
      <c r="A238" s="12" t="str">
        <f t="shared" si="3"/>
        <v>DB-Fruites and VegitablesFresh Fruits FreshoKiwiKiwi - Green,NA3PCS</v>
      </c>
      <c r="B238" s="12" t="s">
        <v>446</v>
      </c>
      <c r="C238" s="13" t="s">
        <v>454</v>
      </c>
      <c r="D238" s="13" t="s">
        <v>448</v>
      </c>
      <c r="E238" s="14" t="s">
        <v>618</v>
      </c>
      <c r="F238" s="13" t="s">
        <v>619</v>
      </c>
      <c r="G238" s="13" t="s">
        <v>51</v>
      </c>
      <c r="H238" s="13" t="s">
        <v>620</v>
      </c>
      <c r="I238" s="12">
        <v>3</v>
      </c>
      <c r="J238" s="12" t="s">
        <v>452</v>
      </c>
      <c r="K238" s="12">
        <v>3</v>
      </c>
      <c r="L238" s="12">
        <v>136.25</v>
      </c>
      <c r="M238" s="12">
        <v>98.01</v>
      </c>
      <c r="N238" s="15" t="s">
        <v>621</v>
      </c>
      <c r="O238" s="19" t="s">
        <v>134</v>
      </c>
    </row>
    <row r="239" spans="1:15">
      <c r="A239" s="12" t="str">
        <f t="shared" si="3"/>
        <v>DB-Fruites and VegitablesFresh VegitablesFreshoKnol Khol Knol Khol NA500GM</v>
      </c>
      <c r="B239" s="12" t="s">
        <v>446</v>
      </c>
      <c r="C239" s="13" t="s">
        <v>447</v>
      </c>
      <c r="D239" s="13" t="s">
        <v>448</v>
      </c>
      <c r="E239" s="14" t="s">
        <v>622</v>
      </c>
      <c r="F239" s="13" t="s">
        <v>622</v>
      </c>
      <c r="G239" s="13" t="s">
        <v>51</v>
      </c>
      <c r="H239" s="13" t="s">
        <v>623</v>
      </c>
      <c r="I239" s="12">
        <v>500</v>
      </c>
      <c r="J239" s="12" t="s">
        <v>30</v>
      </c>
      <c r="K239" s="12">
        <v>1</v>
      </c>
      <c r="L239" s="12">
        <v>20</v>
      </c>
      <c r="M239" s="12">
        <v>14</v>
      </c>
      <c r="N239" s="15" t="s">
        <v>624</v>
      </c>
      <c r="O239" s="19" t="s">
        <v>134</v>
      </c>
    </row>
    <row r="240" spans="1:15">
      <c r="A240" s="12" t="str">
        <f t="shared" si="3"/>
        <v>DB-Fruites and VegitablesFresh VegitablesFreshoLemonLemonNA250GM</v>
      </c>
      <c r="B240" s="12" t="s">
        <v>446</v>
      </c>
      <c r="C240" s="13" t="s">
        <v>447</v>
      </c>
      <c r="D240" s="13" t="s">
        <v>448</v>
      </c>
      <c r="E240" s="14" t="s">
        <v>625</v>
      </c>
      <c r="F240" s="13" t="s">
        <v>625</v>
      </c>
      <c r="G240" s="13" t="s">
        <v>51</v>
      </c>
      <c r="H240" s="13" t="s">
        <v>626</v>
      </c>
      <c r="I240" s="12">
        <v>250</v>
      </c>
      <c r="J240" s="12" t="s">
        <v>30</v>
      </c>
      <c r="K240" s="12">
        <v>1</v>
      </c>
      <c r="L240" s="12">
        <v>16.88</v>
      </c>
      <c r="M240" s="12">
        <v>10.89</v>
      </c>
      <c r="N240" s="15" t="s">
        <v>627</v>
      </c>
      <c r="O240" s="19" t="s">
        <v>134</v>
      </c>
    </row>
    <row r="241" spans="1:15">
      <c r="A241" s="12" t="str">
        <f t="shared" si="3"/>
        <v>DB-Fruites and VegitablesFresh VegitablesFreshoManglore CucumberCucumber - MangaloreNA1KG</v>
      </c>
      <c r="B241" s="12" t="s">
        <v>446</v>
      </c>
      <c r="C241" s="13" t="s">
        <v>447</v>
      </c>
      <c r="D241" s="13" t="s">
        <v>448</v>
      </c>
      <c r="E241" s="14" t="s">
        <v>628</v>
      </c>
      <c r="F241" s="13" t="s">
        <v>629</v>
      </c>
      <c r="G241" s="13" t="s">
        <v>51</v>
      </c>
      <c r="H241" s="13" t="s">
        <v>630</v>
      </c>
      <c r="I241" s="12">
        <v>1</v>
      </c>
      <c r="J241" s="12" t="s">
        <v>24</v>
      </c>
      <c r="K241" s="12">
        <v>1</v>
      </c>
      <c r="L241" s="12">
        <v>18.75</v>
      </c>
      <c r="M241" s="12">
        <v>10</v>
      </c>
      <c r="N241" s="15" t="s">
        <v>631</v>
      </c>
      <c r="O241" s="19" t="s">
        <v>134</v>
      </c>
    </row>
    <row r="242" spans="1:15">
      <c r="A242" s="12" t="str">
        <f t="shared" si="3"/>
        <v>DB-Fruites and VegitablesLeafy Items FreshoMintMint - Organically GrownNA100GM</v>
      </c>
      <c r="B242" s="12" t="s">
        <v>446</v>
      </c>
      <c r="C242" s="13" t="s">
        <v>558</v>
      </c>
      <c r="D242" s="13" t="s">
        <v>448</v>
      </c>
      <c r="E242" s="14" t="s">
        <v>632</v>
      </c>
      <c r="F242" s="13" t="s">
        <v>633</v>
      </c>
      <c r="G242" s="13" t="s">
        <v>51</v>
      </c>
      <c r="H242" s="13" t="s">
        <v>634</v>
      </c>
      <c r="I242" s="12">
        <v>100</v>
      </c>
      <c r="J242" s="12" t="s">
        <v>30</v>
      </c>
      <c r="K242" s="12">
        <v>1</v>
      </c>
      <c r="L242" s="12">
        <v>11.25</v>
      </c>
      <c r="M242" s="12">
        <v>9</v>
      </c>
      <c r="N242" s="15" t="s">
        <v>635</v>
      </c>
      <c r="O242" s="19" t="s">
        <v>134</v>
      </c>
    </row>
    <row r="243" spans="1:15">
      <c r="A243" s="12" t="str">
        <f t="shared" si="3"/>
        <v>DB-Fruites and VegitablesFresh VegitablesFreshoMushroomMushrooms - ButtonNA1PAK</v>
      </c>
      <c r="B243" s="12" t="s">
        <v>446</v>
      </c>
      <c r="C243" s="13" t="s">
        <v>447</v>
      </c>
      <c r="D243" s="13" t="s">
        <v>448</v>
      </c>
      <c r="E243" s="14" t="s">
        <v>636</v>
      </c>
      <c r="F243" s="13" t="s">
        <v>637</v>
      </c>
      <c r="G243" s="13" t="s">
        <v>51</v>
      </c>
      <c r="H243" s="13" t="s">
        <v>638</v>
      </c>
      <c r="I243" s="12">
        <v>1</v>
      </c>
      <c r="J243" s="12" t="s">
        <v>639</v>
      </c>
      <c r="K243" s="12">
        <v>1</v>
      </c>
      <c r="L243" s="12">
        <v>61.25</v>
      </c>
      <c r="M243" s="12">
        <v>40.590000000000003</v>
      </c>
      <c r="N243" s="15" t="s">
        <v>640</v>
      </c>
      <c r="O243" s="19" t="s">
        <v>134</v>
      </c>
    </row>
    <row r="244" spans="1:15">
      <c r="A244" s="12" t="str">
        <f t="shared" si="3"/>
        <v>DB-Fruites and VegitablesFresh Fruits FreshoMusk MelonMuskmelon - StripedNA1PCS</v>
      </c>
      <c r="B244" s="12" t="s">
        <v>446</v>
      </c>
      <c r="C244" s="13" t="s">
        <v>454</v>
      </c>
      <c r="D244" s="13" t="s">
        <v>448</v>
      </c>
      <c r="E244" s="14" t="s">
        <v>641</v>
      </c>
      <c r="F244" s="13" t="s">
        <v>642</v>
      </c>
      <c r="G244" s="13" t="s">
        <v>51</v>
      </c>
      <c r="H244" s="13" t="s">
        <v>643</v>
      </c>
      <c r="I244" s="12">
        <v>1</v>
      </c>
      <c r="J244" s="12" t="s">
        <v>452</v>
      </c>
      <c r="K244" s="12">
        <v>1</v>
      </c>
      <c r="L244" s="12">
        <v>42.5</v>
      </c>
      <c r="M244" s="12">
        <v>42.5</v>
      </c>
      <c r="N244" s="15" t="s">
        <v>644</v>
      </c>
      <c r="O244" s="19" t="s">
        <v>134</v>
      </c>
    </row>
    <row r="245" spans="1:15">
      <c r="A245" s="12" t="str">
        <f t="shared" si="3"/>
        <v>DB-Fruites and VegitablesFresh Fruits FreshoMusk MelonMuskmelon - Organically GrownNA1PCS</v>
      </c>
      <c r="B245" s="12" t="s">
        <v>446</v>
      </c>
      <c r="C245" s="13" t="s">
        <v>454</v>
      </c>
      <c r="D245" s="13" t="s">
        <v>448</v>
      </c>
      <c r="E245" s="14" t="s">
        <v>641</v>
      </c>
      <c r="F245" s="13" t="s">
        <v>645</v>
      </c>
      <c r="G245" s="13" t="s">
        <v>51</v>
      </c>
      <c r="H245" s="13" t="s">
        <v>634</v>
      </c>
      <c r="I245" s="12">
        <v>1</v>
      </c>
      <c r="J245" s="12" t="s">
        <v>452</v>
      </c>
      <c r="K245" s="12">
        <v>1</v>
      </c>
      <c r="L245" s="12">
        <v>50</v>
      </c>
      <c r="M245" s="12">
        <v>40</v>
      </c>
      <c r="N245" s="15" t="s">
        <v>646</v>
      </c>
      <c r="O245" s="19" t="s">
        <v>134</v>
      </c>
    </row>
    <row r="246" spans="1:15">
      <c r="A246" s="12" t="str">
        <f t="shared" si="3"/>
        <v>DB-Fruites and VegitablesFresh Fruits FreshoMuskmelon - Netted SmallMuskmelon - Netted SmallNA1PCS</v>
      </c>
      <c r="B246" s="12" t="s">
        <v>446</v>
      </c>
      <c r="C246" s="13" t="s">
        <v>454</v>
      </c>
      <c r="D246" s="13" t="s">
        <v>448</v>
      </c>
      <c r="E246" s="14" t="s">
        <v>647</v>
      </c>
      <c r="F246" s="13" t="s">
        <v>647</v>
      </c>
      <c r="G246" s="13" t="s">
        <v>51</v>
      </c>
      <c r="H246" s="13" t="s">
        <v>648</v>
      </c>
      <c r="I246" s="12">
        <v>1</v>
      </c>
      <c r="J246" s="12" t="s">
        <v>452</v>
      </c>
      <c r="K246" s="12">
        <v>1</v>
      </c>
      <c r="L246" s="12">
        <v>61.25</v>
      </c>
      <c r="M246" s="12">
        <v>23.69</v>
      </c>
      <c r="N246" s="15" t="s">
        <v>649</v>
      </c>
      <c r="O246" s="19" t="s">
        <v>134</v>
      </c>
    </row>
    <row r="247" spans="1:15">
      <c r="A247" s="12" t="str">
        <f t="shared" si="3"/>
        <v>DB-Fruites and VegitablesFresh VegitablesFreshoOnionOnionNA1KG</v>
      </c>
      <c r="B247" s="12" t="s">
        <v>446</v>
      </c>
      <c r="C247" s="13" t="s">
        <v>447</v>
      </c>
      <c r="D247" s="13" t="s">
        <v>448</v>
      </c>
      <c r="E247" s="14" t="s">
        <v>650</v>
      </c>
      <c r="F247" s="13" t="s">
        <v>650</v>
      </c>
      <c r="G247" s="13" t="s">
        <v>51</v>
      </c>
      <c r="H247" s="13" t="s">
        <v>651</v>
      </c>
      <c r="I247" s="12">
        <v>1</v>
      </c>
      <c r="J247" s="12" t="s">
        <v>24</v>
      </c>
      <c r="K247" s="12">
        <v>1</v>
      </c>
      <c r="L247" s="12">
        <v>33.75</v>
      </c>
      <c r="M247" s="12">
        <v>25.74</v>
      </c>
      <c r="N247" s="15" t="s">
        <v>652</v>
      </c>
      <c r="O247" s="19" t="s">
        <v>134</v>
      </c>
    </row>
    <row r="248" spans="1:15">
      <c r="A248" s="12" t="str">
        <f t="shared" si="3"/>
        <v>DB-Fruites and VegitablesFresh VegitablesFreshoSambhar Onion (Small Onion)Sambhar Onion (Small Onion)NA250GM</v>
      </c>
      <c r="B248" s="12" t="s">
        <v>446</v>
      </c>
      <c r="C248" s="13" t="s">
        <v>447</v>
      </c>
      <c r="D248" s="13" t="s">
        <v>448</v>
      </c>
      <c r="E248" s="14" t="s">
        <v>653</v>
      </c>
      <c r="F248" s="13" t="s">
        <v>653</v>
      </c>
      <c r="G248" s="13" t="s">
        <v>51</v>
      </c>
      <c r="H248" s="13" t="s">
        <v>654</v>
      </c>
      <c r="I248" s="12">
        <v>250</v>
      </c>
      <c r="J248" s="12" t="s">
        <v>30</v>
      </c>
      <c r="K248" s="12">
        <v>1</v>
      </c>
      <c r="L248" s="12">
        <v>31.25</v>
      </c>
      <c r="M248" s="12">
        <v>19.55</v>
      </c>
      <c r="N248" s="15" t="s">
        <v>655</v>
      </c>
      <c r="O248" s="19" t="s">
        <v>134</v>
      </c>
    </row>
    <row r="249" spans="1:15">
      <c r="A249" s="12" t="str">
        <f t="shared" si="3"/>
        <v>DB-Fruites and VegitablesFresh Fruits FreshoOrange - ImportedOrange - ImportedNA4PCS</v>
      </c>
      <c r="B249" s="12" t="s">
        <v>446</v>
      </c>
      <c r="C249" s="13" t="s">
        <v>454</v>
      </c>
      <c r="D249" s="13" t="s">
        <v>448</v>
      </c>
      <c r="E249" s="14" t="s">
        <v>656</v>
      </c>
      <c r="F249" s="13" t="s">
        <v>656</v>
      </c>
      <c r="G249" s="13" t="s">
        <v>51</v>
      </c>
      <c r="H249" s="13" t="s">
        <v>657</v>
      </c>
      <c r="I249" s="12">
        <v>4</v>
      </c>
      <c r="J249" s="12" t="s">
        <v>452</v>
      </c>
      <c r="K249" s="12">
        <v>4</v>
      </c>
      <c r="L249" s="12">
        <v>137.5</v>
      </c>
      <c r="M249" s="12">
        <v>110</v>
      </c>
      <c r="N249" s="15" t="s">
        <v>658</v>
      </c>
      <c r="O249" s="19" t="s">
        <v>134</v>
      </c>
    </row>
    <row r="250" spans="1:15">
      <c r="A250" s="12" t="str">
        <f t="shared" si="3"/>
        <v>DB-Fruites and VegitablesFresh Fruits FreshoOrange - ImportedOrange - ImportedNA6PCS</v>
      </c>
      <c r="B250" s="12" t="s">
        <v>446</v>
      </c>
      <c r="C250" s="13" t="s">
        <v>454</v>
      </c>
      <c r="D250" s="13" t="s">
        <v>448</v>
      </c>
      <c r="E250" s="14" t="s">
        <v>656</v>
      </c>
      <c r="F250" s="13" t="s">
        <v>656</v>
      </c>
      <c r="G250" s="13" t="s">
        <v>51</v>
      </c>
      <c r="H250" s="13" t="s">
        <v>659</v>
      </c>
      <c r="I250" s="12">
        <v>6</v>
      </c>
      <c r="J250" s="12" t="s">
        <v>452</v>
      </c>
      <c r="K250" s="12">
        <v>6</v>
      </c>
      <c r="L250" s="12">
        <v>202.5</v>
      </c>
      <c r="M250" s="12">
        <v>162</v>
      </c>
      <c r="N250" s="15" t="s">
        <v>660</v>
      </c>
      <c r="O250" s="19" t="s">
        <v>134</v>
      </c>
    </row>
    <row r="251" spans="1:15">
      <c r="A251" s="12" t="str">
        <f t="shared" si="3"/>
        <v>DB-Fruites and VegitablesLeafy Items FreshoPalakPalakNA250GM</v>
      </c>
      <c r="B251" s="12" t="s">
        <v>446</v>
      </c>
      <c r="C251" s="13" t="s">
        <v>558</v>
      </c>
      <c r="D251" s="13" t="s">
        <v>448</v>
      </c>
      <c r="E251" s="14" t="s">
        <v>661</v>
      </c>
      <c r="F251" s="13" t="s">
        <v>661</v>
      </c>
      <c r="G251" s="13" t="s">
        <v>51</v>
      </c>
      <c r="H251" s="13" t="s">
        <v>662</v>
      </c>
      <c r="I251" s="12">
        <v>250</v>
      </c>
      <c r="J251" s="12" t="s">
        <v>30</v>
      </c>
      <c r="K251" s="12">
        <v>1</v>
      </c>
      <c r="L251" s="12">
        <v>25</v>
      </c>
      <c r="M251" s="12">
        <v>20</v>
      </c>
      <c r="N251" s="15" t="s">
        <v>663</v>
      </c>
      <c r="O251" s="19" t="s">
        <v>134</v>
      </c>
    </row>
    <row r="252" spans="1:15">
      <c r="A252" s="12" t="str">
        <f t="shared" si="3"/>
        <v>DB-Fruites and VegitablesFresh Fruits FreshoPapayaPapaya SmallNA1PCS</v>
      </c>
      <c r="B252" s="12" t="s">
        <v>446</v>
      </c>
      <c r="C252" s="13" t="s">
        <v>454</v>
      </c>
      <c r="D252" s="13" t="s">
        <v>448</v>
      </c>
      <c r="E252" s="14" t="s">
        <v>664</v>
      </c>
      <c r="F252" s="13" t="s">
        <v>665</v>
      </c>
      <c r="G252" s="13" t="s">
        <v>51</v>
      </c>
      <c r="H252" s="13" t="s">
        <v>666</v>
      </c>
      <c r="I252" s="12">
        <v>1</v>
      </c>
      <c r="J252" s="12" t="s">
        <v>452</v>
      </c>
      <c r="K252" s="12">
        <v>1</v>
      </c>
      <c r="L252" s="12">
        <v>37.5</v>
      </c>
      <c r="M252" s="12">
        <v>30</v>
      </c>
      <c r="N252" s="15" t="s">
        <v>667</v>
      </c>
      <c r="O252" s="19" t="s">
        <v>134</v>
      </c>
    </row>
    <row r="253" spans="1:15">
      <c r="A253" s="12" t="str">
        <f t="shared" si="3"/>
        <v>DB-Fruites and VegitablesFresh Fruits FreshoPapayaPapaya MediumNA1PCS</v>
      </c>
      <c r="B253" s="12" t="s">
        <v>446</v>
      </c>
      <c r="C253" s="13" t="s">
        <v>454</v>
      </c>
      <c r="D253" s="13" t="s">
        <v>448</v>
      </c>
      <c r="E253" s="14" t="s">
        <v>664</v>
      </c>
      <c r="F253" s="13" t="s">
        <v>668</v>
      </c>
      <c r="G253" s="13" t="s">
        <v>51</v>
      </c>
      <c r="H253" s="13" t="s">
        <v>669</v>
      </c>
      <c r="I253" s="12">
        <v>1</v>
      </c>
      <c r="J253" s="12" t="s">
        <v>452</v>
      </c>
      <c r="K253" s="12">
        <v>1</v>
      </c>
      <c r="L253" s="12">
        <v>50</v>
      </c>
      <c r="M253" s="12">
        <v>26.73</v>
      </c>
      <c r="N253" s="15" t="s">
        <v>670</v>
      </c>
      <c r="O253" s="19" t="s">
        <v>134</v>
      </c>
    </row>
    <row r="254" spans="1:15">
      <c r="A254" s="12" t="str">
        <f t="shared" si="3"/>
        <v>DB-Fruites and VegitablesFresh Fruits FreshoPapayaPapaya LargeNA1PCS</v>
      </c>
      <c r="B254" s="12" t="s">
        <v>446</v>
      </c>
      <c r="C254" s="13" t="s">
        <v>454</v>
      </c>
      <c r="D254" s="13" t="s">
        <v>448</v>
      </c>
      <c r="E254" s="14" t="s">
        <v>664</v>
      </c>
      <c r="F254" s="13" t="s">
        <v>671</v>
      </c>
      <c r="G254" s="13" t="s">
        <v>51</v>
      </c>
      <c r="H254" s="13" t="s">
        <v>672</v>
      </c>
      <c r="I254" s="12">
        <v>1</v>
      </c>
      <c r="J254" s="12" t="s">
        <v>452</v>
      </c>
      <c r="K254" s="12">
        <v>1</v>
      </c>
      <c r="L254" s="12">
        <v>55</v>
      </c>
      <c r="M254" s="12">
        <v>44</v>
      </c>
      <c r="N254" s="15" t="s">
        <v>673</v>
      </c>
      <c r="O254" s="19" t="s">
        <v>134</v>
      </c>
    </row>
    <row r="255" spans="1:15">
      <c r="A255" s="12" t="str">
        <f t="shared" si="3"/>
        <v>DB-Fruites and VegitablesFresh VegitablesFreshoParwalParwalNA500GM</v>
      </c>
      <c r="B255" s="12" t="s">
        <v>446</v>
      </c>
      <c r="C255" s="13" t="s">
        <v>447</v>
      </c>
      <c r="D255" s="13" t="s">
        <v>448</v>
      </c>
      <c r="E255" s="14" t="s">
        <v>674</v>
      </c>
      <c r="F255" s="13" t="s">
        <v>674</v>
      </c>
      <c r="G255" s="13" t="s">
        <v>51</v>
      </c>
      <c r="H255" s="13" t="s">
        <v>675</v>
      </c>
      <c r="I255" s="12">
        <v>500</v>
      </c>
      <c r="J255" s="12" t="s">
        <v>30</v>
      </c>
      <c r="K255" s="12">
        <v>1</v>
      </c>
      <c r="L255" s="12">
        <v>92.5</v>
      </c>
      <c r="M255" s="12">
        <v>67</v>
      </c>
      <c r="N255" s="15" t="s">
        <v>676</v>
      </c>
      <c r="O255" s="19" t="s">
        <v>134</v>
      </c>
    </row>
    <row r="256" spans="1:15">
      <c r="A256" s="12" t="str">
        <f t="shared" si="3"/>
        <v>DB-Fruites and VegitablesFresh VegitablesFreshoPeeled GarlicGarlic - PeeledNA200GM</v>
      </c>
      <c r="B256" s="12" t="s">
        <v>446</v>
      </c>
      <c r="C256" s="13" t="s">
        <v>447</v>
      </c>
      <c r="D256" s="13" t="s">
        <v>448</v>
      </c>
      <c r="E256" s="14" t="s">
        <v>677</v>
      </c>
      <c r="F256" s="13" t="s">
        <v>678</v>
      </c>
      <c r="G256" s="13" t="s">
        <v>51</v>
      </c>
      <c r="H256" s="13" t="s">
        <v>679</v>
      </c>
      <c r="I256" s="12">
        <v>200</v>
      </c>
      <c r="J256" s="12" t="s">
        <v>30</v>
      </c>
      <c r="K256" s="12">
        <v>1</v>
      </c>
      <c r="L256" s="12">
        <v>91.25</v>
      </c>
      <c r="M256" s="12">
        <v>73</v>
      </c>
      <c r="N256" s="15" t="s">
        <v>680</v>
      </c>
      <c r="O256" s="19" t="s">
        <v>134</v>
      </c>
    </row>
    <row r="257" spans="1:15">
      <c r="A257" s="12" t="str">
        <f t="shared" si="3"/>
        <v>DB-Fruites and VegitablesFresh Fruits FreshoPomegranate KesarPomegranateNA4PCS</v>
      </c>
      <c r="B257" s="12" t="s">
        <v>446</v>
      </c>
      <c r="C257" s="13" t="s">
        <v>454</v>
      </c>
      <c r="D257" s="13" t="s">
        <v>448</v>
      </c>
      <c r="E257" s="14" t="s">
        <v>681</v>
      </c>
      <c r="F257" s="13" t="s">
        <v>682</v>
      </c>
      <c r="G257" s="13" t="s">
        <v>51</v>
      </c>
      <c r="H257" s="13" t="s">
        <v>683</v>
      </c>
      <c r="I257" s="12">
        <v>4</v>
      </c>
      <c r="J257" s="12" t="s">
        <v>452</v>
      </c>
      <c r="K257" s="12">
        <v>4</v>
      </c>
      <c r="L257" s="12">
        <v>161.25</v>
      </c>
      <c r="M257" s="12">
        <v>129</v>
      </c>
      <c r="N257" s="15" t="s">
        <v>684</v>
      </c>
      <c r="O257" s="19" t="s">
        <v>134</v>
      </c>
    </row>
    <row r="258" spans="1:15">
      <c r="A258" s="12" t="str">
        <f t="shared" ref="A258:A321" si="4">"DB-"&amp;B258&amp;C258&amp;D258&amp; E258&amp;F258&amp;G258&amp;I258&amp;J258</f>
        <v>DB-Fruites and VegitablesFresh VegitablesFreshoPotatoPotatoNA1KG</v>
      </c>
      <c r="B258" s="12" t="s">
        <v>446</v>
      </c>
      <c r="C258" s="13" t="s">
        <v>447</v>
      </c>
      <c r="D258" s="13" t="s">
        <v>448</v>
      </c>
      <c r="E258" s="14" t="s">
        <v>685</v>
      </c>
      <c r="F258" s="13" t="s">
        <v>685</v>
      </c>
      <c r="G258" s="13" t="s">
        <v>51</v>
      </c>
      <c r="H258" s="13" t="s">
        <v>686</v>
      </c>
      <c r="I258" s="12">
        <v>1</v>
      </c>
      <c r="J258" s="12" t="s">
        <v>24</v>
      </c>
      <c r="K258" s="12">
        <v>1</v>
      </c>
      <c r="L258" s="12">
        <v>32.5</v>
      </c>
      <c r="M258" s="12">
        <v>20</v>
      </c>
      <c r="N258" s="15" t="s">
        <v>687</v>
      </c>
      <c r="O258" s="19" t="s">
        <v>134</v>
      </c>
    </row>
    <row r="259" spans="1:15">
      <c r="A259" s="12" t="str">
        <f t="shared" si="4"/>
        <v>DB-Fruites and VegitablesFresh VegitablesFreshoPotatoBaby PotatoNA500GM</v>
      </c>
      <c r="B259" s="12" t="s">
        <v>446</v>
      </c>
      <c r="C259" s="13" t="s">
        <v>447</v>
      </c>
      <c r="D259" s="13" t="s">
        <v>448</v>
      </c>
      <c r="E259" s="14" t="s">
        <v>685</v>
      </c>
      <c r="F259" s="13" t="s">
        <v>688</v>
      </c>
      <c r="G259" s="13" t="s">
        <v>51</v>
      </c>
      <c r="H259" s="13" t="s">
        <v>689</v>
      </c>
      <c r="I259" s="12">
        <v>500</v>
      </c>
      <c r="J259" s="12" t="s">
        <v>30</v>
      </c>
      <c r="K259" s="12">
        <v>1</v>
      </c>
      <c r="L259" s="12">
        <v>31.25</v>
      </c>
      <c r="M259" s="12">
        <v>19</v>
      </c>
      <c r="N259" s="15" t="s">
        <v>690</v>
      </c>
      <c r="O259" s="19" t="s">
        <v>134</v>
      </c>
    </row>
    <row r="260" spans="1:15">
      <c r="A260" s="12" t="str">
        <f t="shared" si="4"/>
        <v>DB-Fruites and VegitablesFresh VegitablesFreshoPumpkin Pumpkin - Organically GrownNA1PCS</v>
      </c>
      <c r="B260" s="12" t="s">
        <v>446</v>
      </c>
      <c r="C260" s="13" t="s">
        <v>447</v>
      </c>
      <c r="D260" s="13" t="s">
        <v>448</v>
      </c>
      <c r="E260" s="14" t="s">
        <v>691</v>
      </c>
      <c r="F260" s="13" t="s">
        <v>692</v>
      </c>
      <c r="G260" s="13" t="s">
        <v>51</v>
      </c>
      <c r="H260" s="13" t="s">
        <v>693</v>
      </c>
      <c r="I260" s="12">
        <v>1</v>
      </c>
      <c r="J260" s="12" t="s">
        <v>452</v>
      </c>
      <c r="K260" s="12">
        <v>1</v>
      </c>
      <c r="L260" s="12">
        <v>111.25</v>
      </c>
      <c r="M260" s="12">
        <v>62.31</v>
      </c>
      <c r="N260" s="15" t="s">
        <v>694</v>
      </c>
      <c r="O260" s="19" t="s">
        <v>134</v>
      </c>
    </row>
    <row r="261" spans="1:15">
      <c r="A261" s="12" t="str">
        <f t="shared" si="4"/>
        <v>DB-Fruites and VegitablesFresh VegitablesFreshoPumpkinPumpkin - DiscoNA1PCS</v>
      </c>
      <c r="B261" s="12" t="s">
        <v>446</v>
      </c>
      <c r="C261" s="13" t="s">
        <v>447</v>
      </c>
      <c r="D261" s="13" t="s">
        <v>448</v>
      </c>
      <c r="E261" s="14" t="s">
        <v>691</v>
      </c>
      <c r="F261" s="13" t="s">
        <v>695</v>
      </c>
      <c r="G261" s="13" t="s">
        <v>51</v>
      </c>
      <c r="H261" s="13" t="s">
        <v>696</v>
      </c>
      <c r="I261" s="12">
        <v>1</v>
      </c>
      <c r="J261" s="12" t="s">
        <v>452</v>
      </c>
      <c r="K261" s="12">
        <v>1</v>
      </c>
      <c r="L261" s="12">
        <v>62.5</v>
      </c>
      <c r="M261" s="12">
        <v>49</v>
      </c>
      <c r="N261" s="15" t="s">
        <v>697</v>
      </c>
      <c r="O261" s="19" t="s">
        <v>134</v>
      </c>
    </row>
    <row r="262" spans="1:15">
      <c r="A262" s="12" t="str">
        <f t="shared" si="4"/>
        <v>DB-Fruites and VegitablesFresh VegitablesFreshoRadish WhiteRadish - WhiteNA500GM</v>
      </c>
      <c r="B262" s="12" t="s">
        <v>446</v>
      </c>
      <c r="C262" s="13" t="s">
        <v>447</v>
      </c>
      <c r="D262" s="13" t="s">
        <v>448</v>
      </c>
      <c r="E262" s="14" t="s">
        <v>698</v>
      </c>
      <c r="F262" s="13" t="s">
        <v>699</v>
      </c>
      <c r="G262" s="13" t="s">
        <v>51</v>
      </c>
      <c r="H262" s="13" t="s">
        <v>700</v>
      </c>
      <c r="I262" s="12">
        <v>500</v>
      </c>
      <c r="J262" s="12" t="s">
        <v>30</v>
      </c>
      <c r="K262" s="12">
        <v>1</v>
      </c>
      <c r="L262" s="12">
        <v>20</v>
      </c>
      <c r="M262" s="12">
        <v>8.91</v>
      </c>
      <c r="N262" s="15" t="s">
        <v>701</v>
      </c>
      <c r="O262" s="19" t="s">
        <v>134</v>
      </c>
    </row>
    <row r="263" spans="1:15">
      <c r="A263" s="12" t="str">
        <f t="shared" si="4"/>
        <v>DB-Fruites and VegitablesFresh VegitablesFreshoRaw BananaBanana - Raw GreenNA500GM</v>
      </c>
      <c r="B263" s="12" t="s">
        <v>446</v>
      </c>
      <c r="C263" s="13" t="s">
        <v>447</v>
      </c>
      <c r="D263" s="13" t="s">
        <v>448</v>
      </c>
      <c r="E263" s="14" t="s">
        <v>702</v>
      </c>
      <c r="F263" s="13" t="s">
        <v>703</v>
      </c>
      <c r="G263" s="13" t="s">
        <v>51</v>
      </c>
      <c r="H263" s="13" t="s">
        <v>704</v>
      </c>
      <c r="I263" s="12">
        <v>500</v>
      </c>
      <c r="J263" s="12" t="s">
        <v>30</v>
      </c>
      <c r="K263" s="12">
        <v>1</v>
      </c>
      <c r="L263" s="12">
        <v>25</v>
      </c>
      <c r="M263" s="12">
        <v>20</v>
      </c>
      <c r="N263" s="15" t="s">
        <v>705</v>
      </c>
      <c r="O263" s="19" t="s">
        <v>134</v>
      </c>
    </row>
    <row r="264" spans="1:15">
      <c r="A264" s="12" t="str">
        <f t="shared" si="4"/>
        <v>DB-Fruites and VegitablesFresh VegitablesFreshoRed  CapsicumCapsicum - Red, Organically GrownNA1PCS</v>
      </c>
      <c r="B264" s="12" t="s">
        <v>446</v>
      </c>
      <c r="C264" s="13" t="s">
        <v>447</v>
      </c>
      <c r="D264" s="13" t="s">
        <v>448</v>
      </c>
      <c r="E264" s="14" t="s">
        <v>706</v>
      </c>
      <c r="F264" s="13" t="s">
        <v>707</v>
      </c>
      <c r="G264" s="13" t="s">
        <v>51</v>
      </c>
      <c r="H264" s="13" t="s">
        <v>708</v>
      </c>
      <c r="I264" s="12">
        <v>1</v>
      </c>
      <c r="J264" s="12" t="s">
        <v>452</v>
      </c>
      <c r="K264" s="12">
        <v>1</v>
      </c>
      <c r="L264" s="12">
        <v>35</v>
      </c>
      <c r="M264" s="12">
        <v>28</v>
      </c>
      <c r="N264" s="15" t="s">
        <v>709</v>
      </c>
      <c r="O264" s="19" t="s">
        <v>134</v>
      </c>
    </row>
    <row r="265" spans="1:15">
      <c r="A265" s="12" t="str">
        <f t="shared" si="4"/>
        <v>DB-Fruites and VegitablesFresh VegitablesFreshoYellow Capsicum Capsicum - YellowNA2PCS</v>
      </c>
      <c r="B265" s="12" t="s">
        <v>446</v>
      </c>
      <c r="C265" s="13" t="s">
        <v>447</v>
      </c>
      <c r="D265" s="13" t="s">
        <v>448</v>
      </c>
      <c r="E265" s="14" t="s">
        <v>710</v>
      </c>
      <c r="F265" s="13" t="s">
        <v>711</v>
      </c>
      <c r="G265" s="13" t="s">
        <v>51</v>
      </c>
      <c r="H265" s="13" t="s">
        <v>712</v>
      </c>
      <c r="I265" s="12">
        <v>2</v>
      </c>
      <c r="J265" s="12" t="s">
        <v>452</v>
      </c>
      <c r="K265" s="12">
        <v>2</v>
      </c>
      <c r="L265" s="12">
        <v>43.75</v>
      </c>
      <c r="M265" s="12">
        <v>35</v>
      </c>
      <c r="N265" s="15" t="s">
        <v>713</v>
      </c>
      <c r="O265" s="19" t="s">
        <v>134</v>
      </c>
    </row>
    <row r="266" spans="1:15">
      <c r="A266" s="12" t="str">
        <f t="shared" si="4"/>
        <v>DB-Fruites and VegitablesFresh VegitablesFreshoRidge GourdRidge GourdNA1KG</v>
      </c>
      <c r="B266" s="12" t="s">
        <v>446</v>
      </c>
      <c r="C266" s="13" t="s">
        <v>447</v>
      </c>
      <c r="D266" s="13" t="s">
        <v>448</v>
      </c>
      <c r="E266" s="14" t="s">
        <v>714</v>
      </c>
      <c r="F266" s="13" t="s">
        <v>714</v>
      </c>
      <c r="G266" s="13" t="s">
        <v>51</v>
      </c>
      <c r="H266" s="13" t="s">
        <v>715</v>
      </c>
      <c r="I266" s="12">
        <v>1</v>
      </c>
      <c r="J266" s="12" t="s">
        <v>24</v>
      </c>
      <c r="K266" s="12">
        <v>1</v>
      </c>
      <c r="L266" s="12">
        <v>73.5</v>
      </c>
      <c r="M266" s="12">
        <v>73.5</v>
      </c>
      <c r="N266" s="15" t="s">
        <v>716</v>
      </c>
      <c r="O266" s="19" t="s">
        <v>134</v>
      </c>
    </row>
    <row r="267" spans="1:15">
      <c r="A267" s="12" t="str">
        <f t="shared" si="4"/>
        <v>DB-Fruites and VegitablesFresh Fruits FreshoSapotaSapotaNA500GM</v>
      </c>
      <c r="B267" s="12" t="s">
        <v>446</v>
      </c>
      <c r="C267" s="13" t="s">
        <v>454</v>
      </c>
      <c r="D267" s="13" t="s">
        <v>448</v>
      </c>
      <c r="E267" s="14" t="s">
        <v>717</v>
      </c>
      <c r="F267" s="13" t="s">
        <v>717</v>
      </c>
      <c r="G267" s="13" t="s">
        <v>51</v>
      </c>
      <c r="H267" s="13" t="s">
        <v>718</v>
      </c>
      <c r="I267" s="12">
        <v>500</v>
      </c>
      <c r="J267" s="12" t="s">
        <v>30</v>
      </c>
      <c r="K267" s="12">
        <v>1</v>
      </c>
      <c r="L267" s="12">
        <v>62.5</v>
      </c>
      <c r="M267" s="12">
        <v>62.5</v>
      </c>
      <c r="N267" s="15" t="s">
        <v>719</v>
      </c>
      <c r="O267" s="19" t="s">
        <v>134</v>
      </c>
    </row>
    <row r="268" spans="1:15">
      <c r="A268" s="12" t="str">
        <f t="shared" si="4"/>
        <v>DB-Fruites and VegitablesFresh VegitablesFreshoSnake GourdSnake GourdNA500GM</v>
      </c>
      <c r="B268" s="12" t="s">
        <v>446</v>
      </c>
      <c r="C268" s="13" t="s">
        <v>447</v>
      </c>
      <c r="D268" s="13" t="s">
        <v>448</v>
      </c>
      <c r="E268" s="14" t="s">
        <v>720</v>
      </c>
      <c r="F268" s="13" t="s">
        <v>720</v>
      </c>
      <c r="G268" s="13" t="s">
        <v>51</v>
      </c>
      <c r="H268" s="13" t="s">
        <v>721</v>
      </c>
      <c r="I268" s="12">
        <v>500</v>
      </c>
      <c r="J268" s="12" t="s">
        <v>30</v>
      </c>
      <c r="K268" s="12">
        <v>1</v>
      </c>
      <c r="L268" s="12">
        <v>13.75</v>
      </c>
      <c r="M268" s="12">
        <v>10</v>
      </c>
      <c r="N268" s="15" t="s">
        <v>722</v>
      </c>
      <c r="O268" s="19" t="s">
        <v>134</v>
      </c>
    </row>
    <row r="269" spans="1:15">
      <c r="A269" s="12" t="str">
        <f t="shared" si="4"/>
        <v>DB-Fruites and VegitablesFresh VegitablesFreshoSpring OnionSpring OnionNA100GM</v>
      </c>
      <c r="B269" s="12" t="s">
        <v>446</v>
      </c>
      <c r="C269" s="13" t="s">
        <v>447</v>
      </c>
      <c r="D269" s="13" t="s">
        <v>448</v>
      </c>
      <c r="E269" s="14" t="s">
        <v>723</v>
      </c>
      <c r="F269" s="13" t="s">
        <v>723</v>
      </c>
      <c r="G269" s="13" t="s">
        <v>51</v>
      </c>
      <c r="H269" s="13" t="s">
        <v>724</v>
      </c>
      <c r="I269" s="12">
        <v>100</v>
      </c>
      <c r="J269" s="12" t="s">
        <v>30</v>
      </c>
      <c r="K269" s="12">
        <v>1</v>
      </c>
      <c r="L269" s="12">
        <v>12.5</v>
      </c>
      <c r="M269" s="12">
        <v>3.96</v>
      </c>
      <c r="N269" s="15" t="s">
        <v>725</v>
      </c>
      <c r="O269" s="19" t="s">
        <v>134</v>
      </c>
    </row>
    <row r="270" spans="1:15">
      <c r="A270" s="12" t="str">
        <f t="shared" si="4"/>
        <v>DB-Fruites and VegitablesFresh VegitablesFreshoSweet PotatoSweet PotatoNA500GM</v>
      </c>
      <c r="B270" s="12" t="s">
        <v>446</v>
      </c>
      <c r="C270" s="13" t="s">
        <v>447</v>
      </c>
      <c r="D270" s="13" t="s">
        <v>448</v>
      </c>
      <c r="E270" s="14" t="s">
        <v>726</v>
      </c>
      <c r="F270" s="13" t="s">
        <v>726</v>
      </c>
      <c r="G270" s="13" t="s">
        <v>51</v>
      </c>
      <c r="H270" s="13" t="s">
        <v>727</v>
      </c>
      <c r="I270" s="12">
        <v>500</v>
      </c>
      <c r="J270" s="12" t="s">
        <v>30</v>
      </c>
      <c r="K270" s="12">
        <v>1</v>
      </c>
      <c r="L270" s="12">
        <v>30</v>
      </c>
      <c r="M270" s="12">
        <v>15.84</v>
      </c>
      <c r="N270" s="15" t="s">
        <v>728</v>
      </c>
      <c r="O270" s="19" t="s">
        <v>134</v>
      </c>
    </row>
    <row r="271" spans="1:15">
      <c r="A271" s="12" t="str">
        <f t="shared" si="4"/>
        <v>DB-Fruites and VegitablesFresh VegitablesFreshoTender CoconutTender Coconut - MediumNA1PCS</v>
      </c>
      <c r="B271" s="12" t="s">
        <v>446</v>
      </c>
      <c r="C271" s="13" t="s">
        <v>447</v>
      </c>
      <c r="D271" s="13" t="s">
        <v>448</v>
      </c>
      <c r="E271" s="14" t="s">
        <v>729</v>
      </c>
      <c r="F271" s="13" t="s">
        <v>730</v>
      </c>
      <c r="G271" s="13" t="s">
        <v>51</v>
      </c>
      <c r="H271" s="13" t="s">
        <v>731</v>
      </c>
      <c r="I271" s="12">
        <v>1</v>
      </c>
      <c r="J271" s="12" t="s">
        <v>452</v>
      </c>
      <c r="K271" s="12">
        <v>1</v>
      </c>
      <c r="L271" s="12">
        <v>57.5</v>
      </c>
      <c r="M271" s="12">
        <v>46</v>
      </c>
      <c r="N271" s="15" t="s">
        <v>732</v>
      </c>
      <c r="O271" s="19" t="s">
        <v>134</v>
      </c>
    </row>
    <row r="272" spans="1:15">
      <c r="A272" s="12" t="str">
        <f t="shared" si="4"/>
        <v>DB-Fruites and VegitablesFresh VegitablesFreshoTender CoconutTender Coconut - SmallNA1PCS</v>
      </c>
      <c r="B272" s="12" t="s">
        <v>446</v>
      </c>
      <c r="C272" s="13" t="s">
        <v>447</v>
      </c>
      <c r="D272" s="13" t="s">
        <v>448</v>
      </c>
      <c r="E272" s="14" t="s">
        <v>729</v>
      </c>
      <c r="F272" s="13" t="s">
        <v>733</v>
      </c>
      <c r="G272" s="13" t="s">
        <v>51</v>
      </c>
      <c r="H272" s="13" t="s">
        <v>731</v>
      </c>
      <c r="I272" s="12">
        <v>1</v>
      </c>
      <c r="J272" s="12" t="s">
        <v>452</v>
      </c>
      <c r="K272" s="12">
        <v>1</v>
      </c>
      <c r="L272" s="12">
        <v>55</v>
      </c>
      <c r="M272" s="12">
        <v>44</v>
      </c>
      <c r="N272" s="15" t="s">
        <v>734</v>
      </c>
      <c r="O272" s="19" t="s">
        <v>134</v>
      </c>
    </row>
    <row r="273" spans="1:15">
      <c r="A273" s="12" t="str">
        <f t="shared" si="4"/>
        <v>DB-Fruites and VegitablesFresh VegitablesFreshoTindaTindaNA500GM</v>
      </c>
      <c r="B273" s="12" t="s">
        <v>446</v>
      </c>
      <c r="C273" s="13" t="s">
        <v>447</v>
      </c>
      <c r="D273" s="13" t="s">
        <v>448</v>
      </c>
      <c r="E273" s="14" t="s">
        <v>735</v>
      </c>
      <c r="F273" s="13" t="s">
        <v>735</v>
      </c>
      <c r="G273" s="13" t="s">
        <v>51</v>
      </c>
      <c r="H273" s="13" t="s">
        <v>736</v>
      </c>
      <c r="I273" s="12">
        <v>500</v>
      </c>
      <c r="J273" s="12" t="s">
        <v>30</v>
      </c>
      <c r="K273" s="12">
        <v>1</v>
      </c>
      <c r="L273" s="12">
        <v>93.75</v>
      </c>
      <c r="M273" s="12">
        <v>75</v>
      </c>
      <c r="N273" s="15" t="s">
        <v>737</v>
      </c>
      <c r="O273" s="19" t="s">
        <v>134</v>
      </c>
    </row>
    <row r="274" spans="1:15">
      <c r="A274" s="12" t="str">
        <f t="shared" si="4"/>
        <v>DB-Fruites and VegitablesFresh VegitablesFreshoTomato HybridTomato - HybridNA1KG</v>
      </c>
      <c r="B274" s="12" t="s">
        <v>446</v>
      </c>
      <c r="C274" s="13" t="s">
        <v>447</v>
      </c>
      <c r="D274" s="13" t="s">
        <v>448</v>
      </c>
      <c r="E274" s="14" t="s">
        <v>738</v>
      </c>
      <c r="F274" s="13" t="s">
        <v>739</v>
      </c>
      <c r="G274" s="13" t="s">
        <v>51</v>
      </c>
      <c r="H274" s="13" t="s">
        <v>740</v>
      </c>
      <c r="I274" s="12">
        <v>1</v>
      </c>
      <c r="J274" s="12" t="s">
        <v>24</v>
      </c>
      <c r="K274" s="12">
        <v>1</v>
      </c>
      <c r="L274" s="12">
        <v>17.5</v>
      </c>
      <c r="M274" s="12">
        <v>14</v>
      </c>
      <c r="N274" s="15" t="s">
        <v>741</v>
      </c>
      <c r="O274" s="19" t="s">
        <v>134</v>
      </c>
    </row>
    <row r="275" spans="1:15">
      <c r="A275" s="12" t="str">
        <f t="shared" si="4"/>
        <v>DB-Fruites and VegitablesFresh VegitablesFreshoTomato LocalTomato - LocalNA1KG</v>
      </c>
      <c r="B275" s="12" t="s">
        <v>446</v>
      </c>
      <c r="C275" s="13" t="s">
        <v>447</v>
      </c>
      <c r="D275" s="13" t="s">
        <v>448</v>
      </c>
      <c r="E275" s="14" t="s">
        <v>742</v>
      </c>
      <c r="F275" s="13" t="s">
        <v>743</v>
      </c>
      <c r="G275" s="13" t="s">
        <v>51</v>
      </c>
      <c r="H275" s="13" t="s">
        <v>744</v>
      </c>
      <c r="I275" s="12">
        <v>1</v>
      </c>
      <c r="J275" s="12" t="s">
        <v>24</v>
      </c>
      <c r="K275" s="12">
        <v>1</v>
      </c>
      <c r="L275" s="12">
        <v>23.75</v>
      </c>
      <c r="M275" s="12">
        <v>13.86</v>
      </c>
      <c r="N275" s="15" t="s">
        <v>745</v>
      </c>
      <c r="O275" s="19" t="s">
        <v>134</v>
      </c>
    </row>
    <row r="276" spans="1:15">
      <c r="A276" s="12" t="str">
        <f t="shared" si="4"/>
        <v>DB-Fruites and VegitablesFresh Fruits FreshoWatermelon KiranWatermelon - Small (1.7 - 2.5 kg)NA1PCS</v>
      </c>
      <c r="B276" s="12" t="s">
        <v>446</v>
      </c>
      <c r="C276" s="13" t="s">
        <v>454</v>
      </c>
      <c r="D276" s="13" t="s">
        <v>448</v>
      </c>
      <c r="E276" s="14" t="s">
        <v>746</v>
      </c>
      <c r="F276" s="13" t="s">
        <v>747</v>
      </c>
      <c r="G276" s="13" t="s">
        <v>51</v>
      </c>
      <c r="H276" s="13" t="s">
        <v>748</v>
      </c>
      <c r="I276" s="12">
        <v>1</v>
      </c>
      <c r="J276" s="12" t="s">
        <v>452</v>
      </c>
      <c r="K276" s="12">
        <v>1</v>
      </c>
      <c r="L276" s="12">
        <v>116.25</v>
      </c>
      <c r="M276" s="12">
        <v>91.48</v>
      </c>
      <c r="N276" s="15" t="s">
        <v>749</v>
      </c>
      <c r="O276" s="19" t="s">
        <v>134</v>
      </c>
    </row>
    <row r="277" spans="1:15">
      <c r="A277" s="12" t="str">
        <f t="shared" si="4"/>
        <v>DB-Fruites and VegitablesFresh Fruits FreshoWatermelon KiranWatermelon - Medium (2.8 - 4 kg)NA1PCS</v>
      </c>
      <c r="B277" s="12" t="s">
        <v>446</v>
      </c>
      <c r="C277" s="13" t="s">
        <v>454</v>
      </c>
      <c r="D277" s="13" t="s">
        <v>448</v>
      </c>
      <c r="E277" s="14" t="s">
        <v>746</v>
      </c>
      <c r="F277" s="13" t="s">
        <v>750</v>
      </c>
      <c r="G277" s="13" t="s">
        <v>51</v>
      </c>
      <c r="H277" s="13" t="s">
        <v>751</v>
      </c>
      <c r="I277" s="12">
        <v>1</v>
      </c>
      <c r="J277" s="12" t="s">
        <v>452</v>
      </c>
      <c r="K277" s="12">
        <v>1</v>
      </c>
      <c r="L277" s="12">
        <v>143.75</v>
      </c>
      <c r="M277" s="12">
        <v>115</v>
      </c>
      <c r="N277" s="15" t="s">
        <v>752</v>
      </c>
      <c r="O277" s="19" t="s">
        <v>134</v>
      </c>
    </row>
    <row r="278" spans="1:15">
      <c r="A278" s="12" t="str">
        <f t="shared" si="4"/>
        <v>DB-Fruites and VegitablesFresh VegitablesFreshoYellow ZucchiniZucchini - YellowNA500GM</v>
      </c>
      <c r="B278" s="12" t="s">
        <v>446</v>
      </c>
      <c r="C278" s="13" t="s">
        <v>447</v>
      </c>
      <c r="D278" s="13" t="s">
        <v>448</v>
      </c>
      <c r="E278" s="14" t="s">
        <v>753</v>
      </c>
      <c r="F278" s="13" t="s">
        <v>754</v>
      </c>
      <c r="G278" s="13" t="s">
        <v>51</v>
      </c>
      <c r="H278" s="13" t="s">
        <v>755</v>
      </c>
      <c r="I278" s="12">
        <v>500</v>
      </c>
      <c r="J278" s="12" t="s">
        <v>30</v>
      </c>
      <c r="K278" s="12">
        <v>1</v>
      </c>
      <c r="L278" s="12">
        <v>68.75</v>
      </c>
      <c r="M278" s="12">
        <v>55</v>
      </c>
      <c r="N278" s="15" t="s">
        <v>756</v>
      </c>
      <c r="O278" s="19" t="s">
        <v>134</v>
      </c>
    </row>
    <row r="279" spans="1:15">
      <c r="A279" s="12" t="str">
        <f t="shared" si="4"/>
        <v>DB-Bakery,Cakes and DairyBakery snacksFreshoSignature Bread - GarlicBread NA200GM</v>
      </c>
      <c r="B279" s="12" t="s">
        <v>757</v>
      </c>
      <c r="C279" s="13" t="s">
        <v>758</v>
      </c>
      <c r="D279" s="13" t="s">
        <v>448</v>
      </c>
      <c r="E279" s="14" t="s">
        <v>759</v>
      </c>
      <c r="F279" s="13" t="s">
        <v>760</v>
      </c>
      <c r="G279" s="13" t="s">
        <v>51</v>
      </c>
      <c r="H279" s="13" t="s">
        <v>761</v>
      </c>
      <c r="I279" s="12">
        <v>200</v>
      </c>
      <c r="J279" s="12" t="s">
        <v>30</v>
      </c>
      <c r="K279" s="12">
        <v>1</v>
      </c>
      <c r="L279" s="12">
        <v>65</v>
      </c>
      <c r="M279" s="12">
        <v>65</v>
      </c>
      <c r="N279" s="15" t="s">
        <v>762</v>
      </c>
    </row>
    <row r="280" spans="1:15">
      <c r="A280" s="12" t="str">
        <f t="shared" si="4"/>
        <v>DB-Bakery,Cakes and DairyBakery snacksFreshoSignature Cinnamon SticksBread -SticksNA100GM</v>
      </c>
      <c r="B280" s="12" t="s">
        <v>757</v>
      </c>
      <c r="C280" s="13" t="s">
        <v>758</v>
      </c>
      <c r="D280" s="13" t="s">
        <v>448</v>
      </c>
      <c r="E280" s="14" t="s">
        <v>763</v>
      </c>
      <c r="F280" s="13" t="s">
        <v>764</v>
      </c>
      <c r="G280" s="13" t="s">
        <v>51</v>
      </c>
      <c r="H280" s="13" t="s">
        <v>765</v>
      </c>
      <c r="I280" s="12">
        <v>100</v>
      </c>
      <c r="J280" s="12" t="s">
        <v>30</v>
      </c>
      <c r="K280" s="12">
        <v>1</v>
      </c>
      <c r="L280" s="12">
        <v>49</v>
      </c>
      <c r="M280" s="12">
        <v>44.1</v>
      </c>
      <c r="N280" s="15" t="s">
        <v>766</v>
      </c>
    </row>
    <row r="281" spans="1:15">
      <c r="A281" s="12" t="str">
        <f t="shared" si="4"/>
        <v>DB-Bakery,Cakes and DairyBakery snacksFreshoSignature Bread Sticks PlainNA100GM</v>
      </c>
      <c r="B281" s="12" t="s">
        <v>757</v>
      </c>
      <c r="C281" s="13" t="s">
        <v>758</v>
      </c>
      <c r="D281" s="13" t="s">
        <v>448</v>
      </c>
      <c r="E281" s="14" t="s">
        <v>767</v>
      </c>
      <c r="F281" s="13" t="s">
        <v>768</v>
      </c>
      <c r="G281" s="13" t="s">
        <v>51</v>
      </c>
      <c r="H281" s="13" t="s">
        <v>769</v>
      </c>
      <c r="I281" s="12">
        <v>100</v>
      </c>
      <c r="J281" s="12" t="s">
        <v>30</v>
      </c>
      <c r="K281" s="12">
        <v>1</v>
      </c>
      <c r="L281" s="12">
        <v>49</v>
      </c>
      <c r="M281" s="12">
        <v>44.1</v>
      </c>
      <c r="N281" s="15" t="s">
        <v>770</v>
      </c>
    </row>
    <row r="282" spans="1:15">
      <c r="A282" s="12" t="str">
        <f t="shared" si="4"/>
        <v>DB-Bakery,Cakes and DairyBakery snacksFreshoFreshly Baked - Multigrain LavashMultigrain LavashNA100GM</v>
      </c>
      <c r="B282" s="12" t="s">
        <v>757</v>
      </c>
      <c r="C282" s="13" t="s">
        <v>758</v>
      </c>
      <c r="D282" s="13" t="s">
        <v>448</v>
      </c>
      <c r="E282" s="14" t="s">
        <v>771</v>
      </c>
      <c r="F282" s="13" t="s">
        <v>772</v>
      </c>
      <c r="G282" s="13" t="s">
        <v>51</v>
      </c>
      <c r="H282" s="13" t="s">
        <v>773</v>
      </c>
      <c r="I282" s="12">
        <v>100</v>
      </c>
      <c r="J282" s="12" t="s">
        <v>30</v>
      </c>
      <c r="K282" s="12">
        <v>1</v>
      </c>
      <c r="L282" s="12">
        <v>55</v>
      </c>
      <c r="M282" s="12">
        <v>58.5</v>
      </c>
      <c r="N282" s="15" t="s">
        <v>774</v>
      </c>
    </row>
    <row r="283" spans="1:15">
      <c r="A283" s="12" t="str">
        <f t="shared" si="4"/>
        <v>DB-Bakery,Cakes and DairyBakery snacksFreshoSignature Jeera Bread SticksJeera Bread Sticks,NA100GM</v>
      </c>
      <c r="B283" s="12" t="s">
        <v>757</v>
      </c>
      <c r="C283" s="13" t="s">
        <v>758</v>
      </c>
      <c r="D283" s="13" t="s">
        <v>448</v>
      </c>
      <c r="E283" s="14" t="s">
        <v>775</v>
      </c>
      <c r="F283" s="13" t="s">
        <v>776</v>
      </c>
      <c r="G283" s="13" t="s">
        <v>51</v>
      </c>
      <c r="H283" s="13" t="s">
        <v>777</v>
      </c>
      <c r="I283" s="12">
        <v>100</v>
      </c>
      <c r="J283" s="12" t="s">
        <v>30</v>
      </c>
      <c r="K283" s="12">
        <v>1</v>
      </c>
      <c r="L283" s="12">
        <v>59</v>
      </c>
      <c r="M283" s="12">
        <v>53.9</v>
      </c>
      <c r="N283" s="15" t="s">
        <v>778</v>
      </c>
    </row>
    <row r="284" spans="1:15">
      <c r="A284" s="12" t="str">
        <f t="shared" si="4"/>
        <v>DB-Bakery,Cakes and DairyBakery snacksFreshoSignature Lavash - CornCornNA100GM</v>
      </c>
      <c r="B284" s="12" t="s">
        <v>757</v>
      </c>
      <c r="C284" s="13" t="s">
        <v>758</v>
      </c>
      <c r="D284" s="13" t="s">
        <v>448</v>
      </c>
      <c r="E284" s="14" t="s">
        <v>779</v>
      </c>
      <c r="F284" s="13" t="s">
        <v>780</v>
      </c>
      <c r="G284" s="13" t="s">
        <v>51</v>
      </c>
      <c r="H284" s="13" t="s">
        <v>781</v>
      </c>
      <c r="I284" s="12">
        <v>100</v>
      </c>
      <c r="J284" s="12" t="s">
        <v>30</v>
      </c>
      <c r="K284" s="12">
        <v>1</v>
      </c>
      <c r="L284" s="12">
        <v>85</v>
      </c>
      <c r="M284" s="12">
        <v>76.5</v>
      </c>
      <c r="N284" s="15" t="s">
        <v>782</v>
      </c>
    </row>
    <row r="285" spans="1:15">
      <c r="A285" s="12" t="str">
        <f t="shared" si="4"/>
        <v>DB-Bakery,Cakes and DairyBakery snacksFreshoSignature Lavash - BeetrootBeetrootNA100GM</v>
      </c>
      <c r="B285" s="12" t="s">
        <v>757</v>
      </c>
      <c r="C285" s="13" t="s">
        <v>758</v>
      </c>
      <c r="D285" s="13" t="s">
        <v>448</v>
      </c>
      <c r="E285" s="14" t="s">
        <v>783</v>
      </c>
      <c r="F285" s="13" t="s">
        <v>493</v>
      </c>
      <c r="G285" s="13" t="s">
        <v>51</v>
      </c>
      <c r="H285" s="13" t="s">
        <v>784</v>
      </c>
      <c r="I285" s="12">
        <v>100</v>
      </c>
      <c r="J285" s="12" t="s">
        <v>30</v>
      </c>
      <c r="K285" s="12">
        <v>1</v>
      </c>
      <c r="L285" s="12">
        <v>65</v>
      </c>
      <c r="M285" s="12">
        <v>58.5</v>
      </c>
      <c r="N285" s="15" t="s">
        <v>785</v>
      </c>
    </row>
    <row r="286" spans="1:15">
      <c r="A286" s="12" t="str">
        <f t="shared" si="4"/>
        <v>DB-Bakery,Cakes and DairyBakery snacksFreshoSignature Lavash - SpinachSpinachNA100GM</v>
      </c>
      <c r="B286" s="12" t="s">
        <v>757</v>
      </c>
      <c r="C286" s="13" t="s">
        <v>758</v>
      </c>
      <c r="D286" s="13" t="s">
        <v>448</v>
      </c>
      <c r="E286" s="14" t="s">
        <v>786</v>
      </c>
      <c r="F286" s="13" t="s">
        <v>787</v>
      </c>
      <c r="G286" s="13" t="s">
        <v>51</v>
      </c>
      <c r="H286" s="13" t="s">
        <v>788</v>
      </c>
      <c r="I286" s="12">
        <v>100</v>
      </c>
      <c r="J286" s="12" t="s">
        <v>30</v>
      </c>
      <c r="K286" s="12">
        <v>1</v>
      </c>
      <c r="L286" s="12">
        <v>65</v>
      </c>
      <c r="M286" s="12">
        <v>58.5</v>
      </c>
      <c r="N286" s="15" t="s">
        <v>789</v>
      </c>
    </row>
    <row r="287" spans="1:15">
      <c r="A287" s="12" t="str">
        <f t="shared" si="4"/>
        <v>DB-Bakery,Cakes and DairyBakery snacksFreshoSignature Masala LavashMasala NA100GM</v>
      </c>
      <c r="B287" s="12" t="s">
        <v>757</v>
      </c>
      <c r="C287" s="13" t="s">
        <v>758</v>
      </c>
      <c r="D287" s="13" t="s">
        <v>448</v>
      </c>
      <c r="E287" s="14" t="s">
        <v>790</v>
      </c>
      <c r="F287" s="13" t="s">
        <v>791</v>
      </c>
      <c r="G287" s="13" t="s">
        <v>51</v>
      </c>
      <c r="H287" s="13" t="s">
        <v>773</v>
      </c>
      <c r="I287" s="12">
        <v>100</v>
      </c>
      <c r="J287" s="12" t="s">
        <v>30</v>
      </c>
      <c r="K287" s="12">
        <v>1</v>
      </c>
      <c r="L287" s="12">
        <v>85</v>
      </c>
      <c r="M287" s="12">
        <v>76.5</v>
      </c>
      <c r="N287" s="15" t="s">
        <v>792</v>
      </c>
    </row>
    <row r="288" spans="1:15">
      <c r="A288" s="12" t="str">
        <f t="shared" si="4"/>
        <v>DB-Bakery,Cakes and DairyBakery snacksFresho Signature Snack Sticks - MethiMethiNA100GM</v>
      </c>
      <c r="B288" s="12" t="s">
        <v>757</v>
      </c>
      <c r="C288" s="13" t="s">
        <v>758</v>
      </c>
      <c r="D288" s="13" t="s">
        <v>448</v>
      </c>
      <c r="E288" s="14" t="s">
        <v>793</v>
      </c>
      <c r="F288" s="13" t="s">
        <v>794</v>
      </c>
      <c r="G288" s="13" t="s">
        <v>51</v>
      </c>
      <c r="H288" s="13" t="s">
        <v>795</v>
      </c>
      <c r="I288" s="12">
        <v>100</v>
      </c>
      <c r="J288" s="12" t="s">
        <v>30</v>
      </c>
      <c r="K288" s="12">
        <v>1</v>
      </c>
      <c r="L288" s="12">
        <v>50</v>
      </c>
      <c r="M288" s="12">
        <v>53.1</v>
      </c>
      <c r="N288" s="15" t="s">
        <v>796</v>
      </c>
    </row>
    <row r="289" spans="1:14">
      <c r="A289" s="12" t="str">
        <f t="shared" si="4"/>
        <v>DB-Bakery,Cakes and DairyBakery snacksFreshoSignature Freshly Baked -Plain LavashPlain LavashNA100GM</v>
      </c>
      <c r="B289" s="12" t="s">
        <v>757</v>
      </c>
      <c r="C289" s="13" t="s">
        <v>758</v>
      </c>
      <c r="D289" s="13" t="s">
        <v>448</v>
      </c>
      <c r="E289" s="14" t="s">
        <v>797</v>
      </c>
      <c r="F289" s="13" t="s">
        <v>798</v>
      </c>
      <c r="G289" s="13" t="s">
        <v>51</v>
      </c>
      <c r="H289" s="13" t="s">
        <v>773</v>
      </c>
      <c r="I289" s="12">
        <v>100</v>
      </c>
      <c r="J289" s="12" t="s">
        <v>30</v>
      </c>
      <c r="K289" s="12">
        <v>1</v>
      </c>
      <c r="L289" s="12">
        <v>65</v>
      </c>
      <c r="M289" s="12">
        <v>58.5</v>
      </c>
      <c r="N289" s="15" t="s">
        <v>799</v>
      </c>
    </row>
    <row r="290" spans="1:14">
      <c r="A290" s="12" t="str">
        <f t="shared" si="4"/>
        <v>DB-Bakery,Cakes and DairyBakery snacksFreshoSignature Spicy Cheese StrawCheese StrawNA100GM</v>
      </c>
      <c r="B290" s="12" t="s">
        <v>757</v>
      </c>
      <c r="C290" s="13" t="s">
        <v>758</v>
      </c>
      <c r="D290" s="13" t="s">
        <v>448</v>
      </c>
      <c r="E290" s="14" t="s">
        <v>800</v>
      </c>
      <c r="F290" s="13" t="s">
        <v>801</v>
      </c>
      <c r="G290" s="13" t="s">
        <v>51</v>
      </c>
      <c r="H290" s="13" t="s">
        <v>802</v>
      </c>
      <c r="I290" s="12">
        <v>100</v>
      </c>
      <c r="J290" s="12" t="s">
        <v>30</v>
      </c>
      <c r="K290" s="12">
        <v>1</v>
      </c>
      <c r="L290" s="12">
        <v>65</v>
      </c>
      <c r="M290" s="12">
        <v>58.5</v>
      </c>
      <c r="N290" s="15" t="s">
        <v>803</v>
      </c>
    </row>
    <row r="291" spans="1:14">
      <c r="A291" s="12" t="str">
        <f t="shared" si="4"/>
        <v>DB-Bakery,Cakes and DairyBirthday Party CakesFresho Belgium Chocolate Truffle CakeTruffle CakeNA400GM</v>
      </c>
      <c r="B291" s="12" t="s">
        <v>757</v>
      </c>
      <c r="C291" s="13" t="s">
        <v>804</v>
      </c>
      <c r="D291" s="13" t="s">
        <v>448</v>
      </c>
      <c r="E291" s="14" t="s">
        <v>805</v>
      </c>
      <c r="F291" s="13" t="s">
        <v>806</v>
      </c>
      <c r="G291" s="13" t="s">
        <v>51</v>
      </c>
      <c r="H291" s="13" t="s">
        <v>807</v>
      </c>
      <c r="I291" s="12">
        <v>400</v>
      </c>
      <c r="J291" s="12" t="s">
        <v>30</v>
      </c>
      <c r="K291" s="12">
        <v>1</v>
      </c>
      <c r="L291" s="12">
        <v>749</v>
      </c>
      <c r="M291" s="12">
        <v>549</v>
      </c>
      <c r="N291" s="15" t="s">
        <v>808</v>
      </c>
    </row>
    <row r="292" spans="1:14">
      <c r="A292" s="12" t="str">
        <f t="shared" si="4"/>
        <v>DB-Bakery,Cakes and DairyBirthday Party CakesFreshoSignature Gooey Chocolate Cake Chocolate CakeNA400GM</v>
      </c>
      <c r="B292" s="12" t="s">
        <v>757</v>
      </c>
      <c r="C292" s="13" t="s">
        <v>804</v>
      </c>
      <c r="D292" s="13" t="s">
        <v>448</v>
      </c>
      <c r="E292" s="14" t="s">
        <v>809</v>
      </c>
      <c r="F292" s="13" t="s">
        <v>810</v>
      </c>
      <c r="G292" s="13" t="s">
        <v>51</v>
      </c>
      <c r="H292" s="13" t="s">
        <v>811</v>
      </c>
      <c r="I292" s="12">
        <v>400</v>
      </c>
      <c r="J292" s="12" t="s">
        <v>30</v>
      </c>
      <c r="K292" s="12">
        <v>1</v>
      </c>
      <c r="L292" s="12">
        <v>699</v>
      </c>
      <c r="M292" s="12">
        <v>499</v>
      </c>
      <c r="N292" s="15" t="s">
        <v>812</v>
      </c>
    </row>
    <row r="293" spans="1:14">
      <c r="A293" s="12" t="str">
        <f t="shared" si="4"/>
        <v>DB-Bakery,Cakes and DairyBirthday Party CakesFreshoSignature Carrot CakeCarrot CakeNA500GM</v>
      </c>
      <c r="B293" s="12" t="s">
        <v>757</v>
      </c>
      <c r="C293" s="13" t="s">
        <v>804</v>
      </c>
      <c r="D293" s="13" t="s">
        <v>448</v>
      </c>
      <c r="E293" s="14" t="s">
        <v>813</v>
      </c>
      <c r="F293" s="13" t="s">
        <v>814</v>
      </c>
      <c r="G293" s="13" t="s">
        <v>51</v>
      </c>
      <c r="H293" s="13" t="s">
        <v>815</v>
      </c>
      <c r="I293" s="12">
        <v>500</v>
      </c>
      <c r="J293" s="12" t="s">
        <v>30</v>
      </c>
      <c r="K293" s="12">
        <v>1</v>
      </c>
      <c r="L293" s="12">
        <v>600</v>
      </c>
      <c r="M293" s="12">
        <v>499</v>
      </c>
      <c r="N293" s="15" t="s">
        <v>816</v>
      </c>
    </row>
    <row r="294" spans="1:14">
      <c r="A294" s="12" t="str">
        <f t="shared" si="4"/>
        <v>DB-Bakery,Cakes and DairyBirthday Party CakesFresho Signature Dates &amp; Walnut MuffinsMuffinsNA200GM</v>
      </c>
      <c r="B294" s="12" t="s">
        <v>757</v>
      </c>
      <c r="C294" s="13" t="s">
        <v>804</v>
      </c>
      <c r="D294" s="13" t="s">
        <v>448</v>
      </c>
      <c r="E294" s="14" t="s">
        <v>817</v>
      </c>
      <c r="F294" s="13" t="s">
        <v>818</v>
      </c>
      <c r="G294" s="13" t="s">
        <v>51</v>
      </c>
      <c r="H294" s="13" t="s">
        <v>819</v>
      </c>
      <c r="I294" s="12">
        <v>200</v>
      </c>
      <c r="J294" s="12" t="s">
        <v>30</v>
      </c>
      <c r="K294" s="12">
        <v>1</v>
      </c>
      <c r="L294" s="12">
        <v>249</v>
      </c>
      <c r="M294" s="12">
        <v>249</v>
      </c>
      <c r="N294" s="15" t="s">
        <v>820</v>
      </c>
    </row>
    <row r="295" spans="1:14">
      <c r="A295" s="12" t="str">
        <f t="shared" si="4"/>
        <v>DB-Bakery,Cakes and DairyBirthday Party CakesFreshoSignature Italian Tiramisu Cake Italian Tiramisu CakeNA400GM</v>
      </c>
      <c r="B295" s="12" t="s">
        <v>757</v>
      </c>
      <c r="C295" s="13" t="s">
        <v>804</v>
      </c>
      <c r="D295" s="13" t="s">
        <v>448</v>
      </c>
      <c r="E295" s="14" t="s">
        <v>821</v>
      </c>
      <c r="F295" s="13" t="s">
        <v>822</v>
      </c>
      <c r="G295" s="13" t="s">
        <v>51</v>
      </c>
      <c r="H295" s="13" t="s">
        <v>823</v>
      </c>
      <c r="I295" s="12">
        <v>400</v>
      </c>
      <c r="J295" s="12" t="s">
        <v>30</v>
      </c>
      <c r="K295" s="12">
        <v>1</v>
      </c>
      <c r="L295" s="12">
        <v>700</v>
      </c>
      <c r="M295" s="12">
        <v>599</v>
      </c>
      <c r="N295" s="15" t="s">
        <v>824</v>
      </c>
    </row>
    <row r="296" spans="1:14">
      <c r="A296" s="12" t="str">
        <f t="shared" si="4"/>
        <v>DB-Bakery,Cakes and DairyBirthday Party CakesFreshoSignature Multigrain Muffins,Multigrain MuffinsNA200GM</v>
      </c>
      <c r="B296" s="12" t="s">
        <v>757</v>
      </c>
      <c r="C296" s="13" t="s">
        <v>804</v>
      </c>
      <c r="D296" s="13" t="s">
        <v>448</v>
      </c>
      <c r="E296" s="14" t="s">
        <v>825</v>
      </c>
      <c r="F296" s="13" t="s">
        <v>826</v>
      </c>
      <c r="G296" s="13" t="s">
        <v>51</v>
      </c>
      <c r="H296" s="13" t="s">
        <v>827</v>
      </c>
      <c r="I296" s="12">
        <v>200</v>
      </c>
      <c r="J296" s="12" t="s">
        <v>30</v>
      </c>
      <c r="K296" s="12">
        <v>1</v>
      </c>
      <c r="L296" s="12">
        <v>149</v>
      </c>
      <c r="M296" s="12">
        <v>149</v>
      </c>
      <c r="N296" s="15" t="s">
        <v>828</v>
      </c>
    </row>
    <row r="297" spans="1:14">
      <c r="A297" s="12" t="str">
        <f t="shared" si="4"/>
        <v>DB-Bakery,Cakes and DairyBirthday Party CakesFreshoSignature Red Velvet CakeRed Velvet Cake,NA200GM</v>
      </c>
      <c r="B297" s="12" t="s">
        <v>757</v>
      </c>
      <c r="C297" s="13" t="s">
        <v>804</v>
      </c>
      <c r="D297" s="13" t="s">
        <v>448</v>
      </c>
      <c r="E297" s="14" t="s">
        <v>829</v>
      </c>
      <c r="F297" s="13" t="s">
        <v>830</v>
      </c>
      <c r="G297" s="13" t="s">
        <v>51</v>
      </c>
      <c r="H297" s="13" t="s">
        <v>831</v>
      </c>
      <c r="I297" s="12">
        <v>200</v>
      </c>
      <c r="J297" s="12" t="s">
        <v>30</v>
      </c>
      <c r="K297" s="12">
        <v>1</v>
      </c>
      <c r="L297" s="12">
        <v>425</v>
      </c>
      <c r="M297" s="12">
        <v>299</v>
      </c>
      <c r="N297" s="15" t="s">
        <v>832</v>
      </c>
    </row>
    <row r="298" spans="1:14">
      <c r="A298" s="12" t="str">
        <f t="shared" si="4"/>
        <v>DB-Bakery,Cakes and DairyBirthday Party CakesFreshoSignature Banana Oats &amp; Cranberry Muffins,Banana Oats &amp; Cranberry MuffinsNA100GM</v>
      </c>
      <c r="B298" s="12" t="s">
        <v>757</v>
      </c>
      <c r="C298" s="13" t="s">
        <v>804</v>
      </c>
      <c r="D298" s="13" t="s">
        <v>448</v>
      </c>
      <c r="E298" s="14" t="s">
        <v>833</v>
      </c>
      <c r="F298" s="13" t="s">
        <v>834</v>
      </c>
      <c r="G298" s="13" t="s">
        <v>51</v>
      </c>
      <c r="H298" s="13" t="s">
        <v>835</v>
      </c>
      <c r="I298" s="12">
        <v>100</v>
      </c>
      <c r="J298" s="12" t="s">
        <v>30</v>
      </c>
      <c r="K298" s="12">
        <v>1</v>
      </c>
      <c r="L298" s="12">
        <v>189</v>
      </c>
      <c r="M298" s="12">
        <v>189</v>
      </c>
      <c r="N298" s="15" t="s">
        <v>836</v>
      </c>
    </row>
    <row r="299" spans="1:14">
      <c r="A299" s="12" t="str">
        <f t="shared" si="4"/>
        <v>DB-Bakery,Cakes and DairyBirthday Party CakesFreshoSignature Chocolate Cheese Cake - EgglessCheese Cake - EgglessNA200GM</v>
      </c>
      <c r="B299" s="12" t="s">
        <v>757</v>
      </c>
      <c r="C299" s="13" t="s">
        <v>804</v>
      </c>
      <c r="D299" s="13" t="s">
        <v>448</v>
      </c>
      <c r="E299" s="14" t="s">
        <v>837</v>
      </c>
      <c r="F299" s="13" t="s">
        <v>838</v>
      </c>
      <c r="G299" s="13" t="s">
        <v>51</v>
      </c>
      <c r="H299" s="13" t="s">
        <v>839</v>
      </c>
      <c r="I299" s="12">
        <v>200</v>
      </c>
      <c r="J299" s="12" t="s">
        <v>30</v>
      </c>
      <c r="K299" s="12">
        <v>1</v>
      </c>
      <c r="L299" s="12">
        <v>425</v>
      </c>
      <c r="M299" s="12">
        <v>299</v>
      </c>
      <c r="N299" s="15" t="s">
        <v>840</v>
      </c>
    </row>
    <row r="300" spans="1:14">
      <c r="A300" s="12" t="str">
        <f t="shared" si="4"/>
        <v>DB-Bakery,Cakes and DairyBirthday Party CakesFreshoSignature Honey Oats &amp; Raisin MuffinsHoney Oats &amp; Raisin MuffinsNA200GM</v>
      </c>
      <c r="B300" s="12" t="s">
        <v>757</v>
      </c>
      <c r="C300" s="13" t="s">
        <v>804</v>
      </c>
      <c r="D300" s="13" t="s">
        <v>448</v>
      </c>
      <c r="E300" s="14" t="s">
        <v>841</v>
      </c>
      <c r="F300" s="13" t="s">
        <v>842</v>
      </c>
      <c r="G300" s="13" t="s">
        <v>51</v>
      </c>
      <c r="H300" s="13" t="s">
        <v>843</v>
      </c>
      <c r="I300" s="12">
        <v>200</v>
      </c>
      <c r="J300" s="12" t="s">
        <v>30</v>
      </c>
      <c r="K300" s="12">
        <v>1</v>
      </c>
      <c r="L300" s="12">
        <v>149</v>
      </c>
      <c r="M300" s="12">
        <v>149</v>
      </c>
      <c r="N300" s="15" t="s">
        <v>844</v>
      </c>
    </row>
    <row r="301" spans="1:14">
      <c r="A301" s="12" t="str">
        <f t="shared" si="4"/>
        <v>DB-Bakery,Cakes and DairyBirthday Party CakesFresho Signature Rainbow CakeRainbow CakeNA200GM</v>
      </c>
      <c r="B301" s="12" t="s">
        <v>757</v>
      </c>
      <c r="C301" s="13" t="s">
        <v>804</v>
      </c>
      <c r="D301" s="13" t="s">
        <v>448</v>
      </c>
      <c r="E301" s="14" t="s">
        <v>845</v>
      </c>
      <c r="F301" s="13" t="s">
        <v>846</v>
      </c>
      <c r="G301" s="13" t="s">
        <v>51</v>
      </c>
      <c r="H301" s="13" t="s">
        <v>847</v>
      </c>
      <c r="I301" s="12">
        <v>200</v>
      </c>
      <c r="J301" s="12" t="s">
        <v>30</v>
      </c>
      <c r="K301" s="12">
        <v>1</v>
      </c>
      <c r="L301" s="12">
        <v>425</v>
      </c>
      <c r="M301" s="12">
        <v>299</v>
      </c>
      <c r="N301" s="15" t="s">
        <v>848</v>
      </c>
    </row>
    <row r="302" spans="1:14">
      <c r="A302" s="12" t="str">
        <f t="shared" si="4"/>
        <v>DB-Bakery,Cakes and DairyBirthday Party CakesFreshoSignature Blueberry Cheese CakeBlueberry Cheese CakeNA200GM</v>
      </c>
      <c r="B302" s="12" t="s">
        <v>757</v>
      </c>
      <c r="C302" s="13" t="s">
        <v>804</v>
      </c>
      <c r="D302" s="13" t="s">
        <v>448</v>
      </c>
      <c r="E302" s="14" t="s">
        <v>849</v>
      </c>
      <c r="F302" s="13" t="s">
        <v>850</v>
      </c>
      <c r="G302" s="13" t="s">
        <v>51</v>
      </c>
      <c r="H302" s="13" t="s">
        <v>851</v>
      </c>
      <c r="I302" s="12">
        <v>200</v>
      </c>
      <c r="J302" s="12" t="s">
        <v>30</v>
      </c>
      <c r="K302" s="12">
        <v>1</v>
      </c>
      <c r="L302" s="12">
        <v>425</v>
      </c>
      <c r="M302" s="12">
        <v>298</v>
      </c>
      <c r="N302" s="15" t="s">
        <v>852</v>
      </c>
    </row>
    <row r="303" spans="1:14">
      <c r="A303" s="12" t="str">
        <f t="shared" si="4"/>
        <v>DB-Bakery,Cakes and DairyBirthday Party CakesFreshoSignature Tea Cake - Blueberry CrumbleBlueberry CrumbleNA250GM</v>
      </c>
      <c r="B303" s="12" t="s">
        <v>757</v>
      </c>
      <c r="C303" s="13" t="s">
        <v>804</v>
      </c>
      <c r="D303" s="13" t="s">
        <v>448</v>
      </c>
      <c r="E303" s="14" t="s">
        <v>853</v>
      </c>
      <c r="F303" s="13" t="s">
        <v>854</v>
      </c>
      <c r="G303" s="13" t="s">
        <v>51</v>
      </c>
      <c r="H303" s="13" t="s">
        <v>855</v>
      </c>
      <c r="I303" s="12">
        <v>250</v>
      </c>
      <c r="J303" s="12" t="s">
        <v>30</v>
      </c>
      <c r="K303" s="12">
        <v>1</v>
      </c>
      <c r="L303" s="12">
        <v>209</v>
      </c>
      <c r="M303" s="12">
        <v>209</v>
      </c>
      <c r="N303" s="15" t="s">
        <v>856</v>
      </c>
    </row>
    <row r="304" spans="1:14">
      <c r="A304" s="12" t="str">
        <f t="shared" si="4"/>
        <v>DB-Bakery,Cakes and DairyBirthday Party CakesFreshoMuffin/Cup Cake - VanillaVanillaNA200GM</v>
      </c>
      <c r="B304" s="12" t="s">
        <v>757</v>
      </c>
      <c r="C304" s="13" t="s">
        <v>804</v>
      </c>
      <c r="D304" s="13" t="s">
        <v>448</v>
      </c>
      <c r="E304" s="14" t="s">
        <v>857</v>
      </c>
      <c r="F304" s="13" t="s">
        <v>858</v>
      </c>
      <c r="G304" s="13" t="s">
        <v>51</v>
      </c>
      <c r="H304" s="13" t="s">
        <v>859</v>
      </c>
      <c r="I304" s="12">
        <v>200</v>
      </c>
      <c r="J304" s="12" t="s">
        <v>30</v>
      </c>
      <c r="K304" s="12">
        <v>1</v>
      </c>
      <c r="L304" s="12">
        <v>159</v>
      </c>
      <c r="M304" s="12">
        <v>159</v>
      </c>
      <c r="N304" s="15" t="s">
        <v>860</v>
      </c>
    </row>
    <row r="305" spans="1:14">
      <c r="A305" s="12" t="str">
        <f t="shared" si="4"/>
        <v>DB-Bakery,Cakes and DairyBirthday Party CakesFreshoMuffins/Cup Cake - AssortedAssortedNA200GM</v>
      </c>
      <c r="B305" s="12" t="s">
        <v>757</v>
      </c>
      <c r="C305" s="13" t="s">
        <v>804</v>
      </c>
      <c r="D305" s="13" t="s">
        <v>448</v>
      </c>
      <c r="E305" s="14" t="s">
        <v>861</v>
      </c>
      <c r="F305" s="13" t="s">
        <v>862</v>
      </c>
      <c r="G305" s="13" t="s">
        <v>51</v>
      </c>
      <c r="H305" s="13" t="s">
        <v>863</v>
      </c>
      <c r="I305" s="12">
        <v>200</v>
      </c>
      <c r="J305" s="12" t="s">
        <v>30</v>
      </c>
      <c r="K305" s="12">
        <v>1</v>
      </c>
      <c r="L305" s="12">
        <v>129</v>
      </c>
      <c r="M305" s="12">
        <v>129</v>
      </c>
      <c r="N305" s="15" t="s">
        <v>864</v>
      </c>
    </row>
    <row r="306" spans="1:14">
      <c r="A306" s="12" t="str">
        <f t="shared" si="4"/>
        <v>DB-Bakery,Cakes and DairyBirthday Party CakesFresho Muffin/Cup Cake - Blueberry,BlueberryNA200GM</v>
      </c>
      <c r="B306" s="12" t="s">
        <v>757</v>
      </c>
      <c r="C306" s="13" t="s">
        <v>804</v>
      </c>
      <c r="D306" s="13" t="s">
        <v>448</v>
      </c>
      <c r="E306" s="14" t="s">
        <v>865</v>
      </c>
      <c r="F306" s="13" t="s">
        <v>866</v>
      </c>
      <c r="G306" s="13" t="s">
        <v>51</v>
      </c>
      <c r="H306" s="13" t="s">
        <v>867</v>
      </c>
      <c r="I306" s="12">
        <v>200</v>
      </c>
      <c r="J306" s="12" t="s">
        <v>30</v>
      </c>
      <c r="K306" s="12">
        <v>1</v>
      </c>
      <c r="L306" s="12">
        <v>129</v>
      </c>
      <c r="M306" s="12">
        <v>129</v>
      </c>
      <c r="N306" s="15" t="s">
        <v>868</v>
      </c>
    </row>
    <row r="307" spans="1:14">
      <c r="A307" s="12" t="str">
        <f t="shared" si="4"/>
        <v>DB-Bakery,Cakes and DairyBirthday Party CakesFreshoSignature Tea Cake - CaramelCaramelNA250GM</v>
      </c>
      <c r="B307" s="12" t="s">
        <v>757</v>
      </c>
      <c r="C307" s="13" t="s">
        <v>804</v>
      </c>
      <c r="D307" s="13" t="s">
        <v>448</v>
      </c>
      <c r="E307" s="14" t="s">
        <v>869</v>
      </c>
      <c r="F307" s="13" t="s">
        <v>870</v>
      </c>
      <c r="G307" s="13" t="s">
        <v>51</v>
      </c>
      <c r="H307" s="13" t="s">
        <v>871</v>
      </c>
      <c r="I307" s="12">
        <v>250</v>
      </c>
      <c r="J307" s="12" t="s">
        <v>30</v>
      </c>
      <c r="K307" s="12">
        <v>1</v>
      </c>
      <c r="L307" s="12">
        <v>175</v>
      </c>
      <c r="M307" s="12">
        <v>175</v>
      </c>
      <c r="N307" s="15" t="s">
        <v>872</v>
      </c>
    </row>
    <row r="308" spans="1:14">
      <c r="A308" s="12" t="str">
        <f t="shared" si="4"/>
        <v>DB-Bakery,Cakes and DairyBirthday Party CakesFreshoSignature Choco Chip Tea CakeChoco Chip Tea CakeNA250GM</v>
      </c>
      <c r="B308" s="12" t="s">
        <v>757</v>
      </c>
      <c r="C308" s="13" t="s">
        <v>804</v>
      </c>
      <c r="D308" s="13" t="s">
        <v>448</v>
      </c>
      <c r="E308" s="14" t="s">
        <v>873</v>
      </c>
      <c r="F308" s="13" t="s">
        <v>874</v>
      </c>
      <c r="G308" s="13" t="s">
        <v>51</v>
      </c>
      <c r="H308" s="13" t="s">
        <v>875</v>
      </c>
      <c r="I308" s="12">
        <v>250</v>
      </c>
      <c r="J308" s="12" t="s">
        <v>30</v>
      </c>
      <c r="K308" s="12">
        <v>1</v>
      </c>
      <c r="L308" s="12">
        <v>159</v>
      </c>
      <c r="M308" s="12">
        <v>159</v>
      </c>
      <c r="N308" s="15" t="s">
        <v>876</v>
      </c>
    </row>
    <row r="309" spans="1:14">
      <c r="A309" s="12" t="str">
        <f t="shared" si="4"/>
        <v>DB-Bakery,Cakes and DairyBirthday Party CakesFreshoSignature Fruit Tea Cake,Fruit Tea CakeNA250GM</v>
      </c>
      <c r="B309" s="12" t="s">
        <v>757</v>
      </c>
      <c r="C309" s="13" t="s">
        <v>804</v>
      </c>
      <c r="D309" s="13" t="s">
        <v>448</v>
      </c>
      <c r="E309" s="14" t="s">
        <v>877</v>
      </c>
      <c r="F309" s="13" t="s">
        <v>878</v>
      </c>
      <c r="G309" s="13" t="s">
        <v>51</v>
      </c>
      <c r="H309" s="13" t="s">
        <v>879</v>
      </c>
      <c r="I309" s="12">
        <v>250</v>
      </c>
      <c r="J309" s="12" t="s">
        <v>30</v>
      </c>
      <c r="K309" s="12">
        <v>1</v>
      </c>
      <c r="L309" s="12">
        <v>175</v>
      </c>
      <c r="M309" s="12">
        <v>175</v>
      </c>
      <c r="N309" s="15" t="s">
        <v>880</v>
      </c>
    </row>
    <row r="310" spans="1:14">
      <c r="A310" s="12" t="str">
        <f t="shared" si="4"/>
        <v>DB-Bakery,Cakes and DairyBirthday Party CakesFreshoSignature Fruit Tea Cake,Fruit Tea CakeNA100GM</v>
      </c>
      <c r="B310" s="12" t="s">
        <v>757</v>
      </c>
      <c r="C310" s="13" t="s">
        <v>804</v>
      </c>
      <c r="D310" s="13" t="s">
        <v>448</v>
      </c>
      <c r="E310" s="14" t="s">
        <v>877</v>
      </c>
      <c r="F310" s="13" t="s">
        <v>878</v>
      </c>
      <c r="G310" s="13" t="s">
        <v>51</v>
      </c>
      <c r="H310" s="13" t="s">
        <v>879</v>
      </c>
      <c r="I310" s="12">
        <v>100</v>
      </c>
      <c r="J310" s="12" t="s">
        <v>30</v>
      </c>
      <c r="K310" s="12">
        <v>1</v>
      </c>
      <c r="L310" s="12">
        <v>79</v>
      </c>
      <c r="M310" s="12">
        <v>79</v>
      </c>
      <c r="N310" s="15" t="s">
        <v>881</v>
      </c>
    </row>
    <row r="311" spans="1:14">
      <c r="A311" s="12" t="str">
        <f t="shared" si="4"/>
        <v>DB-Bakery,Cakes and DairyBirthday Party CakesFreshoSignature Fruit Tea Cake,Fruit Tea CakeNA60GM</v>
      </c>
      <c r="B311" s="12" t="s">
        <v>757</v>
      </c>
      <c r="C311" s="13" t="s">
        <v>804</v>
      </c>
      <c r="D311" s="13" t="s">
        <v>448</v>
      </c>
      <c r="E311" s="14" t="s">
        <v>877</v>
      </c>
      <c r="F311" s="13" t="s">
        <v>878</v>
      </c>
      <c r="G311" s="13" t="s">
        <v>51</v>
      </c>
      <c r="H311" s="13" t="s">
        <v>879</v>
      </c>
      <c r="I311" s="12">
        <v>60</v>
      </c>
      <c r="J311" s="12" t="s">
        <v>30</v>
      </c>
      <c r="K311" s="12">
        <v>1</v>
      </c>
      <c r="L311" s="12">
        <v>49</v>
      </c>
      <c r="M311" s="12">
        <v>49</v>
      </c>
      <c r="N311" s="15" t="s">
        <v>882</v>
      </c>
    </row>
    <row r="312" spans="1:14">
      <c r="A312" s="12" t="str">
        <f t="shared" si="4"/>
        <v>DB-Bakery,Cakes and DairyBirthday Party CakesFreshoSignature Muffin/Cup Cake - Choco ChipChoco Chip,NA200GM</v>
      </c>
      <c r="B312" s="12" t="s">
        <v>757</v>
      </c>
      <c r="C312" s="13" t="s">
        <v>804</v>
      </c>
      <c r="D312" s="13" t="s">
        <v>448</v>
      </c>
      <c r="E312" s="14" t="s">
        <v>883</v>
      </c>
      <c r="F312" s="13" t="s">
        <v>884</v>
      </c>
      <c r="G312" s="13" t="s">
        <v>51</v>
      </c>
      <c r="H312" s="13" t="s">
        <v>885</v>
      </c>
      <c r="I312" s="12">
        <v>200</v>
      </c>
      <c r="J312" s="12" t="s">
        <v>30</v>
      </c>
      <c r="K312" s="12">
        <v>1</v>
      </c>
      <c r="L312" s="12">
        <v>159</v>
      </c>
      <c r="M312" s="12">
        <v>159</v>
      </c>
      <c r="N312" s="15" t="s">
        <v>886</v>
      </c>
    </row>
    <row r="313" spans="1:14">
      <c r="A313" s="12" t="str">
        <f t="shared" si="4"/>
        <v>DB-Bakery,Cakes and DairyBirthday Party CakesFreshoSignature Tea Cake - Banana WalnutBanana WalnutNA250GM</v>
      </c>
      <c r="B313" s="12" t="s">
        <v>757</v>
      </c>
      <c r="C313" s="13" t="s">
        <v>804</v>
      </c>
      <c r="D313" s="13" t="s">
        <v>448</v>
      </c>
      <c r="E313" s="14" t="s">
        <v>887</v>
      </c>
      <c r="F313" s="13" t="s">
        <v>888</v>
      </c>
      <c r="G313" s="13" t="s">
        <v>51</v>
      </c>
      <c r="H313" s="13" t="s">
        <v>889</v>
      </c>
      <c r="I313" s="12">
        <v>250</v>
      </c>
      <c r="J313" s="12" t="s">
        <v>30</v>
      </c>
      <c r="K313" s="12">
        <v>1</v>
      </c>
      <c r="L313" s="12">
        <v>159</v>
      </c>
      <c r="M313" s="12">
        <v>159</v>
      </c>
      <c r="N313" s="15" t="s">
        <v>890</v>
      </c>
    </row>
    <row r="314" spans="1:14">
      <c r="A314" s="12" t="str">
        <f t="shared" si="4"/>
        <v>DB-Bakery,Cakes and DairyBirthday Party CakesFreshoSignature Tea Cake - Banana WalnutBanana WalnutNA100GM</v>
      </c>
      <c r="B314" s="12" t="s">
        <v>757</v>
      </c>
      <c r="C314" s="13" t="s">
        <v>804</v>
      </c>
      <c r="D314" s="13" t="s">
        <v>448</v>
      </c>
      <c r="E314" s="14" t="s">
        <v>887</v>
      </c>
      <c r="F314" s="13" t="s">
        <v>888</v>
      </c>
      <c r="G314" s="13" t="s">
        <v>51</v>
      </c>
      <c r="H314" s="13" t="s">
        <v>889</v>
      </c>
      <c r="I314" s="12">
        <v>100</v>
      </c>
      <c r="J314" s="12" t="s">
        <v>30</v>
      </c>
      <c r="K314" s="12">
        <v>1</v>
      </c>
      <c r="L314" s="12">
        <v>79</v>
      </c>
      <c r="M314" s="12">
        <v>79</v>
      </c>
      <c r="N314" s="15" t="s">
        <v>891</v>
      </c>
    </row>
    <row r="315" spans="1:14">
      <c r="A315" s="12" t="str">
        <f t="shared" si="4"/>
        <v>DB-Bakery,Cakes and DairyBirthday Party CakesFreshoSignature Tea Cake - Banana WalnutBanana WalnutNA60GM</v>
      </c>
      <c r="B315" s="12" t="s">
        <v>757</v>
      </c>
      <c r="C315" s="13" t="s">
        <v>804</v>
      </c>
      <c r="D315" s="13" t="s">
        <v>448</v>
      </c>
      <c r="E315" s="14" t="s">
        <v>887</v>
      </c>
      <c r="F315" s="13" t="s">
        <v>888</v>
      </c>
      <c r="G315" s="13" t="s">
        <v>51</v>
      </c>
      <c r="H315" s="13" t="s">
        <v>889</v>
      </c>
      <c r="I315" s="12">
        <v>60</v>
      </c>
      <c r="J315" s="12" t="s">
        <v>30</v>
      </c>
      <c r="K315" s="12">
        <v>1</v>
      </c>
      <c r="L315" s="12">
        <v>49</v>
      </c>
      <c r="M315" s="12">
        <v>49</v>
      </c>
      <c r="N315" s="15" t="s">
        <v>892</v>
      </c>
    </row>
    <row r="316" spans="1:14">
      <c r="A316" s="12" t="str">
        <f t="shared" si="4"/>
        <v>DB-Bakery,Cakes and DairyBirthday Party CakesFreshoSignature Marble Tea CakeMarble Tea CakeNA250GM</v>
      </c>
      <c r="B316" s="12" t="s">
        <v>757</v>
      </c>
      <c r="C316" s="13" t="s">
        <v>804</v>
      </c>
      <c r="D316" s="13" t="s">
        <v>448</v>
      </c>
      <c r="E316" s="14" t="s">
        <v>893</v>
      </c>
      <c r="F316" s="13" t="s">
        <v>894</v>
      </c>
      <c r="G316" s="13" t="s">
        <v>51</v>
      </c>
      <c r="H316" s="13" t="s">
        <v>895</v>
      </c>
      <c r="I316" s="12">
        <v>250</v>
      </c>
      <c r="J316" s="12" t="s">
        <v>30</v>
      </c>
      <c r="K316" s="12">
        <v>1</v>
      </c>
      <c r="L316" s="12">
        <v>159</v>
      </c>
      <c r="M316" s="12">
        <v>159</v>
      </c>
      <c r="N316" s="15" t="s">
        <v>896</v>
      </c>
    </row>
    <row r="317" spans="1:14">
      <c r="A317" s="12" t="str">
        <f t="shared" si="4"/>
        <v>DB-Bakery,Cakes and DairyBirthday Party CakesFreshoSignature Marble Tea CakeMarble Tea CakeNA100GM</v>
      </c>
      <c r="B317" s="12" t="s">
        <v>757</v>
      </c>
      <c r="C317" s="13" t="s">
        <v>804</v>
      </c>
      <c r="D317" s="13" t="s">
        <v>448</v>
      </c>
      <c r="E317" s="14" t="s">
        <v>893</v>
      </c>
      <c r="F317" s="13" t="s">
        <v>894</v>
      </c>
      <c r="G317" s="13" t="s">
        <v>51</v>
      </c>
      <c r="H317" s="13" t="s">
        <v>895</v>
      </c>
      <c r="I317" s="12">
        <v>100</v>
      </c>
      <c r="J317" s="12" t="s">
        <v>30</v>
      </c>
      <c r="K317" s="12">
        <v>1</v>
      </c>
      <c r="L317" s="12">
        <v>79</v>
      </c>
      <c r="M317" s="12">
        <v>79</v>
      </c>
      <c r="N317" s="15" t="s">
        <v>897</v>
      </c>
    </row>
    <row r="318" spans="1:14">
      <c r="A318" s="12" t="str">
        <f t="shared" si="4"/>
        <v>DB-Bakery,Cakes and DairyBirthday Party CakesFreshoSignature Marble Tea CakeMarble Tea CakeNA60GM</v>
      </c>
      <c r="B318" s="12" t="s">
        <v>757</v>
      </c>
      <c r="C318" s="13" t="s">
        <v>804</v>
      </c>
      <c r="D318" s="13" t="s">
        <v>448</v>
      </c>
      <c r="E318" s="14" t="s">
        <v>893</v>
      </c>
      <c r="F318" s="13" t="s">
        <v>894</v>
      </c>
      <c r="G318" s="13" t="s">
        <v>51</v>
      </c>
      <c r="H318" s="13" t="s">
        <v>895</v>
      </c>
      <c r="I318" s="12">
        <v>60</v>
      </c>
      <c r="J318" s="12" t="s">
        <v>30</v>
      </c>
      <c r="K318" s="12">
        <v>1</v>
      </c>
      <c r="L318" s="12">
        <v>49</v>
      </c>
      <c r="M318" s="12">
        <v>49</v>
      </c>
      <c r="N318" s="15" t="s">
        <v>898</v>
      </c>
    </row>
    <row r="319" spans="1:14">
      <c r="A319" s="12" t="str">
        <f t="shared" si="4"/>
        <v>DB-BeveragesCofeeTGL Co.Dark Melody Coffee Beans RoastedCofee beansNA100GM</v>
      </c>
      <c r="B319" s="12" t="s">
        <v>899</v>
      </c>
      <c r="C319" s="13" t="s">
        <v>900</v>
      </c>
      <c r="D319" s="13" t="s">
        <v>901</v>
      </c>
      <c r="E319" s="14" t="s">
        <v>902</v>
      </c>
      <c r="F319" s="13" t="s">
        <v>903</v>
      </c>
      <c r="G319" s="13" t="s">
        <v>51</v>
      </c>
      <c r="H319" s="13" t="s">
        <v>904</v>
      </c>
      <c r="I319" s="12">
        <v>100</v>
      </c>
      <c r="J319" s="12" t="s">
        <v>30</v>
      </c>
      <c r="K319" s="12">
        <v>1</v>
      </c>
      <c r="L319" s="12">
        <v>230</v>
      </c>
      <c r="M319" s="12">
        <v>179</v>
      </c>
      <c r="N319" s="15" t="s">
        <v>905</v>
      </c>
    </row>
    <row r="320" spans="1:14">
      <c r="A320" s="12" t="str">
        <f t="shared" si="4"/>
        <v>DB-BeveragesEnergy And Soft DrinksCoca-ColaCoca-Cola Soft Drink - Original TasteSoft DrinkNA1.25LLtr</v>
      </c>
      <c r="B320" s="12" t="s">
        <v>899</v>
      </c>
      <c r="C320" s="13" t="s">
        <v>906</v>
      </c>
      <c r="D320" s="13" t="s">
        <v>907</v>
      </c>
      <c r="E320" s="14" t="s">
        <v>908</v>
      </c>
      <c r="F320" s="13" t="s">
        <v>909</v>
      </c>
      <c r="G320" s="13" t="s">
        <v>51</v>
      </c>
      <c r="H320" s="13" t="s">
        <v>910</v>
      </c>
      <c r="I320" s="12" t="s">
        <v>911</v>
      </c>
      <c r="J320" s="12" t="s">
        <v>912</v>
      </c>
      <c r="K320" s="12">
        <v>1</v>
      </c>
      <c r="L320" s="12">
        <v>65</v>
      </c>
      <c r="M320" s="12">
        <v>61</v>
      </c>
      <c r="N320" s="15" t="s">
        <v>913</v>
      </c>
    </row>
    <row r="321" spans="1:14">
      <c r="A321" s="12" t="str">
        <f t="shared" si="4"/>
        <v>DB-BeveragesCofeePRISTINE Deccan GoldOrganic Filter CoffeeGround CofeeNA150GM</v>
      </c>
      <c r="B321" s="12" t="s">
        <v>899</v>
      </c>
      <c r="C321" s="13" t="s">
        <v>900</v>
      </c>
      <c r="D321" s="13" t="s">
        <v>914</v>
      </c>
      <c r="E321" s="14" t="s">
        <v>915</v>
      </c>
      <c r="F321" s="13" t="s">
        <v>916</v>
      </c>
      <c r="G321" s="13" t="s">
        <v>51</v>
      </c>
      <c r="H321" s="13" t="s">
        <v>917</v>
      </c>
      <c r="I321" s="12">
        <v>150</v>
      </c>
      <c r="J321" s="12" t="s">
        <v>30</v>
      </c>
      <c r="K321" s="12">
        <v>1</v>
      </c>
      <c r="L321" s="12">
        <v>180</v>
      </c>
      <c r="M321" s="12">
        <v>170</v>
      </c>
      <c r="N321" s="15" t="s">
        <v>918</v>
      </c>
    </row>
    <row r="322" spans="1:14">
      <c r="A322" s="12" t="str">
        <f t="shared" ref="A322:A385" si="5">"DB-"&amp;B322&amp;C322&amp;D322&amp; E322&amp;F322&amp;G322&amp;I322&amp;J322</f>
        <v>DB-BeveragesCofeeSidapur Espresso BoldRoasted Whole Bean Espresso CoffeeGround CofeeNA500GM</v>
      </c>
      <c r="B322" s="12" t="s">
        <v>899</v>
      </c>
      <c r="C322" s="13" t="s">
        <v>900</v>
      </c>
      <c r="D322" s="13" t="s">
        <v>919</v>
      </c>
      <c r="E322" s="14" t="s">
        <v>920</v>
      </c>
      <c r="F322" s="13" t="s">
        <v>916</v>
      </c>
      <c r="G322" s="13" t="s">
        <v>51</v>
      </c>
      <c r="H322" s="13" t="s">
        <v>921</v>
      </c>
      <c r="I322" s="12">
        <v>500</v>
      </c>
      <c r="J322" s="12" t="s">
        <v>30</v>
      </c>
      <c r="K322" s="12">
        <v>1</v>
      </c>
      <c r="L322" s="12">
        <v>600</v>
      </c>
      <c r="M322" s="12">
        <v>600</v>
      </c>
      <c r="N322" s="15" t="s">
        <v>922</v>
      </c>
    </row>
    <row r="323" spans="1:14">
      <c r="A323" s="12" t="str">
        <f t="shared" si="5"/>
        <v>DB-BeveragesCofeeBlv Fine BlendFreshly Roasted &amp; Ground Filter Coffee PowderGround CofeeNA250GM</v>
      </c>
      <c r="B323" s="12" t="s">
        <v>899</v>
      </c>
      <c r="C323" s="13" t="s">
        <v>900</v>
      </c>
      <c r="D323" s="13" t="s">
        <v>923</v>
      </c>
      <c r="E323" s="14" t="s">
        <v>924</v>
      </c>
      <c r="F323" s="13" t="s">
        <v>916</v>
      </c>
      <c r="G323" s="13" t="s">
        <v>51</v>
      </c>
      <c r="H323" s="13" t="s">
        <v>925</v>
      </c>
      <c r="I323" s="12">
        <v>250</v>
      </c>
      <c r="J323" s="12" t="s">
        <v>30</v>
      </c>
      <c r="K323" s="12">
        <v>1</v>
      </c>
      <c r="L323" s="12">
        <v>279</v>
      </c>
      <c r="M323" s="12">
        <v>279</v>
      </c>
      <c r="N323" s="15" t="s">
        <v>926</v>
      </c>
    </row>
    <row r="324" spans="1:14">
      <c r="A324" s="12" t="str">
        <f t="shared" si="5"/>
        <v>DB-BeveragesCofeeContinentalMalgudi Filter Coffee PouchGround Cofee2.52777777777778100GM</v>
      </c>
      <c r="B324" s="12" t="s">
        <v>899</v>
      </c>
      <c r="C324" s="13" t="s">
        <v>900</v>
      </c>
      <c r="D324" s="13" t="s">
        <v>927</v>
      </c>
      <c r="E324" s="14" t="s">
        <v>928</v>
      </c>
      <c r="F324" s="13" t="s">
        <v>916</v>
      </c>
      <c r="G324" s="13">
        <v>2.5277777777777777</v>
      </c>
      <c r="H324" s="13" t="s">
        <v>929</v>
      </c>
      <c r="I324" s="12">
        <v>100</v>
      </c>
      <c r="J324" s="12" t="s">
        <v>30</v>
      </c>
      <c r="K324" s="12">
        <v>1</v>
      </c>
      <c r="L324" s="12">
        <v>40</v>
      </c>
      <c r="M324" s="12">
        <v>40</v>
      </c>
      <c r="N324" s="15" t="s">
        <v>930</v>
      </c>
    </row>
    <row r="325" spans="1:14">
      <c r="A325" s="12" t="str">
        <f t="shared" si="5"/>
        <v>DB-BeveragesCofeeSidapurPure Filter Coffee - 100% Coffee and 0% ChicoryGround CofeeNA200GM</v>
      </c>
      <c r="B325" s="12" t="s">
        <v>899</v>
      </c>
      <c r="C325" s="13" t="s">
        <v>900</v>
      </c>
      <c r="D325" s="13" t="s">
        <v>931</v>
      </c>
      <c r="E325" s="14" t="s">
        <v>932</v>
      </c>
      <c r="F325" s="13" t="s">
        <v>916</v>
      </c>
      <c r="G325" s="13" t="s">
        <v>51</v>
      </c>
      <c r="H325" s="13" t="s">
        <v>933</v>
      </c>
      <c r="I325" s="12">
        <v>200</v>
      </c>
      <c r="J325" s="12" t="s">
        <v>30</v>
      </c>
      <c r="K325" s="12">
        <v>1</v>
      </c>
      <c r="L325" s="12">
        <v>260</v>
      </c>
      <c r="M325" s="12">
        <v>260</v>
      </c>
      <c r="N325" s="15" t="s">
        <v>934</v>
      </c>
    </row>
    <row r="326" spans="1:14">
      <c r="A326" s="12" t="str">
        <f t="shared" si="5"/>
        <v>DB-BeveragesCofeeRiseupChikamagalur Aroma Premium Fresh Filter Coffee,Ground CofeeNA250GM</v>
      </c>
      <c r="B326" s="12" t="s">
        <v>899</v>
      </c>
      <c r="C326" s="13" t="s">
        <v>900</v>
      </c>
      <c r="D326" s="13" t="s">
        <v>935</v>
      </c>
      <c r="E326" s="14" t="s">
        <v>936</v>
      </c>
      <c r="F326" s="13" t="s">
        <v>916</v>
      </c>
      <c r="G326" s="13" t="s">
        <v>51</v>
      </c>
      <c r="H326" s="13" t="s">
        <v>937</v>
      </c>
      <c r="I326" s="12">
        <v>250</v>
      </c>
      <c r="J326" s="12" t="s">
        <v>30</v>
      </c>
      <c r="K326" s="12">
        <v>1</v>
      </c>
      <c r="L326" s="12">
        <v>125</v>
      </c>
      <c r="M326" s="12">
        <v>125</v>
      </c>
      <c r="N326" s="15" t="s">
        <v>938</v>
      </c>
    </row>
    <row r="327" spans="1:14">
      <c r="A327" s="12" t="str">
        <f t="shared" si="5"/>
        <v>DB-BeveragesEnergy And Soft DrinksSpriteSprite Soft Drink - Lime FlavouredSoft DrinkNA1.25LLtr</v>
      </c>
      <c r="B327" s="12" t="s">
        <v>899</v>
      </c>
      <c r="C327" s="13" t="s">
        <v>906</v>
      </c>
      <c r="D327" s="13" t="s">
        <v>939</v>
      </c>
      <c r="E327" s="14" t="s">
        <v>940</v>
      </c>
      <c r="F327" s="13" t="s">
        <v>909</v>
      </c>
      <c r="G327" s="13" t="s">
        <v>51</v>
      </c>
      <c r="H327" s="13" t="s">
        <v>941</v>
      </c>
      <c r="I327" s="12" t="s">
        <v>911</v>
      </c>
      <c r="J327" s="12" t="s">
        <v>912</v>
      </c>
      <c r="K327" s="12">
        <v>1</v>
      </c>
      <c r="L327" s="12">
        <v>65</v>
      </c>
      <c r="M327" s="12">
        <v>65</v>
      </c>
      <c r="N327" s="15" t="s">
        <v>942</v>
      </c>
    </row>
    <row r="328" spans="1:14">
      <c r="A328" s="12" t="str">
        <f t="shared" si="5"/>
        <v>DB-BeveragesCofeeContinentalMalgudi Filter Coffee - 60:40Ground CofeeNA200GM</v>
      </c>
      <c r="B328" s="12" t="s">
        <v>899</v>
      </c>
      <c r="C328" s="13" t="s">
        <v>900</v>
      </c>
      <c r="D328" s="13" t="s">
        <v>927</v>
      </c>
      <c r="E328" s="14" t="s">
        <v>943</v>
      </c>
      <c r="F328" s="13" t="s">
        <v>916</v>
      </c>
      <c r="G328" s="13" t="s">
        <v>51</v>
      </c>
      <c r="H328" s="13" t="s">
        <v>944</v>
      </c>
      <c r="I328" s="12">
        <v>200</v>
      </c>
      <c r="J328" s="12" t="s">
        <v>30</v>
      </c>
      <c r="K328" s="12">
        <v>1</v>
      </c>
      <c r="L328" s="12">
        <v>90</v>
      </c>
      <c r="M328" s="12">
        <v>80</v>
      </c>
      <c r="N328" s="15" t="s">
        <v>945</v>
      </c>
    </row>
    <row r="329" spans="1:14">
      <c r="A329" s="12" t="str">
        <f t="shared" si="5"/>
        <v>DB-BeveragesCofeeCothas CoffeeCoffee - Powder, Premium BlendedGround CofeeNA100GM</v>
      </c>
      <c r="B329" s="12" t="s">
        <v>899</v>
      </c>
      <c r="C329" s="13" t="s">
        <v>900</v>
      </c>
      <c r="D329" s="13" t="s">
        <v>946</v>
      </c>
      <c r="E329" s="14" t="s">
        <v>947</v>
      </c>
      <c r="F329" s="13" t="s">
        <v>916</v>
      </c>
      <c r="G329" s="13" t="s">
        <v>51</v>
      </c>
      <c r="H329" s="13" t="s">
        <v>948</v>
      </c>
      <c r="I329" s="12">
        <v>100</v>
      </c>
      <c r="J329" s="12" t="s">
        <v>30</v>
      </c>
      <c r="K329" s="12">
        <v>1</v>
      </c>
      <c r="L329" s="12">
        <v>42</v>
      </c>
      <c r="M329" s="12">
        <v>42</v>
      </c>
      <c r="N329" s="15" t="s">
        <v>949</v>
      </c>
    </row>
    <row r="330" spans="1:14">
      <c r="A330" s="12" t="str">
        <f t="shared" si="5"/>
        <v>DB-BeveragesEnergy And Soft DrinksThums UpThums Up Thums Up Soft DrinkSoft DrinkNA1.25LLtr</v>
      </c>
      <c r="B330" s="12" t="s">
        <v>899</v>
      </c>
      <c r="C330" s="13" t="s">
        <v>906</v>
      </c>
      <c r="D330" s="13" t="s">
        <v>950</v>
      </c>
      <c r="E330" s="14" t="s">
        <v>951</v>
      </c>
      <c r="F330" s="13" t="s">
        <v>909</v>
      </c>
      <c r="G330" s="13" t="s">
        <v>51</v>
      </c>
      <c r="H330" s="13" t="s">
        <v>952</v>
      </c>
      <c r="I330" s="12" t="s">
        <v>911</v>
      </c>
      <c r="J330" s="12" t="s">
        <v>912</v>
      </c>
      <c r="K330" s="12">
        <v>1</v>
      </c>
      <c r="L330" s="12">
        <v>65</v>
      </c>
      <c r="M330" s="12">
        <v>61</v>
      </c>
      <c r="N330" s="15" t="s">
        <v>953</v>
      </c>
    </row>
    <row r="331" spans="1:14">
      <c r="A331" s="12" t="str">
        <f t="shared" si="5"/>
        <v>DB-BeveragesEnergy And Soft DrinksCoca-ColaCoca-Cola Soft Drink - Original TasteSoft DrinkNA1.75LLtr</v>
      </c>
      <c r="B331" s="12" t="s">
        <v>899</v>
      </c>
      <c r="C331" s="13" t="s">
        <v>906</v>
      </c>
      <c r="D331" s="13" t="s">
        <v>907</v>
      </c>
      <c r="E331" s="14" t="s">
        <v>908</v>
      </c>
      <c r="F331" s="13" t="s">
        <v>909</v>
      </c>
      <c r="G331" s="13" t="s">
        <v>51</v>
      </c>
      <c r="H331" s="13" t="s">
        <v>910</v>
      </c>
      <c r="I331" s="12" t="s">
        <v>954</v>
      </c>
      <c r="J331" s="12" t="s">
        <v>912</v>
      </c>
      <c r="K331" s="12">
        <v>1</v>
      </c>
      <c r="L331" s="12">
        <v>90</v>
      </c>
      <c r="M331" s="12">
        <v>90</v>
      </c>
      <c r="N331" s="15" t="s">
        <v>955</v>
      </c>
    </row>
    <row r="332" spans="1:14">
      <c r="A332" s="12" t="str">
        <f t="shared" si="5"/>
        <v>DB-BeveragesEnergy And Soft DrinksSpriteSprite Soft Drink - Lime FlavouredSoft DrinkNA1.75LLtr</v>
      </c>
      <c r="B332" s="12" t="s">
        <v>899</v>
      </c>
      <c r="C332" s="13" t="s">
        <v>906</v>
      </c>
      <c r="D332" s="13" t="s">
        <v>939</v>
      </c>
      <c r="E332" s="14" t="s">
        <v>940</v>
      </c>
      <c r="F332" s="13" t="s">
        <v>909</v>
      </c>
      <c r="G332" s="13" t="s">
        <v>51</v>
      </c>
      <c r="H332" s="13" t="s">
        <v>941</v>
      </c>
      <c r="I332" s="12" t="s">
        <v>954</v>
      </c>
      <c r="J332" s="12" t="s">
        <v>912</v>
      </c>
      <c r="K332" s="12">
        <v>1</v>
      </c>
      <c r="L332" s="12">
        <v>90</v>
      </c>
      <c r="M332" s="12">
        <v>90</v>
      </c>
      <c r="N332" s="15" t="s">
        <v>956</v>
      </c>
    </row>
    <row r="333" spans="1:14">
      <c r="A333" s="12" t="str">
        <f t="shared" si="5"/>
        <v>DB-BeveragesCofeeContinentalMalgudi Filter Coffee PouchGround Cofee3.35416666666667200GM</v>
      </c>
      <c r="B333" s="12" t="s">
        <v>899</v>
      </c>
      <c r="C333" s="13" t="s">
        <v>900</v>
      </c>
      <c r="D333" s="13" t="s">
        <v>927</v>
      </c>
      <c r="E333" s="14" t="s">
        <v>928</v>
      </c>
      <c r="F333" s="13" t="s">
        <v>916</v>
      </c>
      <c r="G333" s="13">
        <v>3.3541666666666665</v>
      </c>
      <c r="H333" s="13" t="s">
        <v>944</v>
      </c>
      <c r="I333" s="12">
        <v>200</v>
      </c>
      <c r="J333" s="12" t="s">
        <v>30</v>
      </c>
      <c r="K333" s="12">
        <v>1</v>
      </c>
      <c r="L333" s="12">
        <v>110</v>
      </c>
      <c r="M333" s="12">
        <v>100</v>
      </c>
      <c r="N333" s="15" t="s">
        <v>957</v>
      </c>
    </row>
    <row r="334" spans="1:14">
      <c r="A334" s="12" t="str">
        <f t="shared" si="5"/>
        <v>DB-BeveragesCofeeBayars CoffeeSpecial GoldGround CofeeNA500GM</v>
      </c>
      <c r="B334" s="12" t="s">
        <v>899</v>
      </c>
      <c r="C334" s="13" t="s">
        <v>900</v>
      </c>
      <c r="D334" s="13" t="s">
        <v>958</v>
      </c>
      <c r="E334" s="14" t="s">
        <v>959</v>
      </c>
      <c r="F334" s="13" t="s">
        <v>916</v>
      </c>
      <c r="G334" s="13" t="s">
        <v>51</v>
      </c>
      <c r="H334" s="13" t="s">
        <v>960</v>
      </c>
      <c r="I334" s="12">
        <v>500</v>
      </c>
      <c r="J334" s="12" t="s">
        <v>30</v>
      </c>
      <c r="K334" s="12">
        <v>1</v>
      </c>
      <c r="L334" s="12">
        <v>220</v>
      </c>
      <c r="M334" s="12">
        <v>220</v>
      </c>
      <c r="N334" s="15" t="s">
        <v>961</v>
      </c>
    </row>
    <row r="335" spans="1:14">
      <c r="A335" s="12" t="str">
        <f t="shared" si="5"/>
        <v>DB-BeveragesCofeeTata Coffee GrandInstant Coffee - Provides Rich, Fresh &amp; Aromatic TasteGround CofeeJAR50GM</v>
      </c>
      <c r="B335" s="12" t="s">
        <v>899</v>
      </c>
      <c r="C335" s="13" t="s">
        <v>900</v>
      </c>
      <c r="D335" s="13" t="s">
        <v>962</v>
      </c>
      <c r="E335" s="14" t="s">
        <v>963</v>
      </c>
      <c r="F335" s="13" t="s">
        <v>916</v>
      </c>
      <c r="G335" s="13" t="s">
        <v>964</v>
      </c>
      <c r="H335" s="13" t="s">
        <v>965</v>
      </c>
      <c r="I335" s="12">
        <v>50</v>
      </c>
      <c r="J335" s="12" t="s">
        <v>30</v>
      </c>
      <c r="K335" s="12">
        <v>1</v>
      </c>
      <c r="L335" s="12">
        <v>104</v>
      </c>
      <c r="M335" s="12">
        <v>78</v>
      </c>
      <c r="N335" s="15" t="s">
        <v>966</v>
      </c>
    </row>
    <row r="336" spans="1:14">
      <c r="A336" s="12" t="str">
        <f t="shared" si="5"/>
        <v>DB-BeveragesCofeeTata Coffee GrandInstant Coffee - Provides Rich, Fresh &amp; Aromatic TasteGround CofeePouch50GM</v>
      </c>
      <c r="B336" s="12" t="s">
        <v>899</v>
      </c>
      <c r="C336" s="13" t="s">
        <v>900</v>
      </c>
      <c r="D336" s="13" t="s">
        <v>962</v>
      </c>
      <c r="E336" s="14" t="s">
        <v>963</v>
      </c>
      <c r="F336" s="13" t="s">
        <v>916</v>
      </c>
      <c r="G336" s="13" t="s">
        <v>967</v>
      </c>
      <c r="H336" s="13" t="s">
        <v>965</v>
      </c>
      <c r="I336" s="12">
        <v>50</v>
      </c>
      <c r="J336" s="12" t="s">
        <v>30</v>
      </c>
      <c r="K336" s="12">
        <v>1</v>
      </c>
      <c r="L336" s="12">
        <v>70</v>
      </c>
      <c r="M336" s="12">
        <v>64.400000000000006</v>
      </c>
      <c r="N336" s="15" t="s">
        <v>968</v>
      </c>
    </row>
    <row r="337" spans="1:14">
      <c r="A337" s="12" t="str">
        <f t="shared" si="5"/>
        <v>DB-BeveragesCofeeTata Coffee GrandInstant Coffee - Provides Rich, Fresh &amp; Aromatic TasteGround CofeeNA500GM</v>
      </c>
      <c r="B337" s="12" t="s">
        <v>899</v>
      </c>
      <c r="C337" s="13" t="s">
        <v>900</v>
      </c>
      <c r="D337" s="13" t="s">
        <v>962</v>
      </c>
      <c r="E337" s="14" t="s">
        <v>963</v>
      </c>
      <c r="F337" s="13" t="s">
        <v>916</v>
      </c>
      <c r="G337" s="13" t="s">
        <v>51</v>
      </c>
      <c r="H337" s="13" t="s">
        <v>965</v>
      </c>
      <c r="I337" s="12">
        <v>500</v>
      </c>
      <c r="J337" s="12" t="s">
        <v>30</v>
      </c>
      <c r="K337" s="12">
        <v>1</v>
      </c>
      <c r="L337" s="12">
        <v>190</v>
      </c>
      <c r="M337" s="12">
        <v>142.5</v>
      </c>
      <c r="N337" s="15" t="s">
        <v>969</v>
      </c>
    </row>
    <row r="338" spans="1:14">
      <c r="A338" s="12" t="str">
        <f t="shared" si="5"/>
        <v>DB-BeveragesCofeeTata Coffee GrandInstant Coffee - Provides Rich, Fresh &amp; Aromatic TasteGround CofeeNA200GM</v>
      </c>
      <c r="B338" s="12" t="s">
        <v>899</v>
      </c>
      <c r="C338" s="13" t="s">
        <v>900</v>
      </c>
      <c r="D338" s="13" t="s">
        <v>962</v>
      </c>
      <c r="E338" s="14" t="s">
        <v>963</v>
      </c>
      <c r="F338" s="13" t="s">
        <v>916</v>
      </c>
      <c r="G338" s="13" t="s">
        <v>51</v>
      </c>
      <c r="H338" s="13" t="s">
        <v>965</v>
      </c>
      <c r="I338" s="12">
        <v>200</v>
      </c>
      <c r="J338" s="12" t="s">
        <v>30</v>
      </c>
      <c r="K338" s="12">
        <v>1</v>
      </c>
      <c r="L338" s="12">
        <v>75</v>
      </c>
      <c r="M338" s="12">
        <v>56.25</v>
      </c>
      <c r="N338" s="15" t="s">
        <v>970</v>
      </c>
    </row>
    <row r="339" spans="1:14">
      <c r="A339" s="12" t="str">
        <f t="shared" si="5"/>
        <v>DB-BeveragesCofeeTata Coffee GrandInstant Coffee - Provides Rich, Fresh &amp; Aromatic TasteGround CofeeNA100GM</v>
      </c>
      <c r="B339" s="12" t="s">
        <v>899</v>
      </c>
      <c r="C339" s="13" t="s">
        <v>900</v>
      </c>
      <c r="D339" s="13" t="s">
        <v>962</v>
      </c>
      <c r="E339" s="14" t="s">
        <v>963</v>
      </c>
      <c r="F339" s="13" t="s">
        <v>916</v>
      </c>
      <c r="G339" s="13" t="s">
        <v>51</v>
      </c>
      <c r="H339" s="13" t="s">
        <v>965</v>
      </c>
      <c r="I339" s="12">
        <v>100</v>
      </c>
      <c r="J339" s="12" t="s">
        <v>30</v>
      </c>
      <c r="K339" s="12">
        <v>1</v>
      </c>
      <c r="L339" s="12">
        <v>37</v>
      </c>
      <c r="M339" s="12">
        <v>27.75</v>
      </c>
      <c r="N339" s="15" t="s">
        <v>971</v>
      </c>
    </row>
    <row r="340" spans="1:14">
      <c r="A340" s="12" t="str">
        <f t="shared" si="5"/>
        <v>DB-BeveragesCofeeCothas Coffee CoffeePowder, Pure Filter, Nova ThermGround CofeeNA500GM</v>
      </c>
      <c r="B340" s="12" t="s">
        <v>899</v>
      </c>
      <c r="C340" s="13" t="s">
        <v>900</v>
      </c>
      <c r="D340" s="13" t="s">
        <v>972</v>
      </c>
      <c r="E340" s="14" t="s">
        <v>973</v>
      </c>
      <c r="F340" s="13" t="s">
        <v>916</v>
      </c>
      <c r="G340" s="13" t="s">
        <v>51</v>
      </c>
      <c r="H340" s="13" t="s">
        <v>974</v>
      </c>
      <c r="I340" s="12">
        <v>500</v>
      </c>
      <c r="J340" s="12" t="s">
        <v>30</v>
      </c>
      <c r="K340" s="12">
        <v>1</v>
      </c>
      <c r="L340" s="12">
        <v>290</v>
      </c>
      <c r="M340" s="12">
        <v>290</v>
      </c>
      <c r="N340" s="15" t="s">
        <v>975</v>
      </c>
    </row>
    <row r="341" spans="1:14">
      <c r="A341" s="12" t="str">
        <f t="shared" si="5"/>
        <v>DB-BeveragesCofeeBayars CoffeeEighty DegreeInstantNA200GM</v>
      </c>
      <c r="B341" s="12" t="s">
        <v>899</v>
      </c>
      <c r="C341" s="13" t="s">
        <v>900</v>
      </c>
      <c r="D341" s="13" t="s">
        <v>958</v>
      </c>
      <c r="E341" s="14" t="s">
        <v>976</v>
      </c>
      <c r="F341" s="13" t="s">
        <v>977</v>
      </c>
      <c r="G341" s="13" t="s">
        <v>51</v>
      </c>
      <c r="H341" s="13" t="s">
        <v>978</v>
      </c>
      <c r="I341" s="12">
        <v>200</v>
      </c>
      <c r="J341" s="12" t="s">
        <v>30</v>
      </c>
      <c r="K341" s="12">
        <v>1</v>
      </c>
      <c r="L341" s="12">
        <v>94</v>
      </c>
      <c r="M341" s="12">
        <v>94</v>
      </c>
      <c r="N341" s="15" t="s">
        <v>979</v>
      </c>
    </row>
    <row r="342" spans="1:14">
      <c r="A342" s="12" t="str">
        <f t="shared" si="5"/>
        <v>DB-BeveragesCofeeCothas CoffeeCoffee - Powder, Premium SpecialGround CofeeNA500GM</v>
      </c>
      <c r="B342" s="12" t="s">
        <v>899</v>
      </c>
      <c r="C342" s="13" t="s">
        <v>900</v>
      </c>
      <c r="D342" s="13" t="s">
        <v>946</v>
      </c>
      <c r="E342" s="14" t="s">
        <v>980</v>
      </c>
      <c r="F342" s="13" t="s">
        <v>916</v>
      </c>
      <c r="G342" s="13" t="s">
        <v>51</v>
      </c>
      <c r="H342" s="13" t="s">
        <v>981</v>
      </c>
      <c r="I342" s="12">
        <v>500</v>
      </c>
      <c r="J342" s="12" t="s">
        <v>30</v>
      </c>
      <c r="K342" s="12">
        <v>1</v>
      </c>
      <c r="L342" s="12">
        <v>210</v>
      </c>
      <c r="M342" s="12">
        <v>210</v>
      </c>
      <c r="N342" s="15" t="s">
        <v>982</v>
      </c>
    </row>
    <row r="343" spans="1:14">
      <c r="A343" s="12" t="str">
        <f t="shared" si="5"/>
        <v>DB-BeveragesCofeeCothas CoffeeCoffee - Powder, Premium SpecialGround CofeeNA200GM</v>
      </c>
      <c r="B343" s="12" t="s">
        <v>899</v>
      </c>
      <c r="C343" s="13" t="s">
        <v>900</v>
      </c>
      <c r="D343" s="13" t="s">
        <v>946</v>
      </c>
      <c r="E343" s="14" t="s">
        <v>980</v>
      </c>
      <c r="F343" s="13" t="s">
        <v>916</v>
      </c>
      <c r="G343" s="13" t="s">
        <v>51</v>
      </c>
      <c r="H343" s="13" t="s">
        <v>981</v>
      </c>
      <c r="I343" s="12">
        <v>200</v>
      </c>
      <c r="J343" s="12" t="s">
        <v>30</v>
      </c>
      <c r="K343" s="12">
        <v>1</v>
      </c>
      <c r="L343" s="12">
        <v>84</v>
      </c>
      <c r="M343" s="12">
        <v>84</v>
      </c>
      <c r="N343" s="15" t="s">
        <v>983</v>
      </c>
    </row>
    <row r="344" spans="1:14">
      <c r="A344" s="12" t="str">
        <f t="shared" si="5"/>
        <v>DB-BeveragesCofeeCothas CoffeeCoffee - Powder, Extra StrongGround CofeeNA200GM</v>
      </c>
      <c r="B344" s="12" t="s">
        <v>899</v>
      </c>
      <c r="C344" s="13" t="s">
        <v>900</v>
      </c>
      <c r="D344" s="13" t="s">
        <v>946</v>
      </c>
      <c r="E344" s="14" t="s">
        <v>984</v>
      </c>
      <c r="F344" s="13" t="s">
        <v>916</v>
      </c>
      <c r="G344" s="13" t="s">
        <v>51</v>
      </c>
      <c r="H344" s="13" t="s">
        <v>985</v>
      </c>
      <c r="I344" s="12">
        <v>200</v>
      </c>
      <c r="J344" s="12" t="s">
        <v>30</v>
      </c>
      <c r="K344" s="12">
        <v>1</v>
      </c>
      <c r="L344" s="12">
        <v>74</v>
      </c>
      <c r="M344" s="12">
        <v>74</v>
      </c>
      <c r="N344" s="15" t="s">
        <v>986</v>
      </c>
    </row>
    <row r="345" spans="1:14">
      <c r="A345" s="12" t="str">
        <f t="shared" si="5"/>
        <v>DB-BeveragesCofeeCothas CoffeeCoffee - Powder, Extra StrongGround CofeeNA500GM</v>
      </c>
      <c r="B345" s="12" t="s">
        <v>899</v>
      </c>
      <c r="C345" s="13" t="s">
        <v>900</v>
      </c>
      <c r="D345" s="13" t="s">
        <v>946</v>
      </c>
      <c r="E345" s="14" t="s">
        <v>984</v>
      </c>
      <c r="F345" s="13" t="s">
        <v>916</v>
      </c>
      <c r="G345" s="13" t="s">
        <v>51</v>
      </c>
      <c r="H345" s="13" t="s">
        <v>985</v>
      </c>
      <c r="I345" s="12">
        <v>500</v>
      </c>
      <c r="J345" s="12" t="s">
        <v>30</v>
      </c>
      <c r="K345" s="12">
        <v>1</v>
      </c>
      <c r="L345" s="12">
        <v>785</v>
      </c>
      <c r="M345" s="12">
        <v>785</v>
      </c>
      <c r="N345" s="15" t="s">
        <v>987</v>
      </c>
    </row>
    <row r="346" spans="1:14">
      <c r="A346" s="12" t="str">
        <f t="shared" si="5"/>
        <v>DB-BeveragesCofeeBruFilter Coffee - Green LabeGround CofeeNA500GM</v>
      </c>
      <c r="B346" s="12" t="s">
        <v>899</v>
      </c>
      <c r="C346" s="13" t="s">
        <v>900</v>
      </c>
      <c r="D346" s="13" t="s">
        <v>988</v>
      </c>
      <c r="E346" s="14" t="s">
        <v>989</v>
      </c>
      <c r="F346" s="13" t="s">
        <v>916</v>
      </c>
      <c r="G346" s="13" t="s">
        <v>51</v>
      </c>
      <c r="H346" s="13" t="s">
        <v>990</v>
      </c>
      <c r="I346" s="12">
        <v>500</v>
      </c>
      <c r="J346" s="12" t="s">
        <v>30</v>
      </c>
      <c r="K346" s="12">
        <v>1</v>
      </c>
      <c r="L346" s="12">
        <v>155</v>
      </c>
      <c r="M346" s="12">
        <v>132</v>
      </c>
      <c r="N346" s="15" t="s">
        <v>991</v>
      </c>
    </row>
    <row r="347" spans="1:14">
      <c r="A347" s="12" t="str">
        <f t="shared" si="5"/>
        <v>DB-BeveragesCofeeBruFilter Coffee - Green LabeGround CofeeNA200GM</v>
      </c>
      <c r="B347" s="12" t="s">
        <v>899</v>
      </c>
      <c r="C347" s="13" t="s">
        <v>900</v>
      </c>
      <c r="D347" s="13" t="s">
        <v>988</v>
      </c>
      <c r="E347" s="14" t="s">
        <v>989</v>
      </c>
      <c r="F347" s="13" t="s">
        <v>916</v>
      </c>
      <c r="G347" s="13" t="s">
        <v>51</v>
      </c>
      <c r="H347" s="13" t="s">
        <v>990</v>
      </c>
      <c r="I347" s="12">
        <v>200</v>
      </c>
      <c r="J347" s="12" t="s">
        <v>30</v>
      </c>
      <c r="K347" s="12">
        <v>1</v>
      </c>
      <c r="L347" s="12">
        <v>60</v>
      </c>
      <c r="M347" s="12">
        <v>54</v>
      </c>
      <c r="N347" s="15" t="s">
        <v>992</v>
      </c>
    </row>
    <row r="348" spans="1:14">
      <c r="A348" s="12" t="str">
        <f t="shared" si="5"/>
        <v>DB-BeveragesCofeeCothas CoffeeCothas CoffeeGround CofeeNA500GM</v>
      </c>
      <c r="B348" s="12" t="s">
        <v>899</v>
      </c>
      <c r="C348" s="13" t="s">
        <v>900</v>
      </c>
      <c r="D348" s="13" t="s">
        <v>946</v>
      </c>
      <c r="E348" s="14" t="s">
        <v>946</v>
      </c>
      <c r="F348" s="13" t="s">
        <v>916</v>
      </c>
      <c r="G348" s="13" t="s">
        <v>51</v>
      </c>
      <c r="H348" s="13" t="s">
        <v>993</v>
      </c>
      <c r="I348" s="12">
        <v>500</v>
      </c>
      <c r="J348" s="12" t="s">
        <v>30</v>
      </c>
      <c r="K348" s="12">
        <v>1</v>
      </c>
      <c r="L348" s="12">
        <v>250</v>
      </c>
      <c r="M348" s="12">
        <v>212</v>
      </c>
      <c r="N348" s="15" t="s">
        <v>994</v>
      </c>
    </row>
    <row r="349" spans="1:14">
      <c r="A349" s="12" t="str">
        <f t="shared" si="5"/>
        <v>DB-BeveragesCofeeCothas CoffeeCothas CoffeeGround CofeeNA200GM</v>
      </c>
      <c r="B349" s="12" t="s">
        <v>899</v>
      </c>
      <c r="C349" s="13" t="s">
        <v>900</v>
      </c>
      <c r="D349" s="13" t="s">
        <v>946</v>
      </c>
      <c r="E349" s="14" t="s">
        <v>946</v>
      </c>
      <c r="F349" s="13" t="s">
        <v>916</v>
      </c>
      <c r="G349" s="13" t="s">
        <v>51</v>
      </c>
      <c r="H349" s="13" t="s">
        <v>993</v>
      </c>
      <c r="I349" s="12">
        <v>200</v>
      </c>
      <c r="J349" s="12" t="s">
        <v>30</v>
      </c>
      <c r="K349" s="12">
        <v>1</v>
      </c>
      <c r="L349" s="12">
        <v>102</v>
      </c>
      <c r="M349" s="12">
        <v>91.08</v>
      </c>
      <c r="N349" s="15" t="s">
        <v>995</v>
      </c>
    </row>
    <row r="350" spans="1:14">
      <c r="A350" s="12" t="str">
        <f t="shared" si="5"/>
        <v>DB-BeveragesCofeeColombian Brew CoffeeVanilla Instant Coffee - No SugarInstantNA50GM</v>
      </c>
      <c r="B350" s="12" t="s">
        <v>899</v>
      </c>
      <c r="C350" s="13" t="s">
        <v>900</v>
      </c>
      <c r="D350" s="13" t="s">
        <v>996</v>
      </c>
      <c r="E350" s="14" t="s">
        <v>997</v>
      </c>
      <c r="F350" s="13" t="s">
        <v>977</v>
      </c>
      <c r="G350" s="13" t="s">
        <v>51</v>
      </c>
      <c r="H350" s="13" t="s">
        <v>998</v>
      </c>
      <c r="I350" s="12">
        <v>50</v>
      </c>
      <c r="J350" s="12" t="s">
        <v>30</v>
      </c>
      <c r="K350" s="12">
        <v>1</v>
      </c>
      <c r="L350" s="12">
        <v>190</v>
      </c>
      <c r="M350" s="12">
        <v>190</v>
      </c>
      <c r="N350" s="15" t="s">
        <v>999</v>
      </c>
    </row>
    <row r="351" spans="1:14">
      <c r="A351" s="12" t="str">
        <f t="shared" si="5"/>
        <v>DB-BeveragesCofeeColombian Brew CoffeePure Instant Coffee - StrongInstantNA50GM</v>
      </c>
      <c r="B351" s="12" t="s">
        <v>899</v>
      </c>
      <c r="C351" s="13" t="s">
        <v>900</v>
      </c>
      <c r="D351" s="13" t="s">
        <v>996</v>
      </c>
      <c r="E351" s="14" t="s">
        <v>1000</v>
      </c>
      <c r="F351" s="13" t="s">
        <v>977</v>
      </c>
      <c r="G351" s="13" t="s">
        <v>51</v>
      </c>
      <c r="H351" s="13" t="s">
        <v>1001</v>
      </c>
      <c r="I351" s="12">
        <v>50</v>
      </c>
      <c r="J351" s="12" t="s">
        <v>30</v>
      </c>
      <c r="K351" s="12">
        <v>1</v>
      </c>
      <c r="L351" s="12">
        <v>119</v>
      </c>
      <c r="M351" s="12">
        <v>119</v>
      </c>
      <c r="N351" s="15" t="s">
        <v>1002</v>
      </c>
    </row>
    <row r="352" spans="1:14">
      <c r="A352" s="12" t="str">
        <f t="shared" si="5"/>
        <v>DB-BeveragesCofeeBeaniesInstant Coffee - Creamy Caramel FlavourInstantNA50GM</v>
      </c>
      <c r="B352" s="12" t="s">
        <v>899</v>
      </c>
      <c r="C352" s="13" t="s">
        <v>900</v>
      </c>
      <c r="D352" s="13" t="s">
        <v>1003</v>
      </c>
      <c r="E352" s="14" t="s">
        <v>1004</v>
      </c>
      <c r="F352" s="13" t="s">
        <v>977</v>
      </c>
      <c r="G352" s="13" t="s">
        <v>51</v>
      </c>
      <c r="H352" s="13" t="s">
        <v>1005</v>
      </c>
      <c r="I352" s="12">
        <v>50</v>
      </c>
      <c r="J352" s="12" t="s">
        <v>30</v>
      </c>
      <c r="K352" s="12">
        <v>1</v>
      </c>
      <c r="L352" s="12">
        <v>495</v>
      </c>
      <c r="M352" s="12">
        <v>445.5</v>
      </c>
      <c r="N352" s="15" t="s">
        <v>1006</v>
      </c>
    </row>
    <row r="353" spans="1:14">
      <c r="A353" s="12" t="str">
        <f t="shared" si="5"/>
        <v>DB-BeveragesCofeeBeaniesInstant Coffee - Irish Cream FlavourInstantNA50GM</v>
      </c>
      <c r="B353" s="12" t="s">
        <v>899</v>
      </c>
      <c r="C353" s="13" t="s">
        <v>900</v>
      </c>
      <c r="D353" s="13" t="s">
        <v>1003</v>
      </c>
      <c r="E353" s="14" t="s">
        <v>1007</v>
      </c>
      <c r="F353" s="13" t="s">
        <v>977</v>
      </c>
      <c r="G353" s="13" t="s">
        <v>51</v>
      </c>
      <c r="H353" s="13" t="s">
        <v>1008</v>
      </c>
      <c r="I353" s="12">
        <v>50</v>
      </c>
      <c r="J353" s="12" t="s">
        <v>30</v>
      </c>
      <c r="K353" s="12">
        <v>1</v>
      </c>
      <c r="L353" s="12">
        <v>405</v>
      </c>
      <c r="M353" s="12">
        <v>445.5</v>
      </c>
      <c r="N353" s="15" t="s">
        <v>1009</v>
      </c>
    </row>
    <row r="354" spans="1:14">
      <c r="A354" s="12" t="str">
        <f t="shared" si="5"/>
        <v>DB-BeveragesCofeeBeaniesInstant Coffee - Mint Chocolate FlavourInstantNA50GM</v>
      </c>
      <c r="B354" s="12" t="s">
        <v>899</v>
      </c>
      <c r="C354" s="13" t="s">
        <v>900</v>
      </c>
      <c r="D354" s="13" t="s">
        <v>1003</v>
      </c>
      <c r="E354" s="14" t="s">
        <v>1010</v>
      </c>
      <c r="F354" s="13" t="s">
        <v>977</v>
      </c>
      <c r="G354" s="13" t="s">
        <v>51</v>
      </c>
      <c r="H354" s="13" t="s">
        <v>1011</v>
      </c>
      <c r="I354" s="12">
        <v>50</v>
      </c>
      <c r="J354" s="12" t="s">
        <v>30</v>
      </c>
      <c r="K354" s="12">
        <v>1</v>
      </c>
      <c r="L354" s="12">
        <v>495</v>
      </c>
      <c r="M354" s="12">
        <v>445.5</v>
      </c>
      <c r="N354" s="15" t="s">
        <v>1012</v>
      </c>
    </row>
    <row r="355" spans="1:14">
      <c r="A355" s="12" t="str">
        <f t="shared" si="5"/>
        <v>DB-BeveragesCofeeLevistaInstant Coffee - Choco Orange FlavourInstantNA50GM</v>
      </c>
      <c r="B355" s="12" t="s">
        <v>899</v>
      </c>
      <c r="C355" s="13" t="s">
        <v>900</v>
      </c>
      <c r="D355" s="13" t="s">
        <v>1013</v>
      </c>
      <c r="E355" s="14" t="s">
        <v>1014</v>
      </c>
      <c r="F355" s="13" t="s">
        <v>977</v>
      </c>
      <c r="G355" s="13" t="s">
        <v>51</v>
      </c>
      <c r="H355" s="13" t="s">
        <v>1015</v>
      </c>
      <c r="I355" s="12">
        <v>50</v>
      </c>
      <c r="J355" s="12" t="s">
        <v>30</v>
      </c>
      <c r="K355" s="12">
        <v>1</v>
      </c>
      <c r="L355" s="12">
        <v>250</v>
      </c>
      <c r="M355" s="12">
        <v>167.5</v>
      </c>
      <c r="N355" s="15" t="s">
        <v>1016</v>
      </c>
    </row>
    <row r="356" spans="1:14">
      <c r="A356" s="12" t="str">
        <f t="shared" si="5"/>
        <v>DB-BeveragesCofeeLevistaInstant Coffee - Caramel FlavourInstantNA50GM</v>
      </c>
      <c r="B356" s="12" t="s">
        <v>899</v>
      </c>
      <c r="C356" s="13" t="s">
        <v>900</v>
      </c>
      <c r="D356" s="13" t="s">
        <v>1013</v>
      </c>
      <c r="E356" s="14" t="s">
        <v>1017</v>
      </c>
      <c r="F356" s="13" t="s">
        <v>977</v>
      </c>
      <c r="G356" s="13" t="s">
        <v>51</v>
      </c>
      <c r="H356" s="13" t="s">
        <v>1018</v>
      </c>
      <c r="I356" s="12">
        <v>50</v>
      </c>
      <c r="J356" s="12" t="s">
        <v>30</v>
      </c>
      <c r="K356" s="12">
        <v>1</v>
      </c>
      <c r="L356" s="12">
        <v>250</v>
      </c>
      <c r="M356" s="12">
        <v>167.5</v>
      </c>
      <c r="N356" s="15" t="s">
        <v>1019</v>
      </c>
    </row>
    <row r="357" spans="1:14">
      <c r="A357" s="12" t="str">
        <f t="shared" si="5"/>
        <v>DB-BeveragesCofeeLevistaInstant Coffee - Hazelnut FlavourInstantNA50GM</v>
      </c>
      <c r="B357" s="12" t="s">
        <v>899</v>
      </c>
      <c r="C357" s="13" t="s">
        <v>900</v>
      </c>
      <c r="D357" s="13" t="s">
        <v>1013</v>
      </c>
      <c r="E357" s="14" t="s">
        <v>1020</v>
      </c>
      <c r="F357" s="13" t="s">
        <v>977</v>
      </c>
      <c r="G357" s="13" t="s">
        <v>51</v>
      </c>
      <c r="H357" s="13" t="s">
        <v>1021</v>
      </c>
      <c r="I357" s="12">
        <v>50</v>
      </c>
      <c r="J357" s="12" t="s">
        <v>30</v>
      </c>
      <c r="K357" s="12">
        <v>1</v>
      </c>
      <c r="L357" s="12">
        <v>250</v>
      </c>
      <c r="M357" s="12">
        <v>167.5</v>
      </c>
      <c r="N357" s="15" t="s">
        <v>1022</v>
      </c>
    </row>
    <row r="358" spans="1:14">
      <c r="A358" s="12" t="str">
        <f t="shared" si="5"/>
        <v>DB-BeveragesCofeeSunbeanBeaten CaffeInstantJar125GM</v>
      </c>
      <c r="B358" s="12" t="s">
        <v>899</v>
      </c>
      <c r="C358" s="13" t="s">
        <v>900</v>
      </c>
      <c r="D358" s="13" t="s">
        <v>1023</v>
      </c>
      <c r="E358" s="14" t="s">
        <v>1024</v>
      </c>
      <c r="F358" s="13" t="s">
        <v>977</v>
      </c>
      <c r="G358" s="13" t="s">
        <v>1025</v>
      </c>
      <c r="H358" s="13" t="s">
        <v>1026</v>
      </c>
      <c r="I358" s="12">
        <v>125</v>
      </c>
      <c r="J358" s="12" t="s">
        <v>30</v>
      </c>
      <c r="K358" s="12">
        <v>1</v>
      </c>
      <c r="L358" s="12">
        <v>130</v>
      </c>
      <c r="M358" s="12">
        <v>117</v>
      </c>
      <c r="N358" s="15" t="s">
        <v>1027</v>
      </c>
    </row>
    <row r="359" spans="1:14">
      <c r="A359" s="12" t="str">
        <f t="shared" si="5"/>
        <v>DB-BeveragesCofeeLevistaInstant Coffee - Vanilla FlavourInstantNA50GM</v>
      </c>
      <c r="B359" s="12" t="s">
        <v>899</v>
      </c>
      <c r="C359" s="13" t="s">
        <v>900</v>
      </c>
      <c r="D359" s="13" t="s">
        <v>1013</v>
      </c>
      <c r="E359" s="14" t="s">
        <v>1028</v>
      </c>
      <c r="F359" s="13" t="s">
        <v>977</v>
      </c>
      <c r="G359" s="13" t="s">
        <v>51</v>
      </c>
      <c r="H359" s="13" t="s">
        <v>1029</v>
      </c>
      <c r="I359" s="12">
        <v>50</v>
      </c>
      <c r="J359" s="12" t="s">
        <v>30</v>
      </c>
      <c r="K359" s="12">
        <v>1</v>
      </c>
      <c r="L359" s="12">
        <v>250</v>
      </c>
      <c r="M359" s="12">
        <v>167.5</v>
      </c>
      <c r="N359" s="15" t="s">
        <v>1030</v>
      </c>
    </row>
    <row r="360" spans="1:14">
      <c r="A360" s="12" t="str">
        <f t="shared" si="5"/>
        <v>DB-BeveragesCofeeLevistaPremium CoffeeInstantNA50GM</v>
      </c>
      <c r="B360" s="12" t="s">
        <v>899</v>
      </c>
      <c r="C360" s="13" t="s">
        <v>900</v>
      </c>
      <c r="D360" s="13" t="s">
        <v>1013</v>
      </c>
      <c r="E360" s="14" t="s">
        <v>1031</v>
      </c>
      <c r="F360" s="13" t="s">
        <v>977</v>
      </c>
      <c r="G360" s="13" t="s">
        <v>51</v>
      </c>
      <c r="H360" s="13" t="s">
        <v>1032</v>
      </c>
      <c r="I360" s="12">
        <v>50</v>
      </c>
      <c r="J360" s="12" t="s">
        <v>30</v>
      </c>
      <c r="K360" s="12">
        <v>1</v>
      </c>
      <c r="L360" s="12">
        <v>88</v>
      </c>
      <c r="M360" s="12">
        <v>70.400000000000006</v>
      </c>
      <c r="N360" s="15" t="s">
        <v>1033</v>
      </c>
    </row>
    <row r="361" spans="1:14">
      <c r="A361" s="12" t="str">
        <f t="shared" si="5"/>
        <v>DB-BeveragesCofeeLevistaStrong CoffeeInstantNA50GM</v>
      </c>
      <c r="B361" s="12" t="s">
        <v>899</v>
      </c>
      <c r="C361" s="13" t="s">
        <v>900</v>
      </c>
      <c r="D361" s="13" t="s">
        <v>1013</v>
      </c>
      <c r="E361" s="14" t="s">
        <v>1034</v>
      </c>
      <c r="F361" s="13" t="s">
        <v>977</v>
      </c>
      <c r="G361" s="13" t="s">
        <v>51</v>
      </c>
      <c r="H361" s="13" t="s">
        <v>1035</v>
      </c>
      <c r="I361" s="12">
        <v>50</v>
      </c>
      <c r="J361" s="12" t="s">
        <v>30</v>
      </c>
      <c r="K361" s="12">
        <v>1</v>
      </c>
      <c r="L361" s="12">
        <v>85</v>
      </c>
      <c r="M361" s="12">
        <v>85</v>
      </c>
      <c r="N361" s="15" t="s">
        <v>1036</v>
      </c>
    </row>
    <row r="362" spans="1:14">
      <c r="A362" s="12" t="str">
        <f t="shared" si="5"/>
        <v>DB-BeveragesCofeeNescafeClassic 100%InstantNA500GM</v>
      </c>
      <c r="B362" s="12" t="s">
        <v>899</v>
      </c>
      <c r="C362" s="13" t="s">
        <v>900</v>
      </c>
      <c r="D362" s="13" t="s">
        <v>1037</v>
      </c>
      <c r="E362" s="14" t="s">
        <v>1038</v>
      </c>
      <c r="F362" s="13" t="s">
        <v>977</v>
      </c>
      <c r="G362" s="13" t="s">
        <v>51</v>
      </c>
      <c r="H362" s="13" t="s">
        <v>1039</v>
      </c>
      <c r="I362" s="12">
        <v>500</v>
      </c>
      <c r="J362" s="12" t="s">
        <v>30</v>
      </c>
      <c r="K362" s="12">
        <v>1</v>
      </c>
      <c r="L362" s="12">
        <v>1080</v>
      </c>
      <c r="M362" s="12">
        <v>1080</v>
      </c>
      <c r="N362" s="15" t="s">
        <v>1040</v>
      </c>
    </row>
    <row r="363" spans="1:14">
      <c r="A363" s="12" t="str">
        <f t="shared" si="5"/>
        <v>DB-BeveragesCofeeContinentalInstant Coffee - Xtra,InstantNA50GM</v>
      </c>
      <c r="B363" s="12" t="s">
        <v>899</v>
      </c>
      <c r="C363" s="13" t="s">
        <v>900</v>
      </c>
      <c r="D363" s="13" t="s">
        <v>927</v>
      </c>
      <c r="E363" s="14" t="s">
        <v>1041</v>
      </c>
      <c r="F363" s="13" t="s">
        <v>977</v>
      </c>
      <c r="G363" s="13" t="s">
        <v>51</v>
      </c>
      <c r="H363" s="13" t="s">
        <v>1042</v>
      </c>
      <c r="I363" s="12">
        <v>50</v>
      </c>
      <c r="J363" s="12" t="s">
        <v>30</v>
      </c>
      <c r="K363" s="12">
        <v>1</v>
      </c>
      <c r="L363" s="12">
        <v>115</v>
      </c>
      <c r="M363" s="12">
        <v>105</v>
      </c>
      <c r="N363" s="15" t="s">
        <v>1043</v>
      </c>
    </row>
    <row r="364" spans="1:14">
      <c r="A364" s="12" t="str">
        <f t="shared" si="5"/>
        <v>DB-BeveragesCofeeLevistaPremium CoffeeInstantCan100GM</v>
      </c>
      <c r="B364" s="12" t="s">
        <v>899</v>
      </c>
      <c r="C364" s="13" t="s">
        <v>900</v>
      </c>
      <c r="D364" s="13" t="s">
        <v>1013</v>
      </c>
      <c r="E364" s="14" t="s">
        <v>1031</v>
      </c>
      <c r="F364" s="13" t="s">
        <v>977</v>
      </c>
      <c r="G364" s="13" t="s">
        <v>1044</v>
      </c>
      <c r="H364" s="13" t="s">
        <v>1032</v>
      </c>
      <c r="I364" s="12">
        <v>100</v>
      </c>
      <c r="J364" s="12" t="s">
        <v>30</v>
      </c>
      <c r="K364" s="12">
        <v>1</v>
      </c>
      <c r="L364" s="12">
        <v>170</v>
      </c>
      <c r="M364" s="12">
        <v>136</v>
      </c>
      <c r="N364" s="15" t="s">
        <v>1045</v>
      </c>
    </row>
    <row r="365" spans="1:14">
      <c r="A365" s="12" t="str">
        <f t="shared" si="5"/>
        <v>DB-BeveragesCofeeLevistaPremium CoffeeInstantCan50GM</v>
      </c>
      <c r="B365" s="12" t="s">
        <v>899</v>
      </c>
      <c r="C365" s="13" t="s">
        <v>900</v>
      </c>
      <c r="D365" s="13" t="s">
        <v>1013</v>
      </c>
      <c r="E365" s="14" t="s">
        <v>1031</v>
      </c>
      <c r="F365" s="13" t="s">
        <v>977</v>
      </c>
      <c r="G365" s="13" t="s">
        <v>1044</v>
      </c>
      <c r="H365" s="13" t="s">
        <v>1032</v>
      </c>
      <c r="I365" s="12">
        <v>50</v>
      </c>
      <c r="J365" s="12" t="s">
        <v>30</v>
      </c>
      <c r="K365" s="12">
        <v>1</v>
      </c>
      <c r="L365" s="12">
        <v>88</v>
      </c>
      <c r="M365" s="12">
        <v>70.400000000000006</v>
      </c>
      <c r="N365" s="15" t="s">
        <v>1046</v>
      </c>
    </row>
    <row r="366" spans="1:14">
      <c r="A366" s="12" t="str">
        <f t="shared" si="5"/>
        <v>DB-BeveragesCofeeata Coffee GrandInstant Coffee - Provides Rich, Fresh &amp; Aromatic TasteInstantJAR50GM</v>
      </c>
      <c r="B366" s="12" t="s">
        <v>899</v>
      </c>
      <c r="C366" s="13" t="s">
        <v>900</v>
      </c>
      <c r="D366" s="13" t="s">
        <v>1047</v>
      </c>
      <c r="E366" s="14" t="s">
        <v>963</v>
      </c>
      <c r="F366" s="13" t="s">
        <v>977</v>
      </c>
      <c r="G366" s="13" t="s">
        <v>964</v>
      </c>
      <c r="H366" s="13" t="s">
        <v>965</v>
      </c>
      <c r="I366" s="12">
        <v>50</v>
      </c>
      <c r="J366" s="12" t="s">
        <v>30</v>
      </c>
      <c r="K366" s="12">
        <v>1</v>
      </c>
      <c r="L366" s="12">
        <v>104</v>
      </c>
      <c r="M366" s="12">
        <v>78</v>
      </c>
      <c r="N366" s="15" t="s">
        <v>966</v>
      </c>
    </row>
    <row r="367" spans="1:14">
      <c r="A367" s="12" t="str">
        <f t="shared" si="5"/>
        <v>DB-BeveragesCofeeata Coffee GrandInstant Coffee - Provides Rich, Fresh &amp; Aromatic TasteInstantPouch50GM</v>
      </c>
      <c r="B367" s="12" t="s">
        <v>899</v>
      </c>
      <c r="C367" s="13" t="s">
        <v>900</v>
      </c>
      <c r="D367" s="13" t="s">
        <v>1047</v>
      </c>
      <c r="E367" s="14" t="s">
        <v>963</v>
      </c>
      <c r="F367" s="13" t="s">
        <v>977</v>
      </c>
      <c r="G367" s="13" t="s">
        <v>967</v>
      </c>
      <c r="H367" s="13" t="s">
        <v>965</v>
      </c>
      <c r="I367" s="12">
        <v>50</v>
      </c>
      <c r="J367" s="12" t="s">
        <v>30</v>
      </c>
      <c r="K367" s="12">
        <v>1</v>
      </c>
      <c r="L367" s="12">
        <v>70</v>
      </c>
      <c r="M367" s="12">
        <v>64.400000000000006</v>
      </c>
      <c r="N367" s="15" t="s">
        <v>968</v>
      </c>
    </row>
    <row r="368" spans="1:14">
      <c r="A368" s="12" t="str">
        <f t="shared" si="5"/>
        <v>DB-BeveragesCofeeata Coffee GrandInstant Coffee - Provides Rich, Fresh &amp; Aromatic TasteInstantNA500GM</v>
      </c>
      <c r="B368" s="12" t="s">
        <v>899</v>
      </c>
      <c r="C368" s="13" t="s">
        <v>900</v>
      </c>
      <c r="D368" s="13" t="s">
        <v>1047</v>
      </c>
      <c r="E368" s="14" t="s">
        <v>963</v>
      </c>
      <c r="F368" s="13" t="s">
        <v>977</v>
      </c>
      <c r="G368" s="13" t="s">
        <v>51</v>
      </c>
      <c r="H368" s="13" t="s">
        <v>965</v>
      </c>
      <c r="I368" s="12">
        <v>500</v>
      </c>
      <c r="J368" s="12" t="s">
        <v>30</v>
      </c>
      <c r="K368" s="12">
        <v>1</v>
      </c>
      <c r="L368" s="12">
        <v>190</v>
      </c>
      <c r="M368" s="12">
        <v>142.5</v>
      </c>
      <c r="N368" s="15" t="s">
        <v>969</v>
      </c>
    </row>
    <row r="369" spans="1:14">
      <c r="A369" s="12" t="str">
        <f t="shared" si="5"/>
        <v>DB-BeveragesCofeeata Coffee GrandInstant Coffee - Provides Rich, Fresh &amp; Aromatic TasteInstantNA200GM</v>
      </c>
      <c r="B369" s="12" t="s">
        <v>899</v>
      </c>
      <c r="C369" s="13" t="s">
        <v>900</v>
      </c>
      <c r="D369" s="13" t="s">
        <v>1047</v>
      </c>
      <c r="E369" s="14" t="s">
        <v>963</v>
      </c>
      <c r="F369" s="13" t="s">
        <v>977</v>
      </c>
      <c r="G369" s="13" t="s">
        <v>51</v>
      </c>
      <c r="H369" s="13" t="s">
        <v>965</v>
      </c>
      <c r="I369" s="12">
        <v>200</v>
      </c>
      <c r="J369" s="12" t="s">
        <v>30</v>
      </c>
      <c r="K369" s="12">
        <v>1</v>
      </c>
      <c r="L369" s="12">
        <v>75</v>
      </c>
      <c r="M369" s="12">
        <v>56.25</v>
      </c>
      <c r="N369" s="15" t="s">
        <v>970</v>
      </c>
    </row>
    <row r="370" spans="1:14">
      <c r="A370" s="12" t="str">
        <f t="shared" si="5"/>
        <v>DB-BeveragesCofeeata Coffee GrandInstant Coffee - Provides Rich, Fresh &amp; Aromatic TasteInstantNA100GM</v>
      </c>
      <c r="B370" s="12" t="s">
        <v>899</v>
      </c>
      <c r="C370" s="13" t="s">
        <v>900</v>
      </c>
      <c r="D370" s="13" t="s">
        <v>1047</v>
      </c>
      <c r="E370" s="14" t="s">
        <v>963</v>
      </c>
      <c r="F370" s="13" t="s">
        <v>977</v>
      </c>
      <c r="G370" s="13" t="s">
        <v>51</v>
      </c>
      <c r="H370" s="13" t="s">
        <v>965</v>
      </c>
      <c r="I370" s="12">
        <v>100</v>
      </c>
      <c r="J370" s="12" t="s">
        <v>30</v>
      </c>
      <c r="K370" s="12">
        <v>1</v>
      </c>
      <c r="L370" s="12">
        <v>37</v>
      </c>
      <c r="M370" s="12">
        <v>27.5</v>
      </c>
      <c r="N370" s="15" t="s">
        <v>971</v>
      </c>
    </row>
    <row r="371" spans="1:14">
      <c r="A371" s="12" t="str">
        <f t="shared" si="5"/>
        <v>DB-BeveragesCofeeBruCoffee - GoldInstantNA25GM</v>
      </c>
      <c r="B371" s="12" t="s">
        <v>899</v>
      </c>
      <c r="C371" s="13" t="s">
        <v>900</v>
      </c>
      <c r="D371" s="13" t="s">
        <v>988</v>
      </c>
      <c r="E371" s="14" t="s">
        <v>1048</v>
      </c>
      <c r="F371" s="13" t="s">
        <v>977</v>
      </c>
      <c r="G371" s="13" t="s">
        <v>51</v>
      </c>
      <c r="H371" s="13" t="s">
        <v>1049</v>
      </c>
      <c r="I371" s="12">
        <v>25</v>
      </c>
      <c r="J371" s="12" t="s">
        <v>30</v>
      </c>
      <c r="K371" s="12">
        <v>1</v>
      </c>
      <c r="L371" s="12">
        <v>75</v>
      </c>
      <c r="M371" s="12">
        <v>75</v>
      </c>
      <c r="N371" s="15" t="s">
        <v>1050</v>
      </c>
    </row>
    <row r="372" spans="1:14">
      <c r="A372" s="12" t="str">
        <f t="shared" si="5"/>
        <v>DB-BeveragesCofeeBruCoffee - GoldInstantNA100GM</v>
      </c>
      <c r="B372" s="12" t="s">
        <v>899</v>
      </c>
      <c r="C372" s="13" t="s">
        <v>900</v>
      </c>
      <c r="D372" s="13" t="s">
        <v>988</v>
      </c>
      <c r="E372" s="14" t="s">
        <v>1048</v>
      </c>
      <c r="F372" s="13" t="s">
        <v>977</v>
      </c>
      <c r="G372" s="13" t="s">
        <v>51</v>
      </c>
      <c r="H372" s="13" t="s">
        <v>1049</v>
      </c>
      <c r="I372" s="12">
        <v>100</v>
      </c>
      <c r="J372" s="12" t="s">
        <v>30</v>
      </c>
      <c r="K372" s="12">
        <v>1</v>
      </c>
      <c r="L372" s="12">
        <v>290</v>
      </c>
      <c r="M372" s="12">
        <v>290</v>
      </c>
      <c r="N372" s="15" t="s">
        <v>1051</v>
      </c>
    </row>
    <row r="373" spans="1:14">
      <c r="A373" s="12" t="str">
        <f t="shared" si="5"/>
        <v>DB-BeveragesCofeeBruCoffee - GoldInstantNA50GM</v>
      </c>
      <c r="B373" s="12" t="s">
        <v>899</v>
      </c>
      <c r="C373" s="13" t="s">
        <v>900</v>
      </c>
      <c r="D373" s="13" t="s">
        <v>988</v>
      </c>
      <c r="E373" s="14" t="s">
        <v>1048</v>
      </c>
      <c r="F373" s="13" t="s">
        <v>977</v>
      </c>
      <c r="G373" s="13" t="s">
        <v>51</v>
      </c>
      <c r="H373" s="13" t="s">
        <v>1049</v>
      </c>
      <c r="I373" s="12">
        <v>50</v>
      </c>
      <c r="J373" s="12" t="s">
        <v>30</v>
      </c>
      <c r="K373" s="12">
        <v>1</v>
      </c>
      <c r="L373" s="12">
        <v>155</v>
      </c>
      <c r="M373" s="12">
        <v>155</v>
      </c>
      <c r="N373" s="15" t="s">
        <v>1052</v>
      </c>
    </row>
    <row r="374" spans="1:14">
      <c r="A374" s="12" t="str">
        <f t="shared" si="5"/>
        <v>DB-BeveragesCofeeNescafe SunriseInstant Coffee - Chicory MixtureInstantNA50GM</v>
      </c>
      <c r="B374" s="12" t="s">
        <v>899</v>
      </c>
      <c r="C374" s="13" t="s">
        <v>900</v>
      </c>
      <c r="D374" s="13" t="s">
        <v>1053</v>
      </c>
      <c r="E374" s="14" t="s">
        <v>1054</v>
      </c>
      <c r="F374" s="13" t="s">
        <v>977</v>
      </c>
      <c r="G374" s="13" t="s">
        <v>51</v>
      </c>
      <c r="H374" s="13" t="s">
        <v>1055</v>
      </c>
      <c r="I374" s="12">
        <v>50</v>
      </c>
      <c r="J374" s="12" t="s">
        <v>30</v>
      </c>
      <c r="K374" s="12">
        <v>1</v>
      </c>
      <c r="L374" s="12">
        <v>80</v>
      </c>
      <c r="M374" s="12">
        <v>62.37</v>
      </c>
      <c r="N374" s="15" t="s">
        <v>1056</v>
      </c>
    </row>
    <row r="375" spans="1:14">
      <c r="A375" s="12" t="str">
        <f t="shared" si="5"/>
        <v>DB-BeveragesCofeeBruInstant CoffeeInstantPouch200GM</v>
      </c>
      <c r="B375" s="12" t="s">
        <v>899</v>
      </c>
      <c r="C375" s="13" t="s">
        <v>900</v>
      </c>
      <c r="D375" s="13" t="s">
        <v>988</v>
      </c>
      <c r="E375" s="14" t="s">
        <v>1057</v>
      </c>
      <c r="F375" s="13" t="s">
        <v>977</v>
      </c>
      <c r="G375" s="13" t="s">
        <v>967</v>
      </c>
      <c r="H375" s="13" t="s">
        <v>1058</v>
      </c>
      <c r="I375" s="12">
        <v>200</v>
      </c>
      <c r="J375" s="12" t="s">
        <v>30</v>
      </c>
      <c r="K375" s="12">
        <v>1</v>
      </c>
      <c r="L375" s="12">
        <v>340</v>
      </c>
      <c r="M375" s="12">
        <v>280</v>
      </c>
      <c r="N375" s="15" t="s">
        <v>1059</v>
      </c>
    </row>
    <row r="376" spans="1:14">
      <c r="A376" s="12" t="str">
        <f t="shared" si="5"/>
        <v>DB-BeveragesCofeeBruInstant CoffeeInstantPouch50GM</v>
      </c>
      <c r="B376" s="12" t="s">
        <v>899</v>
      </c>
      <c r="C376" s="13" t="s">
        <v>900</v>
      </c>
      <c r="D376" s="13" t="s">
        <v>988</v>
      </c>
      <c r="E376" s="14" t="s">
        <v>1057</v>
      </c>
      <c r="F376" s="13" t="s">
        <v>977</v>
      </c>
      <c r="G376" s="13" t="s">
        <v>967</v>
      </c>
      <c r="H376" s="13" t="s">
        <v>1058</v>
      </c>
      <c r="I376" s="12">
        <v>50</v>
      </c>
      <c r="J376" s="12" t="s">
        <v>30</v>
      </c>
      <c r="K376" s="12">
        <v>1</v>
      </c>
      <c r="L376" s="12">
        <v>60</v>
      </c>
      <c r="M376" s="12">
        <v>60</v>
      </c>
      <c r="N376" s="15" t="s">
        <v>1060</v>
      </c>
    </row>
    <row r="377" spans="1:14">
      <c r="A377" s="12" t="str">
        <f t="shared" si="5"/>
        <v>DB-BeveragesEnergy And Soft DrinksThums UpThums Up Thums Up Soft DrinkSoft DrinkNA1.75LLtr</v>
      </c>
      <c r="B377" s="12" t="s">
        <v>899</v>
      </c>
      <c r="C377" s="13" t="s">
        <v>906</v>
      </c>
      <c r="D377" s="13" t="s">
        <v>950</v>
      </c>
      <c r="E377" s="14" t="s">
        <v>951</v>
      </c>
      <c r="F377" s="13" t="s">
        <v>909</v>
      </c>
      <c r="G377" s="13" t="s">
        <v>51</v>
      </c>
      <c r="H377" s="13" t="s">
        <v>952</v>
      </c>
      <c r="I377" s="12" t="s">
        <v>954</v>
      </c>
      <c r="J377" s="12" t="s">
        <v>912</v>
      </c>
      <c r="K377" s="12">
        <v>1</v>
      </c>
      <c r="L377" s="12">
        <v>90</v>
      </c>
      <c r="M377" s="12">
        <v>90</v>
      </c>
      <c r="N377" s="15" t="s">
        <v>1061</v>
      </c>
    </row>
    <row r="378" spans="1:14">
      <c r="A378" s="12" t="str">
        <f t="shared" si="5"/>
        <v>DB-BeveragesEnergy And Soft DrinksFantaFanta Soft DrinkSoft DrinkNA1.75LtrLtr</v>
      </c>
      <c r="B378" s="12" t="s">
        <v>899</v>
      </c>
      <c r="C378" s="13" t="s">
        <v>906</v>
      </c>
      <c r="D378" s="13" t="s">
        <v>1062</v>
      </c>
      <c r="E378" s="14" t="s">
        <v>1063</v>
      </c>
      <c r="F378" s="13" t="s">
        <v>909</v>
      </c>
      <c r="G378" s="13" t="s">
        <v>51</v>
      </c>
      <c r="H378" s="13" t="s">
        <v>1064</v>
      </c>
      <c r="I378" s="12" t="s">
        <v>1065</v>
      </c>
      <c r="J378" s="12" t="s">
        <v>912</v>
      </c>
      <c r="K378" s="12">
        <v>1</v>
      </c>
      <c r="L378" s="12">
        <v>90</v>
      </c>
      <c r="M378" s="12">
        <v>90</v>
      </c>
      <c r="N378" s="15" t="s">
        <v>1066</v>
      </c>
    </row>
    <row r="379" spans="1:14">
      <c r="A379" s="12" t="str">
        <f t="shared" si="5"/>
        <v>DB-BeveragesCofeeiDFresh Strong Filter CoffeeGround CofeePowder10MLml</v>
      </c>
      <c r="B379" s="12" t="s">
        <v>899</v>
      </c>
      <c r="C379" s="13" t="s">
        <v>900</v>
      </c>
      <c r="D379" s="13" t="s">
        <v>1067</v>
      </c>
      <c r="E379" s="14" t="s">
        <v>1068</v>
      </c>
      <c r="F379" s="13" t="s">
        <v>916</v>
      </c>
      <c r="G379" s="13" t="s">
        <v>1069</v>
      </c>
      <c r="H379" s="13" t="s">
        <v>1070</v>
      </c>
      <c r="I379" s="12" t="s">
        <v>1071</v>
      </c>
      <c r="J379" s="12" t="s">
        <v>1072</v>
      </c>
      <c r="K379" s="12">
        <v>5</v>
      </c>
      <c r="L379" s="12">
        <v>20</v>
      </c>
      <c r="M379" s="12">
        <v>20</v>
      </c>
      <c r="N379" s="15" t="s">
        <v>1073</v>
      </c>
    </row>
    <row r="380" spans="1:14">
      <c r="A380" s="12" t="str">
        <f t="shared" si="5"/>
        <v>DB-BeveragesCofeeiDFresh Instant Filter Coffee LiquidGround CofeeLiquid150MLml</v>
      </c>
      <c r="B380" s="12" t="s">
        <v>899</v>
      </c>
      <c r="C380" s="13" t="s">
        <v>900</v>
      </c>
      <c r="D380" s="13" t="s">
        <v>1067</v>
      </c>
      <c r="E380" s="14" t="s">
        <v>1074</v>
      </c>
      <c r="F380" s="13" t="s">
        <v>916</v>
      </c>
      <c r="G380" s="13" t="s">
        <v>1075</v>
      </c>
      <c r="H380" s="13" t="s">
        <v>1076</v>
      </c>
      <c r="I380" s="12" t="s">
        <v>1077</v>
      </c>
      <c r="J380" s="12" t="s">
        <v>1072</v>
      </c>
      <c r="K380" s="12">
        <v>1</v>
      </c>
      <c r="L380" s="12">
        <v>70</v>
      </c>
      <c r="M380" s="12">
        <v>70</v>
      </c>
      <c r="N380" s="15" t="s">
        <v>1078</v>
      </c>
    </row>
    <row r="381" spans="1:14">
      <c r="A381" s="12" t="str">
        <f t="shared" si="5"/>
        <v>DB-BeveragesEnergy And Soft DrinksAppy FizzFizz Apple Juice Based DrinkApple JuiceNA160mlml</v>
      </c>
      <c r="B381" s="12" t="s">
        <v>899</v>
      </c>
      <c r="C381" s="13" t="s">
        <v>906</v>
      </c>
      <c r="D381" s="13" t="s">
        <v>1079</v>
      </c>
      <c r="E381" s="14" t="s">
        <v>1080</v>
      </c>
      <c r="F381" s="13" t="s">
        <v>1081</v>
      </c>
      <c r="G381" s="13" t="s">
        <v>51</v>
      </c>
      <c r="H381" s="13" t="s">
        <v>1082</v>
      </c>
      <c r="I381" s="12" t="s">
        <v>1083</v>
      </c>
      <c r="J381" s="12" t="s">
        <v>1072</v>
      </c>
      <c r="K381" s="12">
        <v>1</v>
      </c>
      <c r="L381" s="12">
        <v>10</v>
      </c>
      <c r="M381" s="12">
        <v>10</v>
      </c>
      <c r="N381" s="15" t="s">
        <v>1084</v>
      </c>
    </row>
    <row r="382" spans="1:14">
      <c r="A382" s="12" t="str">
        <f t="shared" si="5"/>
        <v>DB-BeveragesEnergy And Soft DrinksAppy FizzFizz Apple Juice Based DrinkSoft DrinkNA1LLtr</v>
      </c>
      <c r="B382" s="12" t="s">
        <v>899</v>
      </c>
      <c r="C382" s="13" t="s">
        <v>906</v>
      </c>
      <c r="D382" s="13" t="s">
        <v>1079</v>
      </c>
      <c r="E382" s="14" t="s">
        <v>1080</v>
      </c>
      <c r="F382" s="13" t="s">
        <v>909</v>
      </c>
      <c r="G382" s="13" t="s">
        <v>51</v>
      </c>
      <c r="H382" s="13" t="s">
        <v>1085</v>
      </c>
      <c r="I382" s="12" t="s">
        <v>1086</v>
      </c>
      <c r="J382" s="12" t="s">
        <v>912</v>
      </c>
      <c r="K382" s="12">
        <v>1</v>
      </c>
      <c r="L382" s="12">
        <v>58</v>
      </c>
      <c r="M382" s="12">
        <v>58</v>
      </c>
      <c r="N382" s="15" t="s">
        <v>1087</v>
      </c>
    </row>
    <row r="383" spans="1:14">
      <c r="A383" s="12" t="str">
        <f t="shared" si="5"/>
        <v>DB-BeveragesEnergy And Soft Drinks7 Up7 Up Soft DrinkSoft DrinkNA2.25LLtr</v>
      </c>
      <c r="B383" s="12" t="s">
        <v>899</v>
      </c>
      <c r="C383" s="13" t="s">
        <v>906</v>
      </c>
      <c r="D383" s="13" t="s">
        <v>1088</v>
      </c>
      <c r="E383" s="14" t="s">
        <v>1089</v>
      </c>
      <c r="F383" s="13" t="s">
        <v>909</v>
      </c>
      <c r="G383" s="13" t="s">
        <v>51</v>
      </c>
      <c r="H383" s="13" t="s">
        <v>1090</v>
      </c>
      <c r="I383" s="12" t="s">
        <v>1091</v>
      </c>
      <c r="J383" s="12" t="s">
        <v>912</v>
      </c>
      <c r="K383" s="12">
        <v>1</v>
      </c>
      <c r="L383" s="12">
        <v>90</v>
      </c>
      <c r="M383" s="12">
        <v>73.8</v>
      </c>
      <c r="N383" s="15" t="s">
        <v>1092</v>
      </c>
    </row>
    <row r="384" spans="1:14">
      <c r="A384" s="12" t="str">
        <f t="shared" si="5"/>
        <v>DB-BeveragesEnergy And Soft DrinksMirindaMirinda Soft DrinkSoft DrinkNA2.25LLtr</v>
      </c>
      <c r="B384" s="12" t="s">
        <v>899</v>
      </c>
      <c r="C384" s="13" t="s">
        <v>906</v>
      </c>
      <c r="D384" s="13" t="s">
        <v>1093</v>
      </c>
      <c r="E384" s="14" t="s">
        <v>1094</v>
      </c>
      <c r="F384" s="13" t="s">
        <v>909</v>
      </c>
      <c r="G384" s="13" t="s">
        <v>51</v>
      </c>
      <c r="H384" s="13" t="s">
        <v>1095</v>
      </c>
      <c r="I384" s="12" t="s">
        <v>1091</v>
      </c>
      <c r="J384" s="12" t="s">
        <v>912</v>
      </c>
      <c r="K384" s="12">
        <v>1</v>
      </c>
      <c r="L384" s="12">
        <v>90</v>
      </c>
      <c r="M384" s="12">
        <v>73.8</v>
      </c>
      <c r="N384" s="15" t="s">
        <v>1096</v>
      </c>
    </row>
    <row r="385" spans="1:14">
      <c r="A385" s="12" t="str">
        <f t="shared" si="5"/>
        <v>DB-BeveragesEnergy And Soft DrinksPepsiPepsi Soft DrinkSoft DrinkNA2.25LLtr</v>
      </c>
      <c r="B385" s="12" t="s">
        <v>899</v>
      </c>
      <c r="C385" s="13" t="s">
        <v>906</v>
      </c>
      <c r="D385" s="13" t="s">
        <v>1097</v>
      </c>
      <c r="E385" s="14" t="s">
        <v>1098</v>
      </c>
      <c r="F385" s="13" t="s">
        <v>909</v>
      </c>
      <c r="G385" s="13" t="s">
        <v>51</v>
      </c>
      <c r="H385" s="13" t="s">
        <v>1099</v>
      </c>
      <c r="I385" s="12" t="s">
        <v>1091</v>
      </c>
      <c r="J385" s="12" t="s">
        <v>912</v>
      </c>
      <c r="K385" s="12">
        <v>1</v>
      </c>
      <c r="L385" s="12">
        <v>90</v>
      </c>
      <c r="M385" s="12">
        <v>73.8</v>
      </c>
      <c r="N385" s="15" t="s">
        <v>1100</v>
      </c>
    </row>
    <row r="386" spans="1:14">
      <c r="A386" s="12" t="str">
        <f t="shared" ref="A386:A417" si="6">"DB-"&amp;B386&amp;C386&amp;D386&amp; E386&amp;F386&amp;G386&amp;I386&amp;J386</f>
        <v>DB-BeveragesCofeeBean GoodCoffee ConcentrateCoffee ConcentrateNA200MLml</v>
      </c>
      <c r="B386" s="12" t="s">
        <v>899</v>
      </c>
      <c r="C386" s="13" t="s">
        <v>900</v>
      </c>
      <c r="D386" s="13" t="s">
        <v>1101</v>
      </c>
      <c r="E386" s="14" t="s">
        <v>1102</v>
      </c>
      <c r="F386" s="13" t="s">
        <v>1102</v>
      </c>
      <c r="G386" s="13" t="s">
        <v>51</v>
      </c>
      <c r="H386" s="13" t="s">
        <v>1103</v>
      </c>
      <c r="I386" s="12" t="s">
        <v>1104</v>
      </c>
      <c r="J386" s="12" t="s">
        <v>1072</v>
      </c>
      <c r="K386" s="12">
        <v>1</v>
      </c>
      <c r="L386" s="12">
        <v>120</v>
      </c>
      <c r="M386" s="12">
        <v>120</v>
      </c>
      <c r="N386" s="15" t="s">
        <v>1105</v>
      </c>
    </row>
    <row r="387" spans="1:14">
      <c r="A387" s="12" t="str">
        <f t="shared" si="6"/>
        <v>DB-BeveragesEnergy And Soft DrinksTendoCoconut Water - 100% PureCoconut WaterNA200mlml</v>
      </c>
      <c r="B387" s="12" t="s">
        <v>899</v>
      </c>
      <c r="C387" s="13" t="s">
        <v>906</v>
      </c>
      <c r="D387" s="13" t="s">
        <v>1106</v>
      </c>
      <c r="E387" s="14" t="s">
        <v>1107</v>
      </c>
      <c r="F387" s="13" t="s">
        <v>1108</v>
      </c>
      <c r="G387" s="13" t="s">
        <v>51</v>
      </c>
      <c r="H387" s="13" t="s">
        <v>1109</v>
      </c>
      <c r="I387" s="12" t="s">
        <v>1110</v>
      </c>
      <c r="J387" s="12" t="s">
        <v>1072</v>
      </c>
      <c r="K387" s="12">
        <v>1</v>
      </c>
      <c r="L387" s="12">
        <v>40</v>
      </c>
      <c r="M387" s="12">
        <v>40</v>
      </c>
      <c r="N387" s="15" t="s">
        <v>1111</v>
      </c>
    </row>
    <row r="388" spans="1:14">
      <c r="A388" s="12" t="str">
        <f t="shared" si="6"/>
        <v>DB-BeveragesCofeeiDFilter Coffee DecoctionGround CofeeDecoction20mlml</v>
      </c>
      <c r="B388" s="12" t="s">
        <v>899</v>
      </c>
      <c r="C388" s="13" t="s">
        <v>900</v>
      </c>
      <c r="D388" s="13" t="s">
        <v>1067</v>
      </c>
      <c r="E388" s="14" t="s">
        <v>1112</v>
      </c>
      <c r="F388" s="13" t="s">
        <v>916</v>
      </c>
      <c r="G388" s="13" t="s">
        <v>1113</v>
      </c>
      <c r="H388" s="13" t="s">
        <v>1114</v>
      </c>
      <c r="I388" s="12" t="s">
        <v>1115</v>
      </c>
      <c r="J388" s="12" t="s">
        <v>1072</v>
      </c>
      <c r="K388" s="12">
        <v>5</v>
      </c>
      <c r="L388" s="12">
        <v>60</v>
      </c>
      <c r="M388" s="12">
        <v>60</v>
      </c>
      <c r="N388" s="15" t="s">
        <v>1116</v>
      </c>
    </row>
    <row r="389" spans="1:14">
      <c r="A389" s="12" t="str">
        <f t="shared" si="6"/>
        <v>DB-BeveragesEnergy And Soft DrinksPepsiPepsi Soft DrinkSoft DrinkNA250mlml</v>
      </c>
      <c r="B389" s="12" t="s">
        <v>899</v>
      </c>
      <c r="C389" s="13" t="s">
        <v>906</v>
      </c>
      <c r="D389" s="13" t="s">
        <v>1097</v>
      </c>
      <c r="E389" s="14" t="s">
        <v>1098</v>
      </c>
      <c r="F389" s="13" t="s">
        <v>909</v>
      </c>
      <c r="G389" s="13" t="s">
        <v>51</v>
      </c>
      <c r="H389" s="13" t="s">
        <v>1117</v>
      </c>
      <c r="I389" s="12" t="s">
        <v>1118</v>
      </c>
      <c r="J389" s="12" t="s">
        <v>1072</v>
      </c>
      <c r="K389" s="12">
        <v>1</v>
      </c>
      <c r="L389" s="12">
        <v>20</v>
      </c>
      <c r="M389" s="12">
        <v>20</v>
      </c>
      <c r="N389" s="15" t="s">
        <v>1119</v>
      </c>
    </row>
    <row r="390" spans="1:14">
      <c r="A390" s="12" t="str">
        <f t="shared" si="6"/>
        <v>DB-BeveragesEnergy And Soft DrinksDhishoomJeera Masala Flavoured SodaSodaNA250mlml</v>
      </c>
      <c r="B390" s="12" t="s">
        <v>899</v>
      </c>
      <c r="C390" s="13" t="s">
        <v>906</v>
      </c>
      <c r="D390" s="13" t="s">
        <v>1120</v>
      </c>
      <c r="E390" s="14" t="s">
        <v>1121</v>
      </c>
      <c r="F390" s="13" t="s">
        <v>1122</v>
      </c>
      <c r="G390" s="13" t="s">
        <v>51</v>
      </c>
      <c r="H390" s="13" t="s">
        <v>1123</v>
      </c>
      <c r="I390" s="12" t="s">
        <v>1118</v>
      </c>
      <c r="J390" s="12" t="s">
        <v>1072</v>
      </c>
      <c r="K390" s="12">
        <v>1</v>
      </c>
      <c r="L390" s="12">
        <v>22</v>
      </c>
      <c r="M390" s="12">
        <v>22</v>
      </c>
      <c r="N390" s="15" t="s">
        <v>1124</v>
      </c>
    </row>
    <row r="391" spans="1:14">
      <c r="A391" s="12" t="str">
        <f t="shared" si="6"/>
        <v>DB-BeveragesEnergy And Soft DrinksMirindaMirinda Soft Drink - OrangeSoft DrinkNA250mlml</v>
      </c>
      <c r="B391" s="12" t="s">
        <v>899</v>
      </c>
      <c r="C391" s="13" t="s">
        <v>906</v>
      </c>
      <c r="D391" s="13" t="s">
        <v>1093</v>
      </c>
      <c r="E391" s="14" t="s">
        <v>1125</v>
      </c>
      <c r="F391" s="13" t="s">
        <v>909</v>
      </c>
      <c r="G391" s="13" t="s">
        <v>51</v>
      </c>
      <c r="H391" s="13" t="s">
        <v>1126</v>
      </c>
      <c r="I391" s="12" t="s">
        <v>1118</v>
      </c>
      <c r="J391" s="12" t="s">
        <v>1072</v>
      </c>
      <c r="K391" s="12">
        <v>1</v>
      </c>
      <c r="L391" s="12">
        <v>30</v>
      </c>
      <c r="M391" s="12">
        <v>27</v>
      </c>
      <c r="N391" s="15" t="s">
        <v>1127</v>
      </c>
    </row>
    <row r="392" spans="1:14">
      <c r="A392" s="12" t="str">
        <f t="shared" si="6"/>
        <v>DB-BeveragesEnergy And Soft Drinks7 Up7 Up Soft Drink - LemonSoft DrinkNA250mlml</v>
      </c>
      <c r="B392" s="12" t="s">
        <v>899</v>
      </c>
      <c r="C392" s="13" t="s">
        <v>906</v>
      </c>
      <c r="D392" s="13" t="s">
        <v>1088</v>
      </c>
      <c r="E392" s="14" t="s">
        <v>1128</v>
      </c>
      <c r="F392" s="13" t="s">
        <v>909</v>
      </c>
      <c r="G392" s="13" t="s">
        <v>51</v>
      </c>
      <c r="H392" s="13" t="s">
        <v>1129</v>
      </c>
      <c r="I392" s="12" t="s">
        <v>1118</v>
      </c>
      <c r="J392" s="12" t="s">
        <v>1072</v>
      </c>
      <c r="K392" s="12">
        <v>1</v>
      </c>
      <c r="L392" s="12">
        <v>30</v>
      </c>
      <c r="M392" s="12">
        <v>25</v>
      </c>
      <c r="N392" s="15" t="s">
        <v>1130</v>
      </c>
    </row>
    <row r="393" spans="1:14">
      <c r="A393" s="12" t="str">
        <f t="shared" si="6"/>
        <v>DB-BeveragesEnergy And Soft DrinksPepsiPepsi Swag CanSoft DrinkSwag can250MLml</v>
      </c>
      <c r="B393" s="12" t="s">
        <v>899</v>
      </c>
      <c r="C393" s="13" t="s">
        <v>906</v>
      </c>
      <c r="D393" s="13" t="s">
        <v>1097</v>
      </c>
      <c r="E393" s="14" t="s">
        <v>1131</v>
      </c>
      <c r="F393" s="13" t="s">
        <v>909</v>
      </c>
      <c r="G393" s="13" t="s">
        <v>1132</v>
      </c>
      <c r="H393" s="13" t="s">
        <v>1133</v>
      </c>
      <c r="I393" s="12" t="s">
        <v>1134</v>
      </c>
      <c r="J393" s="12" t="s">
        <v>1072</v>
      </c>
      <c r="K393" s="12">
        <v>1</v>
      </c>
      <c r="L393" s="12">
        <v>30</v>
      </c>
      <c r="M393" s="12">
        <v>27</v>
      </c>
      <c r="N393" s="15" t="s">
        <v>1135</v>
      </c>
    </row>
    <row r="394" spans="1:14">
      <c r="A394" s="12" t="str">
        <f t="shared" si="6"/>
        <v>DB-BeveragesEnergy And Soft DrinksAppy FizzFizz Apple Juice Based DrinkSoft DrinkNA250mlml</v>
      </c>
      <c r="B394" s="12" t="s">
        <v>899</v>
      </c>
      <c r="C394" s="13" t="s">
        <v>906</v>
      </c>
      <c r="D394" s="13" t="s">
        <v>1079</v>
      </c>
      <c r="E394" s="14" t="s">
        <v>1080</v>
      </c>
      <c r="F394" s="13" t="s">
        <v>909</v>
      </c>
      <c r="G394" s="13" t="s">
        <v>51</v>
      </c>
      <c r="H394" s="13" t="s">
        <v>1085</v>
      </c>
      <c r="I394" s="12" t="s">
        <v>1118</v>
      </c>
      <c r="J394" s="12" t="s">
        <v>1072</v>
      </c>
      <c r="K394" s="12">
        <v>1</v>
      </c>
      <c r="L394" s="12">
        <v>15</v>
      </c>
      <c r="M394" s="12">
        <v>15</v>
      </c>
      <c r="N394" s="15" t="s">
        <v>1136</v>
      </c>
    </row>
    <row r="395" spans="1:14">
      <c r="A395" s="12" t="str">
        <f t="shared" si="6"/>
        <v>DB-BeveragesEnergy And Soft DrinksMountain DewMountain Dew Soft DrinkSoft DrinkCAN250MLml</v>
      </c>
      <c r="B395" s="12" t="s">
        <v>899</v>
      </c>
      <c r="C395" s="13" t="s">
        <v>906</v>
      </c>
      <c r="D395" s="13" t="s">
        <v>1137</v>
      </c>
      <c r="E395" s="14" t="s">
        <v>1138</v>
      </c>
      <c r="F395" s="13" t="s">
        <v>909</v>
      </c>
      <c r="G395" s="13" t="s">
        <v>1139</v>
      </c>
      <c r="H395" s="13" t="s">
        <v>1140</v>
      </c>
      <c r="I395" s="12" t="s">
        <v>1134</v>
      </c>
      <c r="J395" s="12" t="s">
        <v>1072</v>
      </c>
      <c r="K395" s="12">
        <v>1</v>
      </c>
      <c r="L395" s="12">
        <v>27</v>
      </c>
      <c r="M395" s="12">
        <v>27</v>
      </c>
      <c r="N395" s="15" t="s">
        <v>1141</v>
      </c>
    </row>
    <row r="396" spans="1:14">
      <c r="A396" s="12" t="str">
        <f t="shared" si="6"/>
        <v>DB-BeveragesEnergy And Soft DrinksPepsiPepsi Black Soft Drink - Max Taste, Zero Cal(Diet)Soft DrinkCAN250MLml</v>
      </c>
      <c r="B396" s="12" t="s">
        <v>899</v>
      </c>
      <c r="C396" s="13" t="s">
        <v>906</v>
      </c>
      <c r="D396" s="13" t="s">
        <v>1097</v>
      </c>
      <c r="E396" s="14" t="s">
        <v>1142</v>
      </c>
      <c r="F396" s="13" t="s">
        <v>909</v>
      </c>
      <c r="G396" s="13" t="s">
        <v>1139</v>
      </c>
      <c r="H396" s="13" t="s">
        <v>1143</v>
      </c>
      <c r="I396" s="12" t="s">
        <v>1134</v>
      </c>
      <c r="J396" s="12" t="s">
        <v>1072</v>
      </c>
      <c r="K396" s="12">
        <v>1</v>
      </c>
      <c r="L396" s="12">
        <v>30</v>
      </c>
      <c r="M396" s="12">
        <v>24.6</v>
      </c>
      <c r="N396" s="15" t="s">
        <v>1144</v>
      </c>
    </row>
    <row r="397" spans="1:14">
      <c r="A397" s="12" t="str">
        <f t="shared" si="6"/>
        <v>DB-BeveragesEnergy And Soft DrinksCoca-ColaCoca-Cola Soft Drink - Original TasteSoft DrinkNA2LLtr</v>
      </c>
      <c r="B397" s="12" t="s">
        <v>899</v>
      </c>
      <c r="C397" s="13" t="s">
        <v>906</v>
      </c>
      <c r="D397" s="13" t="s">
        <v>907</v>
      </c>
      <c r="E397" s="14" t="s">
        <v>908</v>
      </c>
      <c r="F397" s="13" t="s">
        <v>909</v>
      </c>
      <c r="G397" s="13" t="s">
        <v>51</v>
      </c>
      <c r="H397" s="13" t="s">
        <v>910</v>
      </c>
      <c r="I397" s="12" t="s">
        <v>1145</v>
      </c>
      <c r="J397" s="12" t="s">
        <v>912</v>
      </c>
      <c r="K397" s="12">
        <v>1</v>
      </c>
      <c r="L397" s="12">
        <v>95</v>
      </c>
      <c r="M397" s="12">
        <v>95</v>
      </c>
      <c r="N397" s="15" t="s">
        <v>1146</v>
      </c>
    </row>
    <row r="398" spans="1:14">
      <c r="A398" s="12" t="str">
        <f t="shared" si="6"/>
        <v>DB-BeveragesEnergy And Soft DrinksFantaFanta Soft Drink - Orange FlavouredSoft DrinkNA2LLtr</v>
      </c>
      <c r="B398" s="12" t="s">
        <v>899</v>
      </c>
      <c r="C398" s="13" t="s">
        <v>906</v>
      </c>
      <c r="D398" s="13" t="s">
        <v>1062</v>
      </c>
      <c r="E398" s="14" t="s">
        <v>1147</v>
      </c>
      <c r="F398" s="13" t="s">
        <v>909</v>
      </c>
      <c r="G398" s="13" t="s">
        <v>51</v>
      </c>
      <c r="H398" s="13" t="s">
        <v>1148</v>
      </c>
      <c r="I398" s="12" t="s">
        <v>1145</v>
      </c>
      <c r="J398" s="12" t="s">
        <v>912</v>
      </c>
      <c r="K398" s="12">
        <v>1</v>
      </c>
      <c r="L398" s="12">
        <v>95</v>
      </c>
      <c r="M398" s="12">
        <v>95</v>
      </c>
      <c r="N398" s="15" t="s">
        <v>1149</v>
      </c>
    </row>
    <row r="399" spans="1:14">
      <c r="A399" s="12" t="str">
        <f t="shared" si="6"/>
        <v>DB-BeveragesEnergy And Soft DrinksSpriteSprite Soft Drink - Lime FlavouredSoft DrinkNA2LLtr</v>
      </c>
      <c r="B399" s="12" t="s">
        <v>899</v>
      </c>
      <c r="C399" s="13" t="s">
        <v>906</v>
      </c>
      <c r="D399" s="13" t="s">
        <v>939</v>
      </c>
      <c r="E399" s="14" t="s">
        <v>940</v>
      </c>
      <c r="F399" s="13" t="s">
        <v>909</v>
      </c>
      <c r="G399" s="13" t="s">
        <v>51</v>
      </c>
      <c r="H399" s="13" t="s">
        <v>941</v>
      </c>
      <c r="I399" s="12" t="s">
        <v>1145</v>
      </c>
      <c r="J399" s="12" t="s">
        <v>912</v>
      </c>
      <c r="K399" s="12">
        <v>1</v>
      </c>
      <c r="L399" s="12">
        <v>95</v>
      </c>
      <c r="M399" s="12">
        <v>95</v>
      </c>
      <c r="N399" s="15" t="s">
        <v>1150</v>
      </c>
    </row>
    <row r="400" spans="1:14">
      <c r="A400" s="12" t="str">
        <f t="shared" si="6"/>
        <v>DB-BeveragesEnergy And Soft DrinksThums UpThums Up Thums Up Soft DrinkSoft DrinkNA2LLtr</v>
      </c>
      <c r="B400" s="12" t="s">
        <v>899</v>
      </c>
      <c r="C400" s="13" t="s">
        <v>906</v>
      </c>
      <c r="D400" s="13" t="s">
        <v>950</v>
      </c>
      <c r="E400" s="14" t="s">
        <v>951</v>
      </c>
      <c r="F400" s="13" t="s">
        <v>909</v>
      </c>
      <c r="G400" s="13" t="s">
        <v>51</v>
      </c>
      <c r="H400" s="13" t="s">
        <v>952</v>
      </c>
      <c r="I400" s="12" t="s">
        <v>1145</v>
      </c>
      <c r="J400" s="12" t="s">
        <v>912</v>
      </c>
      <c r="K400" s="12">
        <v>1</v>
      </c>
      <c r="L400" s="12">
        <v>95</v>
      </c>
      <c r="M400" s="12">
        <v>95</v>
      </c>
      <c r="N400" s="15" t="s">
        <v>1151</v>
      </c>
    </row>
    <row r="401" spans="1:14">
      <c r="A401" s="12" t="str">
        <f t="shared" si="6"/>
        <v>DB-BeveragesEnergy And Soft DrinksSchweppes SodaSoda - Original Ginger AleSodaNA300mlml</v>
      </c>
      <c r="B401" s="12" t="s">
        <v>899</v>
      </c>
      <c r="C401" s="13" t="s">
        <v>906</v>
      </c>
      <c r="D401" s="13" t="s">
        <v>1152</v>
      </c>
      <c r="E401" s="14" t="s">
        <v>1153</v>
      </c>
      <c r="F401" s="13" t="s">
        <v>1122</v>
      </c>
      <c r="G401" s="13" t="s">
        <v>51</v>
      </c>
      <c r="H401" s="13" t="s">
        <v>1154</v>
      </c>
      <c r="I401" s="12" t="s">
        <v>1155</v>
      </c>
      <c r="J401" s="12" t="s">
        <v>1072</v>
      </c>
      <c r="K401" s="12">
        <v>1</v>
      </c>
      <c r="L401" s="12">
        <v>50</v>
      </c>
      <c r="M401" s="12">
        <v>50</v>
      </c>
      <c r="N401" s="15" t="s">
        <v>1156</v>
      </c>
    </row>
    <row r="402" spans="1:14">
      <c r="A402" s="12" t="str">
        <f t="shared" si="6"/>
        <v>DB-BeveragesEnergy And Soft DrinksThums UpThums Up Soft DrinkSoft DrinkNA300MLml</v>
      </c>
      <c r="B402" s="12" t="s">
        <v>899</v>
      </c>
      <c r="C402" s="13" t="s">
        <v>906</v>
      </c>
      <c r="D402" s="13" t="s">
        <v>950</v>
      </c>
      <c r="E402" s="14" t="s">
        <v>1157</v>
      </c>
      <c r="F402" s="13" t="s">
        <v>909</v>
      </c>
      <c r="G402" s="13" t="s">
        <v>51</v>
      </c>
      <c r="H402" s="13" t="s">
        <v>1158</v>
      </c>
      <c r="I402" s="12" t="s">
        <v>1159</v>
      </c>
      <c r="J402" s="12" t="s">
        <v>1072</v>
      </c>
      <c r="K402" s="12">
        <v>1</v>
      </c>
      <c r="L402" s="12">
        <v>40</v>
      </c>
      <c r="M402" s="12">
        <v>35</v>
      </c>
      <c r="N402" s="15" t="s">
        <v>1160</v>
      </c>
    </row>
    <row r="403" spans="1:14">
      <c r="A403" s="12" t="str">
        <f t="shared" si="6"/>
        <v>DB-BeveragesEnergy And Soft DrinksSpriteSprite Soft Drink - Lime FlavouredSoft DrinkNA300mlml</v>
      </c>
      <c r="B403" s="12" t="s">
        <v>899</v>
      </c>
      <c r="C403" s="13" t="s">
        <v>906</v>
      </c>
      <c r="D403" s="13" t="s">
        <v>939</v>
      </c>
      <c r="E403" s="14" t="s">
        <v>940</v>
      </c>
      <c r="F403" s="13" t="s">
        <v>909</v>
      </c>
      <c r="G403" s="13" t="s">
        <v>51</v>
      </c>
      <c r="H403" s="13" t="s">
        <v>1161</v>
      </c>
      <c r="I403" s="12" t="s">
        <v>1155</v>
      </c>
      <c r="J403" s="12" t="s">
        <v>1072</v>
      </c>
      <c r="K403" s="12">
        <v>1</v>
      </c>
      <c r="L403" s="12">
        <v>40</v>
      </c>
      <c r="M403" s="12">
        <v>35</v>
      </c>
      <c r="N403" s="15" t="s">
        <v>1162</v>
      </c>
    </row>
    <row r="404" spans="1:14">
      <c r="A404" s="12" t="str">
        <f t="shared" si="6"/>
        <v>DB-BeveragesEnergy And Soft DrinksCoca-ColaCoca-Cola Soft Drink - Original TasteSoft DrinkCAN300MLml</v>
      </c>
      <c r="B404" s="12" t="s">
        <v>899</v>
      </c>
      <c r="C404" s="13" t="s">
        <v>906</v>
      </c>
      <c r="D404" s="13" t="s">
        <v>907</v>
      </c>
      <c r="E404" s="14" t="s">
        <v>908</v>
      </c>
      <c r="F404" s="13" t="s">
        <v>909</v>
      </c>
      <c r="G404" s="13" t="s">
        <v>1139</v>
      </c>
      <c r="H404" s="13" t="s">
        <v>1163</v>
      </c>
      <c r="I404" s="12" t="s">
        <v>1159</v>
      </c>
      <c r="J404" s="12" t="s">
        <v>1072</v>
      </c>
      <c r="K404" s="12">
        <v>1</v>
      </c>
      <c r="L404" s="12">
        <v>40</v>
      </c>
      <c r="M404" s="12">
        <v>38</v>
      </c>
      <c r="N404" s="15" t="s">
        <v>1164</v>
      </c>
    </row>
    <row r="405" spans="1:14">
      <c r="A405" s="12" t="str">
        <f t="shared" si="6"/>
        <v>DB-BeveragesEnergy And Soft DrinksCoca-ColaCoca-Cola Coke Zero Soft Drink - No SugarSoft DrinkCAN300MLml</v>
      </c>
      <c r="B405" s="12" t="s">
        <v>899</v>
      </c>
      <c r="C405" s="13" t="s">
        <v>906</v>
      </c>
      <c r="D405" s="13" t="s">
        <v>907</v>
      </c>
      <c r="E405" s="14" t="s">
        <v>1165</v>
      </c>
      <c r="F405" s="13" t="s">
        <v>909</v>
      </c>
      <c r="G405" s="13" t="s">
        <v>1139</v>
      </c>
      <c r="H405" s="13" t="s">
        <v>1166</v>
      </c>
      <c r="I405" s="12" t="s">
        <v>1159</v>
      </c>
      <c r="J405" s="12" t="s">
        <v>1072</v>
      </c>
      <c r="K405" s="12">
        <v>1</v>
      </c>
      <c r="L405" s="12">
        <v>40</v>
      </c>
      <c r="M405" s="12">
        <v>34.65</v>
      </c>
      <c r="N405" s="15" t="s">
        <v>1167</v>
      </c>
    </row>
    <row r="406" spans="1:14">
      <c r="A406" s="12" t="str">
        <f t="shared" si="6"/>
        <v>DB-BeveragesEnergy And Soft DrinksCoca-ColaCoca-Cola Diet Coke Soft Drink,Soft DrinkCAn300MLml</v>
      </c>
      <c r="B406" s="12" t="s">
        <v>899</v>
      </c>
      <c r="C406" s="13" t="s">
        <v>906</v>
      </c>
      <c r="D406" s="13" t="s">
        <v>907</v>
      </c>
      <c r="E406" s="14" t="s">
        <v>1168</v>
      </c>
      <c r="F406" s="13" t="s">
        <v>909</v>
      </c>
      <c r="G406" s="13" t="s">
        <v>1169</v>
      </c>
      <c r="H406" s="13" t="s">
        <v>1170</v>
      </c>
      <c r="I406" s="12" t="s">
        <v>1159</v>
      </c>
      <c r="J406" s="12" t="s">
        <v>1072</v>
      </c>
      <c r="K406" s="12">
        <v>1</v>
      </c>
      <c r="L406" s="12">
        <v>40</v>
      </c>
      <c r="M406" s="12">
        <v>40</v>
      </c>
      <c r="N406" s="15" t="s">
        <v>1171</v>
      </c>
    </row>
    <row r="407" spans="1:14">
      <c r="A407" s="12" t="str">
        <f t="shared" si="6"/>
        <v>DB-BeveragesCofeeiDFresh Intense Filter CoffeeGround CofeePowder5PACK-</v>
      </c>
      <c r="B407" s="12" t="s">
        <v>899</v>
      </c>
      <c r="C407" s="13" t="s">
        <v>900</v>
      </c>
      <c r="D407" s="13" t="s">
        <v>1067</v>
      </c>
      <c r="E407" s="14" t="s">
        <v>1172</v>
      </c>
      <c r="F407" s="13" t="s">
        <v>916</v>
      </c>
      <c r="G407" s="13" t="s">
        <v>1069</v>
      </c>
      <c r="H407" s="13" t="s">
        <v>1173</v>
      </c>
      <c r="I407" s="12" t="s">
        <v>1174</v>
      </c>
      <c r="J407" s="12" t="s">
        <v>1175</v>
      </c>
      <c r="K407" s="12">
        <v>5</v>
      </c>
      <c r="L407" s="12">
        <v>125</v>
      </c>
      <c r="M407" s="12">
        <v>125</v>
      </c>
      <c r="N407" s="15" t="s">
        <v>1176</v>
      </c>
    </row>
    <row r="408" spans="1:14">
      <c r="A408" s="12" t="str">
        <f t="shared" si="6"/>
        <v>DB-BeveragesEnergy And Soft DrinksAppy FizzFizz Apple Juice Based DrinkSoft DrinkNA600MLml</v>
      </c>
      <c r="B408" s="12" t="s">
        <v>899</v>
      </c>
      <c r="C408" s="13" t="s">
        <v>906</v>
      </c>
      <c r="D408" s="13" t="s">
        <v>1079</v>
      </c>
      <c r="E408" s="14" t="s">
        <v>1080</v>
      </c>
      <c r="F408" s="13" t="s">
        <v>909</v>
      </c>
      <c r="G408" s="13" t="s">
        <v>51</v>
      </c>
      <c r="H408" s="13" t="s">
        <v>1085</v>
      </c>
      <c r="I408" s="12" t="s">
        <v>1177</v>
      </c>
      <c r="J408" s="12" t="s">
        <v>1072</v>
      </c>
      <c r="K408" s="12">
        <v>1</v>
      </c>
      <c r="L408" s="12">
        <v>33</v>
      </c>
      <c r="M408" s="12">
        <v>33</v>
      </c>
      <c r="N408" s="15" t="s">
        <v>1178</v>
      </c>
    </row>
    <row r="409" spans="1:14">
      <c r="A409" s="12" t="str">
        <f t="shared" si="6"/>
        <v>DB-BeveragesEnergy And Soft DrinksPepsiPepsi Soft DrinkSoft DrinkNA750LLtr</v>
      </c>
      <c r="B409" s="12" t="s">
        <v>899</v>
      </c>
      <c r="C409" s="13" t="s">
        <v>906</v>
      </c>
      <c r="D409" s="13" t="s">
        <v>1097</v>
      </c>
      <c r="E409" s="14" t="s">
        <v>1098</v>
      </c>
      <c r="F409" s="13" t="s">
        <v>909</v>
      </c>
      <c r="G409" s="13" t="s">
        <v>51</v>
      </c>
      <c r="H409" s="13" t="s">
        <v>1179</v>
      </c>
      <c r="I409" s="12" t="s">
        <v>1180</v>
      </c>
      <c r="J409" s="12" t="s">
        <v>912</v>
      </c>
      <c r="K409" s="12">
        <v>1</v>
      </c>
      <c r="L409" s="12">
        <v>40</v>
      </c>
      <c r="M409" s="12">
        <v>35</v>
      </c>
      <c r="N409" s="15" t="s">
        <v>1181</v>
      </c>
    </row>
    <row r="410" spans="1:14">
      <c r="A410" s="12" t="str">
        <f t="shared" si="6"/>
        <v>DB-BeveragesEnergy And Soft DrinksMirindaMirinda Soft Drink - OrangeSoft DrinkNA750mlml</v>
      </c>
      <c r="B410" s="12" t="s">
        <v>899</v>
      </c>
      <c r="C410" s="13" t="s">
        <v>906</v>
      </c>
      <c r="D410" s="13" t="s">
        <v>1093</v>
      </c>
      <c r="E410" s="14" t="s">
        <v>1125</v>
      </c>
      <c r="F410" s="13" t="s">
        <v>909</v>
      </c>
      <c r="G410" s="13" t="s">
        <v>51</v>
      </c>
      <c r="H410" s="13" t="s">
        <v>1182</v>
      </c>
      <c r="I410" s="12" t="s">
        <v>1183</v>
      </c>
      <c r="J410" s="12" t="s">
        <v>1072</v>
      </c>
      <c r="K410" s="12">
        <v>1</v>
      </c>
      <c r="L410" s="12">
        <v>40</v>
      </c>
      <c r="M410" s="12">
        <v>36.799999999999997</v>
      </c>
      <c r="N410" s="15" t="s">
        <v>1184</v>
      </c>
    </row>
    <row r="411" spans="1:14">
      <c r="A411" s="12" t="str">
        <f t="shared" si="6"/>
        <v>DB-BeveragesEnergy And Soft Drinks7 Up7 Up Soft Drink - LemonSoft DrinkNA750mlml</v>
      </c>
      <c r="B411" s="12" t="s">
        <v>899</v>
      </c>
      <c r="C411" s="13" t="s">
        <v>906</v>
      </c>
      <c r="D411" s="13" t="s">
        <v>1088</v>
      </c>
      <c r="E411" s="14" t="s">
        <v>1128</v>
      </c>
      <c r="F411" s="13" t="s">
        <v>909</v>
      </c>
      <c r="G411" s="13" t="s">
        <v>51</v>
      </c>
      <c r="H411" s="13" t="s">
        <v>1185</v>
      </c>
      <c r="I411" s="12" t="s">
        <v>1183</v>
      </c>
      <c r="J411" s="12" t="s">
        <v>1072</v>
      </c>
      <c r="K411" s="12">
        <v>1</v>
      </c>
      <c r="L411" s="12">
        <v>40</v>
      </c>
      <c r="M411" s="12">
        <v>36.799999999999997</v>
      </c>
      <c r="N411" s="15" t="s">
        <v>1186</v>
      </c>
    </row>
    <row r="412" spans="1:14">
      <c r="A412" s="12" t="str">
        <f t="shared" si="6"/>
        <v>DB-BeveragesEnergy And Soft DrinksMountain DewMountain DewSoft DrinkNA750mlml</v>
      </c>
      <c r="B412" s="12" t="s">
        <v>899</v>
      </c>
      <c r="C412" s="13" t="s">
        <v>906</v>
      </c>
      <c r="D412" s="13" t="s">
        <v>1137</v>
      </c>
      <c r="E412" s="14" t="s">
        <v>1137</v>
      </c>
      <c r="F412" s="13" t="s">
        <v>909</v>
      </c>
      <c r="G412" s="13" t="s">
        <v>51</v>
      </c>
      <c r="H412" s="13" t="s">
        <v>1187</v>
      </c>
      <c r="I412" s="12" t="s">
        <v>1183</v>
      </c>
      <c r="J412" s="12" t="s">
        <v>1072</v>
      </c>
      <c r="K412" s="12">
        <v>1</v>
      </c>
      <c r="L412" s="12">
        <v>40</v>
      </c>
      <c r="M412" s="12">
        <v>36.799999999999997</v>
      </c>
      <c r="N412" s="15" t="s">
        <v>1188</v>
      </c>
    </row>
    <row r="413" spans="1:14">
      <c r="A413" s="12" t="str">
        <f t="shared" si="6"/>
        <v>DB-BeveragesEnergy And Soft DrinksFantaFanta Soft Drink - Orange FlavouredSoft DrinkNA750MLml</v>
      </c>
      <c r="B413" s="12" t="s">
        <v>899</v>
      </c>
      <c r="C413" s="13" t="s">
        <v>906</v>
      </c>
      <c r="D413" s="13" t="s">
        <v>1062</v>
      </c>
      <c r="E413" s="14" t="s">
        <v>1147</v>
      </c>
      <c r="F413" s="13" t="s">
        <v>909</v>
      </c>
      <c r="G413" s="13" t="s">
        <v>51</v>
      </c>
      <c r="H413" s="13" t="s">
        <v>1148</v>
      </c>
      <c r="I413" s="12" t="s">
        <v>1189</v>
      </c>
      <c r="J413" s="12" t="s">
        <v>1072</v>
      </c>
      <c r="K413" s="12">
        <v>1</v>
      </c>
      <c r="L413" s="12">
        <v>40</v>
      </c>
      <c r="M413" s="12">
        <v>34</v>
      </c>
      <c r="N413" s="15" t="s">
        <v>1190</v>
      </c>
    </row>
    <row r="414" spans="1:14">
      <c r="A414" s="12" t="str">
        <f t="shared" si="6"/>
        <v>DB-BeveragesEnergy And Soft DrinksLimcaLimca Soft Drink - Lime &amp; Lemon FlavouredSoft DrinkNA750MLml</v>
      </c>
      <c r="B414" s="12" t="s">
        <v>899</v>
      </c>
      <c r="C414" s="13" t="s">
        <v>906</v>
      </c>
      <c r="D414" s="13" t="s">
        <v>1191</v>
      </c>
      <c r="E414" s="14" t="s">
        <v>1192</v>
      </c>
      <c r="F414" s="13" t="s">
        <v>909</v>
      </c>
      <c r="G414" s="13" t="s">
        <v>51</v>
      </c>
      <c r="H414" s="13" t="s">
        <v>1193</v>
      </c>
      <c r="I414" s="12" t="s">
        <v>1189</v>
      </c>
      <c r="J414" s="12" t="s">
        <v>1072</v>
      </c>
      <c r="K414" s="12">
        <v>1</v>
      </c>
      <c r="L414" s="12">
        <v>40</v>
      </c>
      <c r="M414" s="12">
        <v>40</v>
      </c>
      <c r="N414" s="15" t="s">
        <v>1194</v>
      </c>
    </row>
    <row r="415" spans="1:14">
      <c r="A415" s="12" t="str">
        <f t="shared" si="6"/>
        <v>DB-BeveragesEnergy And Soft DrinksSpriteSprite Soft Drink - Lime FlavouredSoft DrinkNA750MLml</v>
      </c>
      <c r="B415" s="12" t="s">
        <v>899</v>
      </c>
      <c r="C415" s="13" t="s">
        <v>906</v>
      </c>
      <c r="D415" s="13" t="s">
        <v>939</v>
      </c>
      <c r="E415" s="14" t="s">
        <v>940</v>
      </c>
      <c r="F415" s="13" t="s">
        <v>909</v>
      </c>
      <c r="G415" s="13" t="s">
        <v>51</v>
      </c>
      <c r="H415" s="13" t="s">
        <v>941</v>
      </c>
      <c r="I415" s="12" t="s">
        <v>1189</v>
      </c>
      <c r="J415" s="12" t="s">
        <v>1072</v>
      </c>
      <c r="K415" s="12">
        <v>1</v>
      </c>
      <c r="L415" s="12">
        <v>40</v>
      </c>
      <c r="M415" s="12">
        <v>33.659999999999997</v>
      </c>
      <c r="N415" s="15" t="s">
        <v>1195</v>
      </c>
    </row>
    <row r="416" spans="1:14">
      <c r="A416" s="12" t="str">
        <f t="shared" si="6"/>
        <v>DB-BeveragesEnergy And Soft DrinksCoca-ColaCoca-Cola Soft Drink - Original TasteSoft DrinkNA750MLml</v>
      </c>
      <c r="B416" s="12" t="s">
        <v>899</v>
      </c>
      <c r="C416" s="13" t="s">
        <v>906</v>
      </c>
      <c r="D416" s="13" t="s">
        <v>907</v>
      </c>
      <c r="E416" s="14" t="s">
        <v>908</v>
      </c>
      <c r="F416" s="13" t="s">
        <v>909</v>
      </c>
      <c r="G416" s="13" t="s">
        <v>51</v>
      </c>
      <c r="H416" s="13" t="s">
        <v>1163</v>
      </c>
      <c r="I416" s="12" t="s">
        <v>1189</v>
      </c>
      <c r="J416" s="12" t="s">
        <v>1072</v>
      </c>
      <c r="K416" s="12">
        <v>1</v>
      </c>
      <c r="L416" s="12">
        <v>40</v>
      </c>
      <c r="M416" s="12">
        <v>21.78</v>
      </c>
      <c r="N416" s="15" t="s">
        <v>1196</v>
      </c>
    </row>
    <row r="417" spans="1:17">
      <c r="A417" s="12" t="str">
        <f t="shared" si="6"/>
        <v>DB-BeveragesEnergy And Soft DrinksThums UpThums Up Thums Up Soft DrinkSoft DrinkNA750MLml</v>
      </c>
      <c r="B417" s="12" t="s">
        <v>899</v>
      </c>
      <c r="C417" s="13" t="s">
        <v>906</v>
      </c>
      <c r="D417" s="13" t="s">
        <v>950</v>
      </c>
      <c r="E417" s="14" t="s">
        <v>951</v>
      </c>
      <c r="F417" s="13" t="s">
        <v>909</v>
      </c>
      <c r="G417" s="13" t="s">
        <v>51</v>
      </c>
      <c r="H417" s="13" t="s">
        <v>952</v>
      </c>
      <c r="I417" s="12" t="s">
        <v>1189</v>
      </c>
      <c r="J417" s="12" t="s">
        <v>1072</v>
      </c>
      <c r="K417" s="12">
        <v>1</v>
      </c>
      <c r="L417" s="12">
        <v>40</v>
      </c>
      <c r="M417" s="12">
        <v>40</v>
      </c>
      <c r="N417" s="15" t="s">
        <v>1197</v>
      </c>
    </row>
    <row r="418" spans="1:17">
      <c r="O418" s="22"/>
      <c r="P418" s="22"/>
      <c r="Q418" s="22"/>
    </row>
    <row r="419" spans="1:17">
      <c r="O419" s="22"/>
      <c r="P419" s="22"/>
      <c r="Q419" s="22"/>
    </row>
    <row r="420" spans="1:17">
      <c r="O420" s="22"/>
      <c r="P420" s="22"/>
      <c r="Q420" s="22"/>
    </row>
    <row r="421" spans="1:17">
      <c r="O421" s="22"/>
      <c r="P421" s="22"/>
      <c r="Q421" s="22"/>
    </row>
    <row r="422" spans="1:17">
      <c r="O422" s="22"/>
      <c r="P422" s="22"/>
      <c r="Q422" s="22"/>
    </row>
    <row r="423" spans="1:17">
      <c r="O423" s="22"/>
      <c r="P423" s="22"/>
      <c r="Q423" s="22"/>
    </row>
    <row r="424" spans="1:17">
      <c r="O424" s="22"/>
      <c r="P424" s="22"/>
      <c r="Q424" s="22"/>
    </row>
    <row r="425" spans="1:17">
      <c r="O425" s="22"/>
      <c r="P425" s="22"/>
      <c r="Q425" s="22"/>
    </row>
    <row r="426" spans="1:17">
      <c r="O426" s="22"/>
      <c r="P426" s="22"/>
      <c r="Q426" s="22"/>
    </row>
    <row r="427" spans="1:17">
      <c r="O427" s="22"/>
      <c r="P427" s="22"/>
      <c r="Q427" s="22"/>
    </row>
    <row r="428" spans="1:17">
      <c r="O428" s="22"/>
      <c r="P428" s="22"/>
      <c r="Q428" s="22"/>
    </row>
    <row r="429" spans="1:17">
      <c r="O429" s="22"/>
      <c r="P429" s="22"/>
      <c r="Q429" s="22"/>
    </row>
    <row r="430" spans="1:17">
      <c r="O430" s="22"/>
      <c r="P430" s="22"/>
      <c r="Q430" s="22"/>
    </row>
    <row r="431" spans="1:17">
      <c r="O431" s="22"/>
      <c r="P431" s="22"/>
      <c r="Q431" s="22"/>
    </row>
    <row r="432" spans="1:17">
      <c r="O432" s="22"/>
      <c r="P432" s="22"/>
      <c r="Q432" s="22"/>
    </row>
    <row r="433" spans="15:17">
      <c r="O433" s="22"/>
      <c r="P433" s="22"/>
      <c r="Q433" s="22"/>
    </row>
    <row r="434" spans="15:17">
      <c r="O434" s="22"/>
      <c r="P434" s="22"/>
      <c r="Q434" s="22"/>
    </row>
    <row r="435" spans="15:17">
      <c r="O435" s="22"/>
      <c r="P435" s="22"/>
      <c r="Q435" s="22"/>
    </row>
    <row r="436" spans="15:17">
      <c r="O436" s="22"/>
      <c r="P436" s="22"/>
      <c r="Q436" s="22"/>
    </row>
    <row r="437" spans="15:17">
      <c r="O437" s="22"/>
      <c r="P437" s="22"/>
      <c r="Q437" s="22"/>
    </row>
    <row r="438" spans="15:17">
      <c r="O438" s="22"/>
      <c r="P438" s="22"/>
      <c r="Q438" s="22"/>
    </row>
    <row r="439" spans="15:17">
      <c r="O439" s="22"/>
      <c r="P439" s="22"/>
      <c r="Q439" s="22"/>
    </row>
    <row r="440" spans="15:17">
      <c r="O440" s="22"/>
      <c r="P440" s="22"/>
      <c r="Q440" s="22"/>
    </row>
    <row r="441" spans="15:17">
      <c r="O441" s="22"/>
      <c r="P441" s="22"/>
      <c r="Q441" s="22"/>
    </row>
    <row r="442" spans="15:17">
      <c r="O442" s="22"/>
      <c r="P442" s="22"/>
      <c r="Q442" s="22"/>
    </row>
    <row r="1048553" ht="15" customHeight="1"/>
  </sheetData>
  <sheetProtection formatCells="0" formatColumns="0" formatRows="0" insertColumns="0" insertRows="0" insertHyperlinks="0" deleteColumns="0" deleteRows="0" sort="0" autoFilter="0" pivotTables="0"/>
  <autoFilter ref="A1:Q1048553" xr:uid="{00000000-0001-0000-0000-000000000000}"/>
  <conditionalFormatting sqref="E447:E1048576 E2:E10 E15:E40">
    <cfRule type="duplicateValues" dxfId="12" priority="14"/>
  </conditionalFormatting>
  <conditionalFormatting sqref="E11:E14">
    <cfRule type="duplicateValues" dxfId="11" priority="13"/>
  </conditionalFormatting>
  <conditionalFormatting sqref="A447:A1048576 A1:A318">
    <cfRule type="duplicateValues" dxfId="10" priority="11"/>
  </conditionalFormatting>
  <conditionalFormatting sqref="E1:E278 E418:E1048576">
    <cfRule type="duplicateValues" dxfId="9" priority="10"/>
  </conditionalFormatting>
  <conditionalFormatting sqref="A1:A318 A418:A1048576">
    <cfRule type="duplicateValues" dxfId="8" priority="9"/>
  </conditionalFormatting>
  <conditionalFormatting sqref="E1:E318 E418:E1048576">
    <cfRule type="duplicateValues" dxfId="7" priority="8"/>
  </conditionalFormatting>
  <conditionalFormatting sqref="A319:A337">
    <cfRule type="duplicateValues" dxfId="6" priority="6"/>
  </conditionalFormatting>
  <conditionalFormatting sqref="A319:A337">
    <cfRule type="duplicateValues" dxfId="5" priority="5"/>
  </conditionalFormatting>
  <conditionalFormatting sqref="E319:E337">
    <cfRule type="duplicateValues" dxfId="4" priority="4"/>
  </conditionalFormatting>
  <conditionalFormatting sqref="A338:A417">
    <cfRule type="duplicateValues" dxfId="3" priority="3"/>
  </conditionalFormatting>
  <conditionalFormatting sqref="A338:A417">
    <cfRule type="duplicateValues" dxfId="2" priority="2"/>
  </conditionalFormatting>
  <conditionalFormatting sqref="E338:E417">
    <cfRule type="duplicateValues" dxfId="1" priority="1"/>
  </conditionalFormatting>
  <hyperlinks>
    <hyperlink ref="N2" r:id="rId1" xr:uid="{00000000-0004-0000-0000-000000000000}"/>
    <hyperlink ref="N4" r:id="rId2" xr:uid="{00000000-0004-0000-0000-000001000000}"/>
    <hyperlink ref="N5" r:id="rId3" xr:uid="{00000000-0004-0000-0000-000002000000}"/>
    <hyperlink ref="N6" r:id="rId4" xr:uid="{00000000-0004-0000-0000-000003000000}"/>
    <hyperlink ref="N7" r:id="rId5" xr:uid="{00000000-0004-0000-0000-000004000000}"/>
    <hyperlink ref="N8" r:id="rId6" xr:uid="{00000000-0004-0000-0000-000005000000}"/>
    <hyperlink ref="N9" r:id="rId7" xr:uid="{00000000-0004-0000-0000-000006000000}"/>
    <hyperlink ref="N10" r:id="rId8" xr:uid="{00000000-0004-0000-0000-000007000000}"/>
    <hyperlink ref="N3" r:id="rId9" xr:uid="{00000000-0004-0000-0000-000008000000}"/>
    <hyperlink ref="N11" r:id="rId10" xr:uid="{94A26623-F80E-459E-993D-8EEFADBC02D7}"/>
    <hyperlink ref="N12:N14" r:id="rId11" display="https://www.bigbasket.com/media/uploads/p/s/30006887_6-aashirvaad-atta-whole-wheat.jpg" xr:uid="{6C0C2C83-F044-476D-B85C-558EF565F5B8}"/>
    <hyperlink ref="N15" r:id="rId12" xr:uid="{1013A843-0C6C-4F24-9128-097EE200F91C}"/>
    <hyperlink ref="N16" r:id="rId13" xr:uid="{254ACF10-9DFE-4EEF-9333-CC35248455EE}"/>
    <hyperlink ref="N17" r:id="rId14" xr:uid="{DD3B36E3-8420-4BF3-90D7-3642BCBA7A2A}"/>
    <hyperlink ref="N18" r:id="rId15" xr:uid="{59504AB0-AA5B-446E-88E2-135FA7D370D1}"/>
    <hyperlink ref="N19" r:id="rId16" xr:uid="{526E2ECF-A3CB-4850-9607-125B78004B19}"/>
    <hyperlink ref="N20" r:id="rId17" xr:uid="{2CBD8A04-6DDB-4F18-8DF3-B5E76AEABC24}"/>
    <hyperlink ref="N21" r:id="rId18" xr:uid="{4C2E8A56-761C-4C82-A4D3-EF4D4D714D3B}"/>
    <hyperlink ref="N22" r:id="rId19" xr:uid="{306C4F5F-2B74-4687-A52C-8D001E20ACB0}"/>
    <hyperlink ref="N23" r:id="rId20" xr:uid="{E6FEBBAE-6F74-486B-98EA-54435B6CAFE5}"/>
    <hyperlink ref="N24" r:id="rId21" xr:uid="{89B9EB61-D03D-48D8-85EF-A399A5E65F92}"/>
    <hyperlink ref="N25" r:id="rId22" xr:uid="{FAA8335B-E060-45D1-9C4D-422011DF6F48}"/>
    <hyperlink ref="N26" r:id="rId23" xr:uid="{925C7526-2161-4C00-9DB8-F51AB4686C60}"/>
    <hyperlink ref="N27" r:id="rId24" xr:uid="{97889BDA-C179-4A76-8BA3-8D64B98B1F4B}"/>
    <hyperlink ref="N28" r:id="rId25" xr:uid="{93B50E25-2F4E-43F8-ADA9-C7EC5FD68E7A}"/>
    <hyperlink ref="N29" r:id="rId26" xr:uid="{437BAD85-3681-41A8-934C-08A393DE20EC}"/>
    <hyperlink ref="N30" r:id="rId27" xr:uid="{4CC09950-7F62-4396-9A17-651B30B6204F}"/>
    <hyperlink ref="N31" r:id="rId28" xr:uid="{D3781D5D-16ED-4A30-9B20-B1A800AA3942}"/>
    <hyperlink ref="N32" r:id="rId29" xr:uid="{32AA4E34-D88E-474E-8D9B-B63D228C6F37}"/>
    <hyperlink ref="N33" r:id="rId30" xr:uid="{80461F45-2226-4243-BEB6-C0CB073EDE1B}"/>
    <hyperlink ref="N34" r:id="rId31" xr:uid="{AA0E6BE6-2CDA-4BEE-9F8B-1CE95241371D}"/>
    <hyperlink ref="N35" r:id="rId32" xr:uid="{88A7FA8F-7581-4D46-9AB6-1DE5E9B2DC8D}"/>
    <hyperlink ref="N36" r:id="rId33" xr:uid="{3259FC9B-A60A-40C8-93FE-EAABD3B42998}"/>
    <hyperlink ref="N37" r:id="rId34" xr:uid="{06E90B15-9993-4FC0-A07C-FD1AADFFFD70}"/>
    <hyperlink ref="N38" r:id="rId35" xr:uid="{2002010A-6E8F-486C-8799-58A2AA2F1077}"/>
    <hyperlink ref="N39" r:id="rId36" xr:uid="{3A4FCD57-64EC-45BD-8FE4-B431302C9FDD}"/>
    <hyperlink ref="N40" r:id="rId37" xr:uid="{A9089AA6-9EB8-4FC7-969D-EFA23E139397}"/>
    <hyperlink ref="N191" r:id="rId38" xr:uid="{0E7BE735-16E9-4195-B36C-DED002E3A6BD}"/>
    <hyperlink ref="N192" r:id="rId39" xr:uid="{2564B96C-4E1C-4237-AE87-3D53C8687518}"/>
    <hyperlink ref="N193" r:id="rId40" xr:uid="{54C4DAD5-02DD-49D7-B9E7-C847CD0423E3}"/>
    <hyperlink ref="N195" r:id="rId41" xr:uid="{246F4F97-75ED-4C94-93D1-D11592999912}"/>
    <hyperlink ref="N196" r:id="rId42" xr:uid="{5969B486-1556-4C58-8E04-88DD5883F4D2}"/>
    <hyperlink ref="N197" r:id="rId43" xr:uid="{F213EFAC-F980-4D43-8DE7-30173925D5A9}"/>
    <hyperlink ref="N198" r:id="rId44" xr:uid="{146AAF9A-9A64-4A8B-83EC-82115D24E63D}"/>
    <hyperlink ref="N199" r:id="rId45" xr:uid="{6D68C107-C994-4C95-81A5-8A506F450E30}"/>
    <hyperlink ref="N200" r:id="rId46" xr:uid="{B10E6300-A63B-489C-AB20-CFC6A7277033}"/>
    <hyperlink ref="N201" r:id="rId47" xr:uid="{4C910949-E2DB-4A88-A6B2-A67A3BE0849D}"/>
    <hyperlink ref="N202" r:id="rId48" xr:uid="{8218A64D-E739-439F-ABDA-378CC058CD51}"/>
    <hyperlink ref="N203" r:id="rId49" xr:uid="{89035FDD-FD5B-416E-B6F3-0B46C029CD96}"/>
    <hyperlink ref="N204" r:id="rId50" xr:uid="{595AF6C0-7F19-48D7-917F-A5A0410332D5}"/>
    <hyperlink ref="N205" r:id="rId51" xr:uid="{C0B7CD23-0893-42FB-AFA3-0433A0C48E67}"/>
    <hyperlink ref="N206" r:id="rId52" xr:uid="{C72489FC-9209-4377-97DB-8D574BE1416A}"/>
    <hyperlink ref="N207" r:id="rId53" xr:uid="{E1427B66-054D-4E1A-ABA2-8C77177CB762}"/>
    <hyperlink ref="N208" r:id="rId54" xr:uid="{A22445E3-F6BD-4D86-8E9E-E9C2219B3DAA}"/>
    <hyperlink ref="N209" r:id="rId55" xr:uid="{DB163F7F-595E-40F2-A116-3B35B5563B7D}"/>
    <hyperlink ref="N210" r:id="rId56" xr:uid="{D643E0DA-028E-41CB-848F-3C4A4861DF52}"/>
    <hyperlink ref="N211" r:id="rId57" xr:uid="{9BFB06B8-3D20-497E-BAB3-E389D7D9CB21}"/>
    <hyperlink ref="N212" r:id="rId58" xr:uid="{2DC9A7F0-4052-4EA2-952B-F4F53D70D570}"/>
    <hyperlink ref="N213" r:id="rId59" xr:uid="{1C21CC8B-65B9-427B-9E94-0DF20B98C371}"/>
    <hyperlink ref="N214" r:id="rId60" xr:uid="{6C5E1BA0-FD1E-4253-A09A-07EEB22AB5DC}"/>
    <hyperlink ref="N215" r:id="rId61" xr:uid="{93280FE9-0299-4B6D-BF47-BAF47C1CCB04}"/>
    <hyperlink ref="N216" r:id="rId62" xr:uid="{F0405D95-E145-457B-93B6-4AA331C188D1}"/>
    <hyperlink ref="N217" r:id="rId63" xr:uid="{E5D216A8-AD9C-459F-9D3C-96E21A115534}"/>
    <hyperlink ref="N218" r:id="rId64" xr:uid="{CA1DD771-0AC8-474F-869D-2942C249D2BF}"/>
    <hyperlink ref="N219" r:id="rId65" xr:uid="{C29DA1E7-CD5D-451A-9147-08B764D7B0FC}"/>
    <hyperlink ref="N220" r:id="rId66" xr:uid="{CBE6ABD0-9473-4BAA-8D2D-A2DC5792DE1F}"/>
    <hyperlink ref="N221" r:id="rId67" xr:uid="{24B1D8F3-BDD3-4BD3-B461-2C544F074920}"/>
    <hyperlink ref="N222" r:id="rId68" xr:uid="{C0E145A8-97AF-4627-ABAE-3D5FD7F9496A}"/>
    <hyperlink ref="N223" r:id="rId69" xr:uid="{46D17E89-98C6-4294-86F0-F8EEA0572628}"/>
    <hyperlink ref="N224" r:id="rId70" xr:uid="{42A22D70-6B3C-4882-8625-2A0D99B76E21}"/>
    <hyperlink ref="N225" r:id="rId71" xr:uid="{A7B3C0B3-E27C-4983-ABB5-5473CA3C5238}"/>
    <hyperlink ref="N226" r:id="rId72" xr:uid="{929DBC52-E947-4CCA-A702-673299B1586B}"/>
    <hyperlink ref="N227" r:id="rId73" xr:uid="{3B1A08E5-4073-48DF-BC36-7FDF73890203}"/>
    <hyperlink ref="N228" r:id="rId74" xr:uid="{2A4D2610-7EF5-4859-99EB-5164365DD3B3}"/>
    <hyperlink ref="N229" r:id="rId75" xr:uid="{ED5D31E0-91B6-4A02-B7D5-46C541C7C9CD}"/>
    <hyperlink ref="N230" r:id="rId76" xr:uid="{77447CB6-23C3-4B7D-B5D2-A34D15D9DB17}"/>
    <hyperlink ref="N231" r:id="rId77" xr:uid="{1F8FFBD8-309D-4418-9CE8-67FFE91EB337}"/>
    <hyperlink ref="N232" r:id="rId78" xr:uid="{92F5DBC2-97AE-40DE-810A-ED40BDD8F90C}"/>
    <hyperlink ref="N233" r:id="rId79" xr:uid="{53534AA0-61C2-4773-AC59-81F1DBF3A743}"/>
    <hyperlink ref="N234" r:id="rId80" xr:uid="{95A51209-54A7-474D-A524-34708980C4C2}"/>
    <hyperlink ref="N235" r:id="rId81" xr:uid="{50FF1483-1859-4681-B68C-726C74B40B8E}"/>
    <hyperlink ref="N236" r:id="rId82" xr:uid="{ABF26227-98FF-4A31-A7F1-079F25AC19FF}"/>
    <hyperlink ref="N237" r:id="rId83" xr:uid="{5A163324-13D5-4E38-ACE4-D7E61142241D}"/>
    <hyperlink ref="N238" r:id="rId84" xr:uid="{73C5F7FF-6D9B-4FE0-A872-2C056BD71EDF}"/>
    <hyperlink ref="N239" r:id="rId85" xr:uid="{4D677897-7F97-40F4-B683-F45C60D33CB1}"/>
    <hyperlink ref="N240" r:id="rId86" xr:uid="{B09DEA45-5E29-4AE2-98A9-2D037E438845}"/>
    <hyperlink ref="N241" r:id="rId87" xr:uid="{B87A7F37-AC21-495E-8018-6BFFCCA06B10}"/>
    <hyperlink ref="N242" r:id="rId88" xr:uid="{74083760-1F6F-4E9D-920B-7A02DF728F53}"/>
    <hyperlink ref="N243" r:id="rId89" xr:uid="{B4E22BF7-0D13-4DB9-83F5-BB3AE8997938}"/>
    <hyperlink ref="N244" r:id="rId90" xr:uid="{572E0B71-8E61-4899-B9C3-756E1319B1F9}"/>
    <hyperlink ref="N245" r:id="rId91" xr:uid="{6B4AFCDE-7BED-411D-8A6E-F5DB13510B8F}"/>
    <hyperlink ref="N246" r:id="rId92" xr:uid="{EC8D7BF7-F702-4ED4-80B6-720077127C0C}"/>
    <hyperlink ref="N247" r:id="rId93" xr:uid="{6430063A-3DF9-4AF0-B473-2320CBCD57B4}"/>
    <hyperlink ref="N248" r:id="rId94" xr:uid="{CA6F67D7-52D2-4F06-BAA9-DE848FBEB88F}"/>
    <hyperlink ref="N249" r:id="rId95" xr:uid="{E07728F1-B0B4-4DB1-9121-5743D2344323}"/>
    <hyperlink ref="N250" r:id="rId96" xr:uid="{BA8DB29D-C26F-4DBF-AD59-97EA11A292A5}"/>
    <hyperlink ref="N251" r:id="rId97" xr:uid="{79136481-0F8F-49C0-821B-64BA264DBBD1}"/>
    <hyperlink ref="N252" r:id="rId98" xr:uid="{886610DB-2ECF-41D4-AD25-3F0A03B3E894}"/>
    <hyperlink ref="N253" r:id="rId99" xr:uid="{A968D118-7FAA-4B43-A1BB-AABA447AD45E}"/>
    <hyperlink ref="N254" r:id="rId100" xr:uid="{4AC7B128-799C-408D-8540-E2ABD070264A}"/>
    <hyperlink ref="N255" r:id="rId101" xr:uid="{992A230E-28CE-472A-8064-68F7923E657A}"/>
    <hyperlink ref="N256" r:id="rId102" xr:uid="{32E264B8-7090-40E1-B0ED-DFABAC9E1C3B}"/>
    <hyperlink ref="N257" r:id="rId103" xr:uid="{69D2C4F1-E529-47BA-9534-DFD8FDA3BF56}"/>
    <hyperlink ref="N258" r:id="rId104" xr:uid="{1752A79C-7549-4E37-871B-A526A30795F2}"/>
    <hyperlink ref="N259" r:id="rId105" xr:uid="{0051108D-9037-4D4E-9817-ECD148CAA4BA}"/>
    <hyperlink ref="N260" r:id="rId106" xr:uid="{6B877FEC-50BE-45B0-9050-2C2697F68DCF}"/>
    <hyperlink ref="N261" r:id="rId107" xr:uid="{3FA917CE-553E-4211-8090-37C3286481F9}"/>
    <hyperlink ref="N262" r:id="rId108" xr:uid="{6EA8437D-C0AC-47D9-8263-2A63325DA6D7}"/>
    <hyperlink ref="N263" r:id="rId109" xr:uid="{D4BC0298-C7F2-47A9-8489-7CAB14BF59D6}"/>
    <hyperlink ref="N264" r:id="rId110" xr:uid="{CDE1D50B-03D2-415B-B3F8-BFCF14E35734}"/>
    <hyperlink ref="N265" r:id="rId111" xr:uid="{34122FBC-B276-4E0E-A8FC-CF238778B314}"/>
    <hyperlink ref="N266" r:id="rId112" xr:uid="{073AA68F-2695-4EFB-9A3D-B341C2CF19D2}"/>
    <hyperlink ref="N267" r:id="rId113" xr:uid="{9C25B1B7-EA39-435A-A894-F595D38DFA9B}"/>
    <hyperlink ref="N268" r:id="rId114" xr:uid="{64070458-62E5-4123-9B60-17265E9642E5}"/>
    <hyperlink ref="N269" r:id="rId115" xr:uid="{0F18CB7D-DD2D-4686-A8C2-7E1CA4EF0D0D}"/>
    <hyperlink ref="N270" r:id="rId116" xr:uid="{C9192325-E748-45B1-9847-E2AF19ACF00C}"/>
    <hyperlink ref="N271" r:id="rId117" xr:uid="{D78F7826-4445-41FC-BCF5-F8C9B2AA3322}"/>
    <hyperlink ref="N272" r:id="rId118" xr:uid="{420F3312-6EF3-4548-9107-D5D651889C2B}"/>
    <hyperlink ref="N273" r:id="rId119" xr:uid="{4AC31588-2B63-4242-8871-4F99B041C9B1}"/>
    <hyperlink ref="N274" r:id="rId120" xr:uid="{EC3A200D-DAA2-49B0-9614-3A40CCB4FD26}"/>
    <hyperlink ref="N275" r:id="rId121" xr:uid="{812F516B-C102-4CE6-89A3-058508B06A5B}"/>
    <hyperlink ref="N276" r:id="rId122" xr:uid="{AAABAEB4-64E4-41A5-B2EA-6763F738ADBE}"/>
    <hyperlink ref="N277" r:id="rId123" xr:uid="{88F18C78-6F92-436C-9944-E205B4888F0B}"/>
    <hyperlink ref="N278" r:id="rId124" xr:uid="{4DB6B725-8F7F-4FDC-88CE-9E1781EE05C2}"/>
    <hyperlink ref="N279" r:id="rId125" xr:uid="{2899A397-ED7A-4B59-BC3D-9C2DC52FFBB0}"/>
    <hyperlink ref="N280" r:id="rId126" xr:uid="{D8C1D3B3-F2EA-49F6-B62C-7045C02EF6D7}"/>
    <hyperlink ref="N281" r:id="rId127" xr:uid="{670754CE-07FD-422C-9D30-09243DB8B0AA}"/>
    <hyperlink ref="N282" r:id="rId128" xr:uid="{0B1CF85D-62C3-4E7E-877B-DDCF1F38B748}"/>
    <hyperlink ref="N283" r:id="rId129" xr:uid="{BF78E142-6846-4041-A73F-028C82074140}"/>
    <hyperlink ref="N284" r:id="rId130" xr:uid="{4D985BB5-76F9-42A8-8EC3-EE0A87A6BDAA}"/>
    <hyperlink ref="N285" r:id="rId131" xr:uid="{86C3C604-DABC-4231-91AA-8AD7E33D3CBE}"/>
    <hyperlink ref="N286" r:id="rId132" xr:uid="{445161DE-458B-474F-94FD-05CCA88EECAC}"/>
    <hyperlink ref="N287" r:id="rId133" xr:uid="{9C67D874-E898-4ADE-8C11-BB58976F2261}"/>
    <hyperlink ref="N288" r:id="rId134" xr:uid="{356D6597-EF0B-4016-B579-EC6DF8FBBB3F}"/>
    <hyperlink ref="N289" r:id="rId135" xr:uid="{779CC4A1-AFBD-437B-91D8-E035794C055D}"/>
    <hyperlink ref="N290" r:id="rId136" xr:uid="{82276121-3343-421A-BC63-B8F3480F1EFD}"/>
    <hyperlink ref="N291" r:id="rId137" xr:uid="{107B9A5A-59A7-4F87-A8EB-146AF54F4A10}"/>
    <hyperlink ref="N292" r:id="rId138" xr:uid="{B010C263-36B1-4C80-BEB1-C980BE9B12C9}"/>
    <hyperlink ref="N293" r:id="rId139" xr:uid="{9DC2746A-2AC1-46D0-83A9-85BD99032551}"/>
    <hyperlink ref="N294" r:id="rId140" xr:uid="{BFC7FEA7-6CC7-49D7-B54D-89A149433110}"/>
    <hyperlink ref="N295" r:id="rId141" xr:uid="{2A248905-4BEF-4C98-AFE1-35A404FAC7B6}"/>
    <hyperlink ref="N296" r:id="rId142" xr:uid="{D05EF6F0-DDE9-45EC-838A-0155FF3328A1}"/>
    <hyperlink ref="N297" r:id="rId143" xr:uid="{79EDAA89-1185-4C0F-8B30-68F9ED7E2A09}"/>
    <hyperlink ref="N298" r:id="rId144" xr:uid="{04390938-664B-42CF-94FD-3110DF11E9A1}"/>
    <hyperlink ref="N299" r:id="rId145" xr:uid="{6E46318E-33DF-4DA1-9F49-30755C80C8DD}"/>
    <hyperlink ref="N300" r:id="rId146" xr:uid="{A674EF43-A9A2-4B9F-95A9-B5FCD4018C62}"/>
    <hyperlink ref="N301" r:id="rId147" xr:uid="{73AE3A0D-E38C-4067-A30B-DA86A28E00F8}"/>
    <hyperlink ref="N302" r:id="rId148" xr:uid="{EE8798FA-3876-4AE8-9BB7-63D3FC77B682}"/>
    <hyperlink ref="N303" r:id="rId149" xr:uid="{FD72C0F8-DD3A-46CB-980C-EEAC8EA3BD94}"/>
    <hyperlink ref="N304" r:id="rId150" xr:uid="{70B7B0AF-C771-419D-968B-C00F9AD6FAA2}"/>
    <hyperlink ref="N305" r:id="rId151" xr:uid="{63F6D050-FDC5-4D48-A698-CBBF7D150007}"/>
    <hyperlink ref="N306" r:id="rId152" xr:uid="{9637314E-ABDD-409B-9EBB-289BF84BBD89}"/>
    <hyperlink ref="N307" r:id="rId153" xr:uid="{C26AF873-36FA-487F-AAA1-11E2D9FF40F7}"/>
    <hyperlink ref="N308" r:id="rId154" xr:uid="{4BCAA48F-18D5-49E5-9EC1-66420123C1A7}"/>
    <hyperlink ref="N309" r:id="rId155" xr:uid="{5C6BA1CD-531E-48D0-A43E-78558622C94B}"/>
    <hyperlink ref="N310" r:id="rId156" xr:uid="{F3233EDB-DA81-495A-9C94-31E0FCC351CF}"/>
    <hyperlink ref="N311" r:id="rId157" xr:uid="{E4DD38F5-39A9-49EE-9F3B-90F567C3742E}"/>
    <hyperlink ref="N312" r:id="rId158" xr:uid="{7DC26AC0-1EAA-41E0-95AA-55A0D559D060}"/>
    <hyperlink ref="N313" r:id="rId159" xr:uid="{BCE084A6-AFFE-4A36-B70F-04388FFDBAC1}"/>
    <hyperlink ref="N314" r:id="rId160" xr:uid="{A1ED398B-8F1D-4A05-BC3A-0123C9979CB9}"/>
    <hyperlink ref="N315" r:id="rId161" xr:uid="{50CE09AA-0421-46A6-BA5C-70A23ACF0399}"/>
    <hyperlink ref="N316" r:id="rId162" xr:uid="{22515C6D-C58B-4737-A57A-DCBF2630E73F}"/>
    <hyperlink ref="N317" r:id="rId163" xr:uid="{4E75DE6F-66C8-4A05-BB1A-B8C4F89E86D3}"/>
    <hyperlink ref="N318" r:id="rId164" xr:uid="{D21240F5-F999-425A-923B-92AD36071B35}"/>
    <hyperlink ref="N319" r:id="rId165" xr:uid="{271ED143-5D55-4876-8BDB-D91D95FDF0CC}"/>
    <hyperlink ref="N320" r:id="rId166" xr:uid="{EF8609D6-FB79-4861-8C91-0BA52915F4A0}"/>
    <hyperlink ref="N321" r:id="rId167" xr:uid="{0EF4EEEB-9890-4611-8EE4-1005284BA04B}"/>
    <hyperlink ref="N322" r:id="rId168" xr:uid="{B80259CE-BAA2-4420-9F28-19212A0F7606}"/>
    <hyperlink ref="N323" r:id="rId169" xr:uid="{5CB444B1-BA71-471A-988D-CA652430AD67}"/>
    <hyperlink ref="N324" r:id="rId170" xr:uid="{7359902D-6E6E-4092-AF31-87D4A76FBAA9}"/>
    <hyperlink ref="N325" r:id="rId171" xr:uid="{0E726E17-F625-4870-B08F-06B073E75D94}"/>
    <hyperlink ref="N326" r:id="rId172" xr:uid="{A35F2869-F9F7-4F57-B995-5816FD391535}"/>
    <hyperlink ref="N327" r:id="rId173" xr:uid="{C1DD2DB2-8536-4C8B-B99D-07D75D35FC1D}"/>
    <hyperlink ref="N328" r:id="rId174" xr:uid="{6F68DAF0-EB3D-4805-BE93-095935325167}"/>
    <hyperlink ref="N329" r:id="rId175" xr:uid="{15A20512-5A36-43A6-93AC-E1533911277E}"/>
    <hyperlink ref="N330" r:id="rId176" xr:uid="{1269D248-2D91-484E-988B-C1127A2FF8B3}"/>
    <hyperlink ref="N331" r:id="rId177" xr:uid="{763545FE-1D83-4DBD-8314-6A8CA01E4AE9}"/>
    <hyperlink ref="N332" r:id="rId178" xr:uid="{B0ECC665-A54B-4B89-AD0D-B83399EF84C6}"/>
    <hyperlink ref="N333" r:id="rId179" xr:uid="{10CCAA68-894B-48DB-879C-B9D3ABBE83AD}"/>
    <hyperlink ref="N334" r:id="rId180" xr:uid="{68B89A9C-113D-4B66-8D13-C24A83BF7C06}"/>
    <hyperlink ref="N335" r:id="rId181" xr:uid="{341C0A48-648A-4268-BBB4-169B7140BFDC}"/>
    <hyperlink ref="N336" r:id="rId182" xr:uid="{55655710-F0D9-443A-98FE-CF88B95EF749}"/>
    <hyperlink ref="N337" r:id="rId183" xr:uid="{3BECA07F-49CE-4132-8964-104902A0BA52}"/>
    <hyperlink ref="N338" r:id="rId184" xr:uid="{DA5E6B6D-B147-4F8D-8C08-65E49A46DC09}"/>
    <hyperlink ref="N339" r:id="rId185" xr:uid="{E2537DBA-F9BE-40A3-A9B8-41CE8EA9836B}"/>
    <hyperlink ref="N340" r:id="rId186" xr:uid="{30C95F5C-E553-483A-B681-1DEAD7EF1AED}"/>
    <hyperlink ref="N341" r:id="rId187" xr:uid="{1B367C28-032D-4560-81D0-D8A249AA894D}"/>
    <hyperlink ref="N342" r:id="rId188" xr:uid="{E68B4A11-D9B8-4BE2-861A-EB73F072B3CD}"/>
    <hyperlink ref="N343" r:id="rId189" xr:uid="{E7EFD374-A128-437F-81BA-F635D6DE1879}"/>
    <hyperlink ref="N344" r:id="rId190" xr:uid="{82494395-45C7-4DC9-9018-D470A0215912}"/>
    <hyperlink ref="N345" r:id="rId191" xr:uid="{9685B679-6EA4-41B5-8FD3-02BA217A687C}"/>
    <hyperlink ref="N346" r:id="rId192" xr:uid="{7583FA17-37BC-4E12-BAC6-05D3EBF542BF}"/>
    <hyperlink ref="N347" r:id="rId193" xr:uid="{24C1DC7E-EE03-4381-B79D-BD73971B98B8}"/>
    <hyperlink ref="N348" r:id="rId194" xr:uid="{8045A410-0158-404F-9948-10B958669D07}"/>
    <hyperlink ref="N349" r:id="rId195" xr:uid="{8C8F79E5-7E1C-47B5-979D-56B2F0991B54}"/>
    <hyperlink ref="N350" r:id="rId196" xr:uid="{CB1F3E02-F63F-4C64-8BFC-753B0FA07C2E}"/>
    <hyperlink ref="N351" r:id="rId197" xr:uid="{8284FCD5-B8FE-4C0B-954B-06552A6FB088}"/>
    <hyperlink ref="N352" r:id="rId198" xr:uid="{70C6179D-3393-4BF5-A153-F6B828C78CEB}"/>
    <hyperlink ref="N353" r:id="rId199" xr:uid="{D928D419-1E65-4521-8504-4F62842D37A0}"/>
    <hyperlink ref="N354" r:id="rId200" xr:uid="{64DAB1DA-B452-4448-96E3-D8E456A51625}"/>
    <hyperlink ref="N355" r:id="rId201" xr:uid="{921ECF59-9938-4D3B-AB5A-A92ABAEBE384}"/>
    <hyperlink ref="N356" r:id="rId202" xr:uid="{18FA4857-7B78-4B86-8034-FC00565B2874}"/>
    <hyperlink ref="N357" r:id="rId203" xr:uid="{06E1F262-5275-4883-B463-D74F7A319C02}"/>
    <hyperlink ref="N358" r:id="rId204" xr:uid="{537D204F-1A83-4819-967F-FF5DE8D4AAC1}"/>
    <hyperlink ref="N359" r:id="rId205" xr:uid="{D706D9E0-F48B-4F10-AA9E-4D2D6E6DC6CC}"/>
    <hyperlink ref="N360" r:id="rId206" xr:uid="{6807864B-E060-4960-9F2A-9A252C8E7CA3}"/>
    <hyperlink ref="N361" r:id="rId207" xr:uid="{3AE404A2-4044-47F4-A0FF-8A6A156F800D}"/>
    <hyperlink ref="N362" r:id="rId208" xr:uid="{6151DC6D-10F1-4F6A-887C-2FAF4227CFFC}"/>
    <hyperlink ref="N363" r:id="rId209" xr:uid="{29F1C98B-5CD7-4222-9328-404D0AC23539}"/>
    <hyperlink ref="N364" r:id="rId210" xr:uid="{5BABB50B-0E34-4F1E-94D6-AE94FBE9DA36}"/>
    <hyperlink ref="N365" r:id="rId211" xr:uid="{40F8043B-13C4-40A7-9635-A7414892E4EA}"/>
    <hyperlink ref="N366" r:id="rId212" xr:uid="{80723AE5-4D81-42E9-806B-8DF3D6BCFEC6}"/>
    <hyperlink ref="N367" r:id="rId213" xr:uid="{F3085ECB-1B27-4BDA-8DA9-574F371496A2}"/>
    <hyperlink ref="N368" r:id="rId214" xr:uid="{3F9D908D-2BE4-4B4D-9A18-95101679A88C}"/>
    <hyperlink ref="N369" r:id="rId215" xr:uid="{62425278-765C-43BA-8D29-0511C9189A0C}"/>
    <hyperlink ref="N370" r:id="rId216" xr:uid="{D562D7BB-A290-4044-A22A-3B9D6B4876E9}"/>
    <hyperlink ref="N371" r:id="rId217" xr:uid="{B502C216-DB7E-4E77-B9D8-AF7593BC5DCB}"/>
    <hyperlink ref="N372" r:id="rId218" xr:uid="{A33D94A8-A0CD-46C3-A3BA-9B4885FEBFCC}"/>
    <hyperlink ref="N373" r:id="rId219" xr:uid="{4C3393D0-D654-4491-9F30-FD1581D0463B}"/>
    <hyperlink ref="N374" r:id="rId220" xr:uid="{A4DAB507-205C-4D0F-9DB9-F727962B3060}"/>
    <hyperlink ref="N375" r:id="rId221" xr:uid="{6334DB5D-2509-4D33-986F-BAB6E2A92160}"/>
    <hyperlink ref="N376" r:id="rId222" xr:uid="{AE9D10A4-A0D6-4541-9152-9FD6BB2F8F80}"/>
    <hyperlink ref="N377" r:id="rId223" xr:uid="{5CE89D96-747D-4EFD-BA9D-EBA1CF688265}"/>
    <hyperlink ref="N378" r:id="rId224" xr:uid="{842DBF86-2A1C-40F9-A257-0914EB1B5290}"/>
    <hyperlink ref="N379" r:id="rId225" xr:uid="{F679DBD2-D158-4D7A-AA83-95477F6C38C2}"/>
    <hyperlink ref="N380" r:id="rId226" xr:uid="{60A0BC04-939E-4874-96A9-3ADA40AA9F6A}"/>
    <hyperlink ref="N381" r:id="rId227" xr:uid="{C7FF93AE-1FDB-4737-BE8B-FCE4F9A69EE3}"/>
    <hyperlink ref="N382" r:id="rId228" xr:uid="{100F9E15-4F7A-45FA-B832-F4DFBF93C9D3}"/>
    <hyperlink ref="N383" r:id="rId229" xr:uid="{2A1923C1-801C-4AA1-AFA3-A9E4CCC3BAB9}"/>
    <hyperlink ref="N384" r:id="rId230" xr:uid="{C83FCF9A-78F2-4FAF-84F9-16A4FBD94D98}"/>
    <hyperlink ref="N385" r:id="rId231" xr:uid="{87080614-A398-4E32-873F-53022A6CD7C1}"/>
    <hyperlink ref="N386" r:id="rId232" xr:uid="{1D2D3918-4B3A-4907-ABF2-ABEC3484BB3E}"/>
    <hyperlink ref="N387" r:id="rId233" xr:uid="{A326BCCA-FE9F-4489-8826-545CF3C2070E}"/>
    <hyperlink ref="N388" r:id="rId234" xr:uid="{AD0D8B92-5898-47BE-9CAF-4B09F95E50A1}"/>
    <hyperlink ref="N389" r:id="rId235" xr:uid="{806A77D7-3C1E-4AA8-B100-A3F9CD0E4F3D}"/>
    <hyperlink ref="N390" r:id="rId236" xr:uid="{1581DDE9-A780-4AD8-A9BC-623993A06B2A}"/>
    <hyperlink ref="N391" r:id="rId237" xr:uid="{870EF061-B71C-4176-A1F3-1CF7949B4763}"/>
    <hyperlink ref="N392" r:id="rId238" xr:uid="{D8BA2579-36DF-4AFA-916D-415C24C7EC4B}"/>
    <hyperlink ref="N393" r:id="rId239" xr:uid="{55FB060A-4395-4F8A-8A54-59E5CED6AFF1}"/>
    <hyperlink ref="N394" r:id="rId240" xr:uid="{7B349F6E-3C1A-4B60-96F2-A1A08ABD8CB7}"/>
    <hyperlink ref="N395" r:id="rId241" xr:uid="{FBCE439E-93B6-455A-BB4C-480C3F83FD4F}"/>
    <hyperlink ref="N396" r:id="rId242" xr:uid="{1ADD1C25-CDB1-4B8D-85A5-9CDA6F7F3A32}"/>
    <hyperlink ref="N397" r:id="rId243" xr:uid="{C35C7077-B573-4E77-B866-CAC269988C63}"/>
    <hyperlink ref="N398" r:id="rId244" xr:uid="{BF6DC886-29FA-48B3-9F2A-3E92FDB63FC3}"/>
    <hyperlink ref="N399" r:id="rId245" xr:uid="{55173728-D760-472E-8F2C-A01190A586F5}"/>
    <hyperlink ref="N400" r:id="rId246" xr:uid="{0B21CACE-9A7E-42B5-B384-A02318C46061}"/>
    <hyperlink ref="N401" r:id="rId247" xr:uid="{05C0130E-65A4-49E5-837F-D693D786D059}"/>
    <hyperlink ref="N402" r:id="rId248" xr:uid="{08A3D042-8026-4C7B-96D4-D8A56E98EE57}"/>
    <hyperlink ref="N403" r:id="rId249" xr:uid="{F71AB5B7-34F3-421B-839D-BE2ADE45B455}"/>
    <hyperlink ref="N404" r:id="rId250" xr:uid="{9D33746D-76C6-4CC7-B51F-1DBFE9797845}"/>
    <hyperlink ref="N405" r:id="rId251" xr:uid="{6584B852-4FEA-4230-9E72-77582BF39043}"/>
    <hyperlink ref="N406" r:id="rId252" xr:uid="{459D525A-B45A-4668-900C-F5399BA10965}"/>
    <hyperlink ref="N407" r:id="rId253" xr:uid="{7D0B9655-DC86-4796-B114-B70706F98078}"/>
    <hyperlink ref="N408" r:id="rId254" xr:uid="{5A36AE56-001C-46D6-AA1B-BEE8FCC931AF}"/>
    <hyperlink ref="N409" r:id="rId255" xr:uid="{FBFF343D-AE99-49ED-8D5E-5BB643624941}"/>
    <hyperlink ref="N410" r:id="rId256" xr:uid="{039822FF-3167-4111-9132-FC6554113DC5}"/>
    <hyperlink ref="N411" r:id="rId257" xr:uid="{AA91746B-ED6A-4D1A-8861-125124917E76}"/>
    <hyperlink ref="N412" r:id="rId258" xr:uid="{99CB169C-0D7D-4F46-9734-DD457365A927}"/>
    <hyperlink ref="N413" r:id="rId259" xr:uid="{1A63AB0E-E4B2-4CC5-894F-A9CABDC7C318}"/>
    <hyperlink ref="N414" r:id="rId260" xr:uid="{46A61C54-FB5A-4AAF-AEB6-84D33BDFD867}"/>
    <hyperlink ref="N415" r:id="rId261" xr:uid="{883A5BBB-90E2-46A8-B235-5EF9DB129A3E}"/>
    <hyperlink ref="N416" r:id="rId262" xr:uid="{C574D2CF-15D2-424E-8655-ECB6EC626E31}"/>
    <hyperlink ref="N417" r:id="rId263" xr:uid="{FF0294D9-5244-471B-AF60-8C961225B800}"/>
  </hyperlinks>
  <pageMargins left="0.7" right="0.7" top="0.75" bottom="0.75" header="0.3" footer="0.3"/>
  <pageSetup orientation="portrait" r:id="rId26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FA92-2C24-47E8-AF1D-BB17C15D016F}">
  <dimension ref="A1:Q21"/>
  <sheetViews>
    <sheetView workbookViewId="0">
      <selection activeCell="B22" sqref="B22"/>
    </sheetView>
  </sheetViews>
  <sheetFormatPr defaultRowHeight="15"/>
  <sheetData>
    <row r="1" spans="1:17" s="6" customFormat="1">
      <c r="A1" s="3" t="s">
        <v>0</v>
      </c>
      <c r="B1" s="3" t="s">
        <v>1</v>
      </c>
      <c r="C1" s="3" t="s">
        <v>2</v>
      </c>
      <c r="D1" s="3" t="s">
        <v>3</v>
      </c>
      <c r="E1" s="3" t="s">
        <v>4</v>
      </c>
      <c r="F1" s="3" t="s">
        <v>5</v>
      </c>
      <c r="G1" s="3" t="s">
        <v>6</v>
      </c>
      <c r="H1" s="3" t="s">
        <v>7</v>
      </c>
      <c r="I1" s="3" t="s">
        <v>8</v>
      </c>
      <c r="J1" s="3" t="s">
        <v>9</v>
      </c>
      <c r="K1" s="3" t="s">
        <v>10</v>
      </c>
      <c r="L1" s="3" t="s">
        <v>11</v>
      </c>
      <c r="M1" s="3" t="s">
        <v>12</v>
      </c>
      <c r="N1" s="4" t="s">
        <v>13</v>
      </c>
      <c r="O1" s="5" t="s">
        <v>14</v>
      </c>
      <c r="P1" s="3" t="s">
        <v>15</v>
      </c>
      <c r="Q1" s="3" t="s">
        <v>16</v>
      </c>
    </row>
    <row r="2" spans="1:17" s="1" customFormat="1" ht="18.75">
      <c r="A2" s="10" t="s">
        <v>1198</v>
      </c>
      <c r="B2" s="7" t="s">
        <v>17</v>
      </c>
      <c r="C2" s="7" t="s">
        <v>62</v>
      </c>
      <c r="D2" s="7" t="s">
        <v>63</v>
      </c>
      <c r="E2" s="8" t="s">
        <v>64</v>
      </c>
      <c r="F2" s="7" t="s">
        <v>65</v>
      </c>
      <c r="G2" s="7" t="s">
        <v>51</v>
      </c>
      <c r="H2" s="7" t="s">
        <v>66</v>
      </c>
      <c r="I2" s="7">
        <v>1</v>
      </c>
      <c r="J2" s="7" t="s">
        <v>24</v>
      </c>
      <c r="K2" s="7">
        <v>5</v>
      </c>
      <c r="L2" s="7">
        <v>300</v>
      </c>
      <c r="M2" s="7">
        <v>190</v>
      </c>
      <c r="N2" s="9" t="s">
        <v>1199</v>
      </c>
      <c r="O2" s="2"/>
    </row>
    <row r="3" spans="1:17" s="1" customFormat="1" ht="18.75" hidden="1">
      <c r="A3" s="7" t="s">
        <v>1200</v>
      </c>
      <c r="B3" s="7" t="s">
        <v>17</v>
      </c>
      <c r="C3" s="7" t="s">
        <v>54</v>
      </c>
      <c r="D3" s="7" t="s">
        <v>63</v>
      </c>
      <c r="E3" s="8" t="s">
        <v>69</v>
      </c>
      <c r="F3" s="7" t="s">
        <v>57</v>
      </c>
      <c r="G3" s="7" t="s">
        <v>51</v>
      </c>
      <c r="H3" s="7" t="s">
        <v>70</v>
      </c>
      <c r="I3" s="7">
        <v>500</v>
      </c>
      <c r="J3" s="7" t="s">
        <v>30</v>
      </c>
      <c r="K3" s="7">
        <v>1</v>
      </c>
      <c r="L3" s="7">
        <v>30</v>
      </c>
      <c r="M3" s="7">
        <v>17</v>
      </c>
      <c r="N3" s="9" t="s">
        <v>71</v>
      </c>
      <c r="O3" s="2"/>
    </row>
    <row r="4" spans="1:17" s="1" customFormat="1" ht="18.75" hidden="1">
      <c r="A4" s="10" t="s">
        <v>1201</v>
      </c>
      <c r="B4" s="7" t="s">
        <v>17</v>
      </c>
      <c r="C4" s="7" t="s">
        <v>54</v>
      </c>
      <c r="D4" s="7" t="s">
        <v>63</v>
      </c>
      <c r="E4" s="8" t="s">
        <v>69</v>
      </c>
      <c r="F4" s="7" t="s">
        <v>57</v>
      </c>
      <c r="G4" s="7" t="s">
        <v>51</v>
      </c>
      <c r="H4" s="7" t="s">
        <v>72</v>
      </c>
      <c r="I4" s="7">
        <v>1</v>
      </c>
      <c r="J4" s="7" t="s">
        <v>24</v>
      </c>
      <c r="K4" s="7">
        <v>1</v>
      </c>
      <c r="L4" s="7">
        <v>60</v>
      </c>
      <c r="M4" s="7">
        <v>32</v>
      </c>
      <c r="N4" s="9" t="s">
        <v>73</v>
      </c>
      <c r="O4" s="2"/>
    </row>
    <row r="5" spans="1:17" s="1" customFormat="1" ht="18.75" hidden="1">
      <c r="A5" s="7" t="s">
        <v>1202</v>
      </c>
      <c r="B5" s="7" t="s">
        <v>17</v>
      </c>
      <c r="C5" s="7" t="s">
        <v>54</v>
      </c>
      <c r="D5" s="7" t="s">
        <v>63</v>
      </c>
      <c r="E5" s="8" t="s">
        <v>69</v>
      </c>
      <c r="F5" s="7" t="s">
        <v>57</v>
      </c>
      <c r="G5" s="7" t="s">
        <v>51</v>
      </c>
      <c r="H5" s="7" t="s">
        <v>70</v>
      </c>
      <c r="I5" s="7">
        <v>2</v>
      </c>
      <c r="J5" s="7" t="s">
        <v>24</v>
      </c>
      <c r="K5" s="7">
        <v>1</v>
      </c>
      <c r="L5" s="7">
        <v>120</v>
      </c>
      <c r="M5" s="7">
        <v>63</v>
      </c>
      <c r="N5" s="9" t="s">
        <v>74</v>
      </c>
      <c r="O5" s="2"/>
    </row>
    <row r="6" spans="1:17" s="1" customFormat="1" ht="18.75">
      <c r="A6" s="10" t="s">
        <v>1201</v>
      </c>
      <c r="B6" s="7" t="s">
        <v>17</v>
      </c>
      <c r="C6" s="7" t="s">
        <v>54</v>
      </c>
      <c r="D6" s="7" t="s">
        <v>63</v>
      </c>
      <c r="E6" s="8" t="s">
        <v>69</v>
      </c>
      <c r="F6" s="7" t="s">
        <v>57</v>
      </c>
      <c r="G6" s="7" t="s">
        <v>51</v>
      </c>
      <c r="H6" s="11" t="s">
        <v>72</v>
      </c>
      <c r="I6" s="7">
        <v>1</v>
      </c>
      <c r="J6" s="7" t="s">
        <v>24</v>
      </c>
      <c r="K6" s="7">
        <v>5</v>
      </c>
      <c r="L6" s="7">
        <v>300</v>
      </c>
      <c r="M6" s="7">
        <v>160</v>
      </c>
      <c r="N6" s="9" t="s">
        <v>1203</v>
      </c>
      <c r="O6" s="2"/>
    </row>
    <row r="7" spans="1:17" s="1" customFormat="1" ht="18.75" hidden="1">
      <c r="A7" s="7" t="s">
        <v>1204</v>
      </c>
      <c r="B7" s="7" t="s">
        <v>17</v>
      </c>
      <c r="C7" s="7" t="s">
        <v>54</v>
      </c>
      <c r="D7" s="7" t="s">
        <v>55</v>
      </c>
      <c r="E7" s="8" t="s">
        <v>75</v>
      </c>
      <c r="F7" s="7" t="s">
        <v>57</v>
      </c>
      <c r="G7" s="7" t="s">
        <v>76</v>
      </c>
      <c r="H7" s="7" t="s">
        <v>77</v>
      </c>
      <c r="I7" s="7">
        <v>1</v>
      </c>
      <c r="J7" s="7" t="s">
        <v>24</v>
      </c>
      <c r="K7" s="7">
        <v>1</v>
      </c>
      <c r="L7" s="7">
        <v>64</v>
      </c>
      <c r="M7" s="7">
        <v>52.47</v>
      </c>
      <c r="N7" s="9" t="s">
        <v>78</v>
      </c>
      <c r="O7" s="2"/>
    </row>
    <row r="8" spans="1:17" s="1" customFormat="1" ht="18.75" hidden="1">
      <c r="A8" s="7" t="s">
        <v>1205</v>
      </c>
      <c r="B8" s="7" t="s">
        <v>17</v>
      </c>
      <c r="C8" s="7" t="s">
        <v>54</v>
      </c>
      <c r="D8" s="7" t="s">
        <v>55</v>
      </c>
      <c r="E8" s="8" t="s">
        <v>75</v>
      </c>
      <c r="F8" s="7" t="s">
        <v>57</v>
      </c>
      <c r="G8" s="7" t="s">
        <v>76</v>
      </c>
      <c r="H8" s="7" t="s">
        <v>79</v>
      </c>
      <c r="I8" s="7">
        <v>5</v>
      </c>
      <c r="J8" s="7" t="s">
        <v>24</v>
      </c>
      <c r="K8" s="7">
        <v>1</v>
      </c>
      <c r="L8" s="7">
        <v>310</v>
      </c>
      <c r="M8" s="7">
        <v>279</v>
      </c>
      <c r="N8" s="9" t="s">
        <v>80</v>
      </c>
      <c r="O8" s="2"/>
    </row>
    <row r="9" spans="1:17" s="1" customFormat="1" ht="18.75" hidden="1">
      <c r="A9" s="7" t="s">
        <v>1206</v>
      </c>
      <c r="B9" s="7" t="s">
        <v>17</v>
      </c>
      <c r="C9" s="7" t="s">
        <v>57</v>
      </c>
      <c r="D9" s="7" t="s">
        <v>63</v>
      </c>
      <c r="E9" s="8" t="s">
        <v>81</v>
      </c>
      <c r="F9" s="7" t="s">
        <v>57</v>
      </c>
      <c r="G9" s="7" t="s">
        <v>51</v>
      </c>
      <c r="H9" s="7" t="s">
        <v>82</v>
      </c>
      <c r="I9" s="7">
        <v>1</v>
      </c>
      <c r="J9" s="7" t="s">
        <v>24</v>
      </c>
      <c r="K9" s="7">
        <v>1</v>
      </c>
      <c r="L9" s="7">
        <v>60</v>
      </c>
      <c r="M9" s="7">
        <v>34</v>
      </c>
      <c r="N9" s="9" t="s">
        <v>83</v>
      </c>
      <c r="O9" s="2"/>
    </row>
    <row r="10" spans="1:17" s="1" customFormat="1" ht="18.75" hidden="1">
      <c r="A10" s="7" t="s">
        <v>1207</v>
      </c>
      <c r="B10" s="7" t="s">
        <v>17</v>
      </c>
      <c r="C10" s="7" t="s">
        <v>57</v>
      </c>
      <c r="D10" s="7" t="s">
        <v>63</v>
      </c>
      <c r="E10" s="8" t="s">
        <v>81</v>
      </c>
      <c r="F10" s="7" t="s">
        <v>57</v>
      </c>
      <c r="G10" s="7" t="s">
        <v>51</v>
      </c>
      <c r="H10" s="7" t="s">
        <v>82</v>
      </c>
      <c r="I10" s="7">
        <v>500</v>
      </c>
      <c r="J10" s="7" t="s">
        <v>30</v>
      </c>
      <c r="K10" s="7">
        <v>1</v>
      </c>
      <c r="L10" s="7">
        <v>30</v>
      </c>
      <c r="M10" s="7">
        <v>22</v>
      </c>
      <c r="N10" s="9" t="s">
        <v>84</v>
      </c>
      <c r="O10" s="2"/>
    </row>
    <row r="11" spans="1:17" s="1" customFormat="1" ht="18.75" hidden="1">
      <c r="A11" s="7" t="s">
        <v>1208</v>
      </c>
      <c r="B11" s="7" t="s">
        <v>17</v>
      </c>
      <c r="C11" s="7" t="s">
        <v>57</v>
      </c>
      <c r="D11" s="7" t="s">
        <v>63</v>
      </c>
      <c r="E11" s="8" t="s">
        <v>85</v>
      </c>
      <c r="F11" s="7" t="s">
        <v>57</v>
      </c>
      <c r="G11" s="7" t="s">
        <v>51</v>
      </c>
      <c r="H11" s="7" t="s">
        <v>86</v>
      </c>
      <c r="I11" s="7">
        <v>1</v>
      </c>
      <c r="J11" s="7" t="s">
        <v>24</v>
      </c>
      <c r="K11" s="7">
        <v>1</v>
      </c>
      <c r="L11" s="7">
        <v>150</v>
      </c>
      <c r="M11" s="7">
        <v>79</v>
      </c>
      <c r="N11" s="9" t="s">
        <v>87</v>
      </c>
      <c r="O11" s="2"/>
    </row>
    <row r="12" spans="1:17" s="1" customFormat="1" ht="18.75" hidden="1">
      <c r="A12" s="7" t="s">
        <v>1209</v>
      </c>
      <c r="B12" s="7" t="s">
        <v>17</v>
      </c>
      <c r="C12" s="7" t="s">
        <v>57</v>
      </c>
      <c r="D12" s="7" t="s">
        <v>63</v>
      </c>
      <c r="E12" s="8" t="s">
        <v>85</v>
      </c>
      <c r="F12" s="7" t="s">
        <v>57</v>
      </c>
      <c r="G12" s="7" t="s">
        <v>51</v>
      </c>
      <c r="H12" s="7" t="s">
        <v>88</v>
      </c>
      <c r="I12" s="7">
        <v>500</v>
      </c>
      <c r="J12" s="7" t="s">
        <v>30</v>
      </c>
      <c r="K12" s="7">
        <v>1</v>
      </c>
      <c r="L12" s="7">
        <v>75</v>
      </c>
      <c r="M12" s="7">
        <v>40</v>
      </c>
      <c r="N12" s="9" t="s">
        <v>89</v>
      </c>
      <c r="O12" s="2"/>
    </row>
    <row r="13" spans="1:17" s="1" customFormat="1" ht="18.75" hidden="1">
      <c r="A13" s="7" t="s">
        <v>1210</v>
      </c>
      <c r="B13" s="7" t="s">
        <v>17</v>
      </c>
      <c r="C13" s="7" t="s">
        <v>54</v>
      </c>
      <c r="D13" s="7" t="s">
        <v>90</v>
      </c>
      <c r="E13" s="8" t="s">
        <v>91</v>
      </c>
      <c r="F13" s="7" t="s">
        <v>57</v>
      </c>
      <c r="G13" s="7" t="s">
        <v>92</v>
      </c>
      <c r="H13" s="11" t="s">
        <v>93</v>
      </c>
      <c r="I13" s="7">
        <v>5</v>
      </c>
      <c r="J13" s="7" t="s">
        <v>24</v>
      </c>
      <c r="K13" s="7">
        <v>1</v>
      </c>
      <c r="L13" s="7">
        <v>300</v>
      </c>
      <c r="M13" s="7">
        <v>248</v>
      </c>
      <c r="N13" s="9" t="s">
        <v>94</v>
      </c>
      <c r="O13" s="2"/>
    </row>
    <row r="14" spans="1:17" s="1" customFormat="1" ht="18.75" hidden="1">
      <c r="A14" s="7" t="s">
        <v>1211</v>
      </c>
      <c r="B14" s="7" t="s">
        <v>17</v>
      </c>
      <c r="C14" s="7" t="s">
        <v>54</v>
      </c>
      <c r="D14" s="7" t="s">
        <v>90</v>
      </c>
      <c r="E14" s="8" t="s">
        <v>91</v>
      </c>
      <c r="F14" s="7" t="s">
        <v>57</v>
      </c>
      <c r="G14" s="7" t="s">
        <v>92</v>
      </c>
      <c r="H14" s="7" t="s">
        <v>95</v>
      </c>
      <c r="I14" s="7">
        <v>1</v>
      </c>
      <c r="J14" s="7" t="s">
        <v>24</v>
      </c>
      <c r="K14" s="7">
        <v>1</v>
      </c>
      <c r="L14" s="7">
        <v>62</v>
      </c>
      <c r="M14" s="7">
        <v>55</v>
      </c>
      <c r="N14" s="9" t="s">
        <v>96</v>
      </c>
      <c r="O14" s="2"/>
    </row>
    <row r="15" spans="1:17" s="1" customFormat="1" ht="18.75" hidden="1">
      <c r="A15" s="7" t="s">
        <v>1212</v>
      </c>
      <c r="B15" s="7" t="s">
        <v>17</v>
      </c>
      <c r="C15" s="7" t="s">
        <v>65</v>
      </c>
      <c r="D15" s="7" t="s">
        <v>63</v>
      </c>
      <c r="E15" s="8" t="s">
        <v>97</v>
      </c>
      <c r="F15" s="7" t="s">
        <v>65</v>
      </c>
      <c r="G15" s="7" t="s">
        <v>51</v>
      </c>
      <c r="H15" s="11" t="s">
        <v>98</v>
      </c>
      <c r="I15" s="7">
        <v>1</v>
      </c>
      <c r="J15" s="7" t="s">
        <v>24</v>
      </c>
      <c r="K15" s="7">
        <v>1</v>
      </c>
      <c r="L15" s="7">
        <v>75</v>
      </c>
      <c r="M15" s="7">
        <v>42</v>
      </c>
      <c r="N15" s="9" t="s">
        <v>99</v>
      </c>
      <c r="O15" s="2"/>
    </row>
    <row r="16" spans="1:17" s="1" customFormat="1" ht="18.75" hidden="1">
      <c r="A16" s="7" t="s">
        <v>1213</v>
      </c>
      <c r="B16" s="7" t="s">
        <v>17</v>
      </c>
      <c r="C16" s="7" t="s">
        <v>65</v>
      </c>
      <c r="D16" s="7" t="s">
        <v>63</v>
      </c>
      <c r="E16" s="8" t="s">
        <v>97</v>
      </c>
      <c r="F16" s="7" t="s">
        <v>65</v>
      </c>
      <c r="G16" s="7" t="s">
        <v>51</v>
      </c>
      <c r="H16" s="7" t="s">
        <v>100</v>
      </c>
      <c r="I16" s="7">
        <v>500</v>
      </c>
      <c r="J16" s="7" t="s">
        <v>30</v>
      </c>
      <c r="K16" s="7">
        <v>1</v>
      </c>
      <c r="L16" s="7">
        <v>38</v>
      </c>
      <c r="M16" s="7">
        <v>25</v>
      </c>
      <c r="N16" s="9" t="s">
        <v>101</v>
      </c>
      <c r="O16" s="2"/>
    </row>
    <row r="17" spans="1:15" s="1" customFormat="1" ht="18.75" hidden="1">
      <c r="A17" s="7" t="s">
        <v>1214</v>
      </c>
      <c r="B17" s="7" t="s">
        <v>17</v>
      </c>
      <c r="C17" s="7" t="s">
        <v>65</v>
      </c>
      <c r="D17" s="7" t="s">
        <v>63</v>
      </c>
      <c r="E17" s="8" t="s">
        <v>102</v>
      </c>
      <c r="F17" s="7" t="s">
        <v>65</v>
      </c>
      <c r="G17" s="7" t="s">
        <v>51</v>
      </c>
      <c r="H17" s="7" t="s">
        <v>103</v>
      </c>
      <c r="I17" s="7">
        <v>2</v>
      </c>
      <c r="J17" s="7" t="s">
        <v>24</v>
      </c>
      <c r="K17" s="7">
        <v>1</v>
      </c>
      <c r="L17" s="7">
        <v>140</v>
      </c>
      <c r="M17" s="7">
        <v>79</v>
      </c>
      <c r="N17" s="9" t="s">
        <v>104</v>
      </c>
      <c r="O17" s="2"/>
    </row>
    <row r="18" spans="1:15" s="1" customFormat="1" ht="18.75" hidden="1">
      <c r="A18" s="7" t="s">
        <v>1215</v>
      </c>
      <c r="B18" s="7" t="s">
        <v>17</v>
      </c>
      <c r="C18" s="7" t="s">
        <v>65</v>
      </c>
      <c r="D18" s="7" t="s">
        <v>63</v>
      </c>
      <c r="E18" s="8" t="s">
        <v>102</v>
      </c>
      <c r="F18" s="7" t="s">
        <v>65</v>
      </c>
      <c r="G18" s="7" t="s">
        <v>51</v>
      </c>
      <c r="H18" s="7" t="s">
        <v>105</v>
      </c>
      <c r="I18" s="7">
        <v>500</v>
      </c>
      <c r="J18" s="7" t="s">
        <v>30</v>
      </c>
      <c r="K18" s="7">
        <v>1</v>
      </c>
      <c r="L18" s="7">
        <v>35</v>
      </c>
      <c r="M18" s="7">
        <v>23</v>
      </c>
      <c r="N18" s="9" t="s">
        <v>106</v>
      </c>
      <c r="O18" s="2"/>
    </row>
    <row r="19" spans="1:15" s="1" customFormat="1" ht="18.75" hidden="1">
      <c r="A19" s="7" t="s">
        <v>1216</v>
      </c>
      <c r="B19" s="7" t="s">
        <v>17</v>
      </c>
      <c r="C19" s="7" t="s">
        <v>65</v>
      </c>
      <c r="D19" s="7" t="s">
        <v>63</v>
      </c>
      <c r="E19" s="8" t="s">
        <v>102</v>
      </c>
      <c r="F19" s="7" t="s">
        <v>65</v>
      </c>
      <c r="G19" s="7" t="s">
        <v>51</v>
      </c>
      <c r="H19" s="7" t="s">
        <v>105</v>
      </c>
      <c r="I19" s="7">
        <v>1</v>
      </c>
      <c r="J19" s="7" t="s">
        <v>24</v>
      </c>
      <c r="K19" s="7">
        <v>1</v>
      </c>
      <c r="L19" s="7">
        <v>70</v>
      </c>
      <c r="M19" s="7">
        <v>44</v>
      </c>
      <c r="N19" s="9" t="s">
        <v>107</v>
      </c>
      <c r="O19" s="2"/>
    </row>
    <row r="20" spans="1:15" s="1" customFormat="1" ht="18.75" hidden="1">
      <c r="A20" s="7" t="s">
        <v>1217</v>
      </c>
      <c r="B20" s="7" t="s">
        <v>17</v>
      </c>
      <c r="C20" s="7" t="s">
        <v>54</v>
      </c>
      <c r="D20" s="7" t="s">
        <v>108</v>
      </c>
      <c r="E20" s="8" t="s">
        <v>109</v>
      </c>
      <c r="F20" s="7" t="s">
        <v>57</v>
      </c>
      <c r="G20" s="7" t="s">
        <v>110</v>
      </c>
      <c r="H20" s="7" t="s">
        <v>111</v>
      </c>
      <c r="I20" s="7">
        <v>10</v>
      </c>
      <c r="J20" s="7" t="s">
        <v>24</v>
      </c>
      <c r="K20" s="7">
        <v>1</v>
      </c>
      <c r="L20" s="7">
        <v>450</v>
      </c>
      <c r="M20" s="7">
        <v>351</v>
      </c>
      <c r="N20" s="9" t="s">
        <v>112</v>
      </c>
      <c r="O20" s="2"/>
    </row>
    <row r="21" spans="1:15" s="1" customFormat="1" ht="18.75">
      <c r="A21" s="10" t="s">
        <v>1218</v>
      </c>
      <c r="B21" s="7" t="s">
        <v>17</v>
      </c>
      <c r="C21" s="7" t="s">
        <v>54</v>
      </c>
      <c r="D21" s="7" t="s">
        <v>108</v>
      </c>
      <c r="E21" s="8" t="s">
        <v>109</v>
      </c>
      <c r="F21" s="7" t="s">
        <v>57</v>
      </c>
      <c r="G21" s="7" t="s">
        <v>110</v>
      </c>
      <c r="H21" s="7" t="s">
        <v>113</v>
      </c>
      <c r="I21" s="7">
        <v>1</v>
      </c>
      <c r="J21" s="7" t="s">
        <v>24</v>
      </c>
      <c r="K21" s="7">
        <v>2</v>
      </c>
      <c r="L21" s="7">
        <v>110</v>
      </c>
      <c r="M21" s="7">
        <v>98</v>
      </c>
      <c r="N21" s="9" t="s">
        <v>1219</v>
      </c>
      <c r="O21" s="2"/>
    </row>
  </sheetData>
  <conditionalFormatting sqref="A1">
    <cfRule type="duplicateValues" dxfId="0" priority="1"/>
  </conditionalFormatting>
  <hyperlinks>
    <hyperlink ref="N2" r:id="rId1" xr:uid="{31EF067D-3525-4690-ABD2-11F75C2A3468}"/>
    <hyperlink ref="N3" r:id="rId2" xr:uid="{EC90E4EA-7BEF-44AE-9D24-737D40332341}"/>
    <hyperlink ref="N4" r:id="rId3" xr:uid="{453B6549-A0F2-473A-B55F-F4959AC36F85}"/>
    <hyperlink ref="N5" r:id="rId4" xr:uid="{DB72396F-9BE7-4208-9F6F-0A50F9007CD1}"/>
    <hyperlink ref="N6" r:id="rId5" xr:uid="{DF5B15DA-7D22-4A49-9F6E-D7601E01C98A}"/>
    <hyperlink ref="N7" r:id="rId6" xr:uid="{215DE406-5226-4704-82C5-89289AA41524}"/>
    <hyperlink ref="N8" r:id="rId7" xr:uid="{64181898-D9F8-40DE-B09A-2180D17162A9}"/>
    <hyperlink ref="N9" r:id="rId8" xr:uid="{E40ED04B-0336-4BFE-8E45-1D68FCFB06A2}"/>
    <hyperlink ref="N10" r:id="rId9" xr:uid="{9B7C7E1B-71E0-40F0-ACE3-B20558BB6BAC}"/>
    <hyperlink ref="N11" r:id="rId10" xr:uid="{B998A9D5-E199-45A6-904A-D838AB789008}"/>
    <hyperlink ref="N12" r:id="rId11" xr:uid="{3C468DC4-930B-460B-A511-9DDD404E0D9A}"/>
    <hyperlink ref="N13" r:id="rId12" xr:uid="{82242D76-DDFB-4A70-8C34-E94DEF29E648}"/>
    <hyperlink ref="N14" r:id="rId13" xr:uid="{8D5CF494-431B-411D-907E-F3441E5214DB}"/>
    <hyperlink ref="N15" r:id="rId14" xr:uid="{86E7AF3A-5AEC-4A32-A84F-9E3B2B097849}"/>
    <hyperlink ref="N16" r:id="rId15" xr:uid="{0C4A9C60-8C5A-4825-97CF-758F53EDD66A}"/>
    <hyperlink ref="N17" r:id="rId16" xr:uid="{91306C9F-AB26-40A0-A97F-8DA4571F73F9}"/>
    <hyperlink ref="N18" r:id="rId17" xr:uid="{5169BBA5-1D88-4DBB-8325-BF9EB8E63463}"/>
    <hyperlink ref="N19" r:id="rId18" xr:uid="{E86E8E71-6DBF-4A6F-BE72-D0FDD95D6B27}"/>
    <hyperlink ref="N20" r:id="rId19" xr:uid="{504CB4C1-4B9C-41BD-92DD-3C41DAD5D2D0}"/>
    <hyperlink ref="N21" r:id="rId20" xr:uid="{9355520E-8736-4682-B7AA-0266FE3DE4A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3A2CD9316FAD4293B648E884A6D510" ma:contentTypeVersion="6" ma:contentTypeDescription="Create a new document." ma:contentTypeScope="" ma:versionID="d601f553e183c1129bed45e42de038f5">
  <xsd:schema xmlns:xsd="http://www.w3.org/2001/XMLSchema" xmlns:xs="http://www.w3.org/2001/XMLSchema" xmlns:p="http://schemas.microsoft.com/office/2006/metadata/properties" xmlns:ns2="e451a6a5-fe76-45c8-a492-4ec12583816a" targetNamespace="http://schemas.microsoft.com/office/2006/metadata/properties" ma:root="true" ma:fieldsID="cec78b9533e5473379da1869881c1560" ns2:_="">
    <xsd:import namespace="e451a6a5-fe76-45c8-a492-4ec1258381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51a6a5-fe76-45c8-a492-4ec1258381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CE738D-9DCA-4D9A-8E4C-4E0D8A01F0B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0DD950-787D-4667-9B7D-810926B27557}">
  <ds:schemaRefs>
    <ds:schemaRef ds:uri="http://schemas.microsoft.com/sharepoint/v3/contenttype/forms"/>
  </ds:schemaRefs>
</ds:datastoreItem>
</file>

<file path=customXml/itemProps3.xml><?xml version="1.0" encoding="utf-8"?>
<ds:datastoreItem xmlns:ds="http://schemas.openxmlformats.org/officeDocument/2006/customXml" ds:itemID="{32B2F8F9-D6B8-431A-A412-13D2F12490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51a6a5-fe76-45c8-a492-4ec1258381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Combos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Umme Asma Sultana</cp:lastModifiedBy>
  <cp:revision/>
  <dcterms:created xsi:type="dcterms:W3CDTF">2021-07-11T15:30:03Z</dcterms:created>
  <dcterms:modified xsi:type="dcterms:W3CDTF">2021-08-02T11:59:01Z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0x010100C33A2CD9316FAD4293B648E884A6D510</vt:lpwstr>
  </property>
</Properties>
</file>