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<sst xmlns="http://schemas.openxmlformats.org/spreadsheetml/2006/main" count="131" uniqueCount="105">
  <si>
    <t>UserTable</t>
  </si>
  <si>
    <t>UserId</t>
  </si>
  <si>
    <t>UserName</t>
  </si>
  <si>
    <t>Contact</t>
  </si>
  <si>
    <t>Email</t>
  </si>
  <si>
    <t>Address</t>
  </si>
  <si>
    <t>alice</t>
  </si>
  <si>
    <t>pune</t>
  </si>
  <si>
    <t>bob</t>
  </si>
  <si>
    <t>mumbai</t>
  </si>
  <si>
    <t>caren</t>
  </si>
  <si>
    <t>chennai</t>
  </si>
  <si>
    <t>donald</t>
  </si>
  <si>
    <t>banglore</t>
  </si>
  <si>
    <t>robert</t>
  </si>
  <si>
    <t>kolhapur</t>
  </si>
  <si>
    <t>SourceTable</t>
  </si>
  <si>
    <t>SourceId</t>
  </si>
  <si>
    <t>SourceName</t>
  </si>
  <si>
    <t>City</t>
  </si>
  <si>
    <t>State</t>
  </si>
  <si>
    <t>GN Park</t>
  </si>
  <si>
    <t>Nehru Stadium</t>
  </si>
  <si>
    <t>CityTable</t>
  </si>
  <si>
    <t>StateTable</t>
  </si>
  <si>
    <t>Miraj Railway Station</t>
  </si>
  <si>
    <t>Hyderabad Airport</t>
  </si>
  <si>
    <t>CityId</t>
  </si>
  <si>
    <t>StateId</t>
  </si>
  <si>
    <t>Hadapsar</t>
  </si>
  <si>
    <t>Chennai</t>
  </si>
  <si>
    <t>Tamilnadu</t>
  </si>
  <si>
    <t>Pune</t>
  </si>
  <si>
    <t>Maharashtra</t>
  </si>
  <si>
    <t>Hyderabad</t>
  </si>
  <si>
    <t>Telangana</t>
  </si>
  <si>
    <t>Miraj</t>
  </si>
  <si>
    <t>Gujarat</t>
  </si>
  <si>
    <t>Mumbai</t>
  </si>
  <si>
    <t>Karnataka</t>
  </si>
  <si>
    <t>Jaysingpur</t>
  </si>
  <si>
    <t>Salem</t>
  </si>
  <si>
    <t>DestinationTable</t>
  </si>
  <si>
    <t>Vizag</t>
  </si>
  <si>
    <t>DestinationId</t>
  </si>
  <si>
    <t>DestinationName</t>
  </si>
  <si>
    <t>Gandhi Chowk</t>
  </si>
  <si>
    <t>Salem Stop</t>
  </si>
  <si>
    <t>Chennai Airport</t>
  </si>
  <si>
    <t>Swargate</t>
  </si>
  <si>
    <t>vizag Railway Station</t>
  </si>
  <si>
    <t>VehicleDetailsTable</t>
  </si>
  <si>
    <t>VehicleTypeTable</t>
  </si>
  <si>
    <t>VehicleDetailsId</t>
  </si>
  <si>
    <t>VehichleName</t>
  </si>
  <si>
    <t>VehicleTypeId</t>
  </si>
  <si>
    <t>VehicleId</t>
  </si>
  <si>
    <t>VehicleType</t>
  </si>
  <si>
    <t>SRS Travels</t>
  </si>
  <si>
    <t>Car</t>
  </si>
  <si>
    <t>Shatapdi Express</t>
  </si>
  <si>
    <t>Bus</t>
  </si>
  <si>
    <t>Airbus A300</t>
  </si>
  <si>
    <t>Train</t>
  </si>
  <si>
    <t>Cab</t>
  </si>
  <si>
    <t>Flight</t>
  </si>
  <si>
    <t>Vaibhav Travels</t>
  </si>
  <si>
    <t>VehicleTravelId</t>
  </si>
  <si>
    <t>ArrivalTime</t>
  </si>
  <si>
    <t>DestinationTime</t>
  </si>
  <si>
    <t>Date</t>
  </si>
  <si>
    <t>SeatsAvailable</t>
  </si>
  <si>
    <t>AmountPerPerson</t>
  </si>
  <si>
    <t>BookingTable</t>
  </si>
  <si>
    <t>BookingId</t>
  </si>
  <si>
    <t>NoOfPassengers</t>
  </si>
  <si>
    <t>TotalAmount</t>
  </si>
  <si>
    <t>BookingDate</t>
  </si>
  <si>
    <t>PassengerTable</t>
  </si>
  <si>
    <t>PassengerId</t>
  </si>
  <si>
    <t>PassengerName</t>
  </si>
  <si>
    <t>Age</t>
  </si>
  <si>
    <t>Gender</t>
  </si>
  <si>
    <t>Samay</t>
  </si>
  <si>
    <t>M</t>
  </si>
  <si>
    <t>Rutvika</t>
  </si>
  <si>
    <t>F</t>
  </si>
  <si>
    <t>Prashant</t>
  </si>
  <si>
    <t>Shreya</t>
  </si>
  <si>
    <t>Vaibhav</t>
  </si>
  <si>
    <t>Muskan</t>
  </si>
  <si>
    <t>PaymentTable</t>
  </si>
  <si>
    <t>PaymentMode</t>
  </si>
  <si>
    <t>PaymentStatus</t>
  </si>
  <si>
    <t>PaymentId</t>
  </si>
  <si>
    <t>PaymentModeId</t>
  </si>
  <si>
    <t>PaymentStatusId</t>
  </si>
  <si>
    <t>UPI</t>
  </si>
  <si>
    <t>Paid</t>
  </si>
  <si>
    <t>Card</t>
  </si>
  <si>
    <t>Pending</t>
  </si>
  <si>
    <t>Cash</t>
  </si>
  <si>
    <t>Cancelled</t>
  </si>
  <si>
    <t>InvoiceTable</t>
  </si>
  <si>
    <t>InvoiceId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</si>
</sst>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yyyy-mm-dd"/>
  </numFmts>
  <fonts count="4">
    <font>
      <sz val="10.0"/>
      <color rgb="FF000000"/>
      <name val="Arial"/>
      <scheme val="minor"/>
    </font>
    <font>
      <b/>
      <sz val="12.0"/>
      <color theme="1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1" fillId="0" fontId="2" numFmtId="0" xfId="0" applyAlignment="1" applyBorder="1" applyFont="1">
      <alignment readingOrder="0"/>
    </xf>
    <xf borderId="1" fillId="0" fontId="3" numFmtId="0" xfId="0" applyAlignment="1" applyBorder="1" applyFont="1">
      <alignment readingOrder="0"/>
    </xf>
    <xf borderId="1" fillId="0" fontId="3" numFmtId="0" xfId="0" applyBorder="1" applyFont="1"/>
    <xf borderId="1" fillId="0" fontId="3" numFmtId="20" xfId="0" applyAlignment="1" applyBorder="1" applyFont="1" applyNumberFormat="1">
      <alignment readingOrder="0"/>
    </xf>
    <xf borderId="1" fillId="0" fontId="3" numFmtId="164" xfId="0" applyAlignment="1" applyBorder="1" applyFont="1" applyNumberForma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5"/>
    <col customWidth="1" min="2" max="2" width="18.13"/>
    <col customWidth="1" min="3" max="3" width="15.0"/>
    <col customWidth="1" min="4" max="4" width="14.38"/>
    <col customWidth="1" min="5" max="5" width="15.5"/>
    <col customWidth="1" min="6" max="6" width="16.5"/>
    <col customWidth="1" min="7" max="8" width="15.38"/>
    <col customWidth="1" min="9" max="9" width="16.13"/>
    <col customWidth="1" min="10" max="11" width="16.25"/>
  </cols>
  <sheetData>
    <row r="3">
      <c r="C3" s="1" t="s">
        <v>0</v>
      </c>
    </row>
    <row r="5">
      <c r="A5" s="2" t="s">
        <v>1</v>
      </c>
      <c r="B5" s="2" t="s">
        <v>2</v>
      </c>
      <c r="C5" s="2" t="s">
        <v>3</v>
      </c>
      <c r="D5" s="2" t="s">
        <v>4</v>
      </c>
      <c r="E5" s="2" t="s">
        <v>5</v>
      </c>
    </row>
    <row r="6">
      <c r="A6" s="3">
        <v>1.0</v>
      </c>
      <c r="B6" s="3" t="s">
        <v>6</v>
      </c>
      <c r="C6" s="3">
        <v>8.745632145E9</v>
      </c>
      <c r="D6" s="3" t="str">
        <f t="shared" ref="D6:D10" si="1">CONCATENATE(B6,"@",LEFT(B6,1),".com")</f>
        <v>alice@a.com</v>
      </c>
      <c r="E6" s="3" t="s">
        <v>7</v>
      </c>
    </row>
    <row r="7">
      <c r="A7" s="3">
        <v>2.0</v>
      </c>
      <c r="B7" s="3" t="s">
        <v>8</v>
      </c>
      <c r="C7" s="3">
        <v>6.523654789E9</v>
      </c>
      <c r="D7" s="3" t="str">
        <f t="shared" si="1"/>
        <v>bob@b.com</v>
      </c>
      <c r="E7" s="3" t="s">
        <v>9</v>
      </c>
    </row>
    <row r="8">
      <c r="A8" s="3">
        <v>3.0</v>
      </c>
      <c r="B8" s="3" t="s">
        <v>10</v>
      </c>
      <c r="C8" s="3">
        <v>8.756321459E9</v>
      </c>
      <c r="D8" s="4" t="str">
        <f t="shared" si="1"/>
        <v>caren@c.com</v>
      </c>
      <c r="E8" s="3" t="s">
        <v>11</v>
      </c>
    </row>
    <row r="9">
      <c r="A9" s="3">
        <v>4.0</v>
      </c>
      <c r="B9" s="3" t="s">
        <v>12</v>
      </c>
      <c r="C9" s="3">
        <v>9.574569852E9</v>
      </c>
      <c r="D9" s="4" t="str">
        <f t="shared" si="1"/>
        <v>donald@d.com</v>
      </c>
      <c r="E9" s="3" t="s">
        <v>13</v>
      </c>
    </row>
    <row r="10">
      <c r="A10" s="3">
        <v>5.0</v>
      </c>
      <c r="B10" s="3" t="s">
        <v>14</v>
      </c>
      <c r="C10" s="3">
        <v>7.4512362458E10</v>
      </c>
      <c r="D10" s="4" t="str">
        <f t="shared" si="1"/>
        <v>robert@r.com</v>
      </c>
      <c r="E10" s="3" t="s">
        <v>15</v>
      </c>
    </row>
    <row r="18">
      <c r="C18" s="1" t="s">
        <v>16</v>
      </c>
    </row>
    <row r="20">
      <c r="A20" s="2" t="s">
        <v>17</v>
      </c>
      <c r="B20" s="2" t="s">
        <v>18</v>
      </c>
      <c r="C20" s="2" t="s">
        <v>19</v>
      </c>
      <c r="D20" s="2" t="s">
        <v>20</v>
      </c>
    </row>
    <row r="21">
      <c r="A21" s="3">
        <v>1.0</v>
      </c>
      <c r="B21" s="3" t="s">
        <v>21</v>
      </c>
      <c r="C21" s="3">
        <v>2.0</v>
      </c>
      <c r="D21" s="3">
        <v>2.0</v>
      </c>
    </row>
    <row r="22">
      <c r="A22" s="3">
        <v>2.0</v>
      </c>
      <c r="B22" s="3" t="s">
        <v>22</v>
      </c>
      <c r="C22" s="3">
        <v>1.0</v>
      </c>
      <c r="D22" s="3">
        <v>1.0</v>
      </c>
      <c r="H22" s="1" t="s">
        <v>23</v>
      </c>
      <c r="K22" s="1" t="s">
        <v>24</v>
      </c>
    </row>
    <row r="23">
      <c r="A23" s="3">
        <v>3.0</v>
      </c>
      <c r="B23" s="3" t="s">
        <v>25</v>
      </c>
      <c r="C23" s="3">
        <v>4.0</v>
      </c>
      <c r="D23" s="3">
        <v>2.0</v>
      </c>
    </row>
    <row r="24">
      <c r="A24" s="3">
        <v>4.0</v>
      </c>
      <c r="B24" s="3" t="s">
        <v>26</v>
      </c>
      <c r="C24" s="3">
        <v>3.0</v>
      </c>
      <c r="D24" s="3">
        <v>3.0</v>
      </c>
      <c r="G24" s="3" t="s">
        <v>27</v>
      </c>
      <c r="H24" s="3" t="s">
        <v>19</v>
      </c>
      <c r="K24" s="3" t="s">
        <v>28</v>
      </c>
      <c r="L24" s="3" t="s">
        <v>20</v>
      </c>
    </row>
    <row r="25">
      <c r="A25" s="3">
        <v>5.0</v>
      </c>
      <c r="B25" s="3" t="s">
        <v>29</v>
      </c>
      <c r="C25" s="3">
        <v>2.0</v>
      </c>
      <c r="D25" s="3">
        <v>2.0</v>
      </c>
      <c r="G25" s="3">
        <v>1.0</v>
      </c>
      <c r="H25" s="3" t="s">
        <v>30</v>
      </c>
      <c r="K25" s="3">
        <v>1.0</v>
      </c>
      <c r="L25" s="3" t="s">
        <v>31</v>
      </c>
    </row>
    <row r="26">
      <c r="G26" s="3">
        <v>2.0</v>
      </c>
      <c r="H26" s="3" t="s">
        <v>32</v>
      </c>
      <c r="K26" s="3">
        <v>2.0</v>
      </c>
      <c r="L26" s="3" t="s">
        <v>33</v>
      </c>
    </row>
    <row r="27">
      <c r="G27" s="3">
        <v>3.0</v>
      </c>
      <c r="H27" s="3" t="s">
        <v>34</v>
      </c>
      <c r="K27" s="3">
        <v>3.0</v>
      </c>
      <c r="L27" s="3" t="s">
        <v>35</v>
      </c>
    </row>
    <row r="28">
      <c r="G28" s="3">
        <v>4.0</v>
      </c>
      <c r="H28" s="3" t="s">
        <v>36</v>
      </c>
      <c r="K28" s="3">
        <v>4.0</v>
      </c>
      <c r="L28" s="3" t="s">
        <v>37</v>
      </c>
    </row>
    <row r="29">
      <c r="G29" s="3">
        <v>5.0</v>
      </c>
      <c r="H29" s="3" t="s">
        <v>38</v>
      </c>
      <c r="K29" s="3">
        <v>5.0</v>
      </c>
      <c r="L29" s="3" t="s">
        <v>39</v>
      </c>
    </row>
    <row r="30">
      <c r="G30" s="3">
        <v>6.0</v>
      </c>
      <c r="H30" s="3" t="s">
        <v>40</v>
      </c>
    </row>
    <row r="31">
      <c r="G31" s="3">
        <v>7.0</v>
      </c>
      <c r="H31" s="3" t="s">
        <v>41</v>
      </c>
    </row>
    <row r="32">
      <c r="C32" s="1" t="s">
        <v>42</v>
      </c>
      <c r="G32" s="3">
        <v>8.0</v>
      </c>
      <c r="H32" s="3" t="s">
        <v>43</v>
      </c>
    </row>
    <row r="34">
      <c r="A34" s="2" t="s">
        <v>44</v>
      </c>
      <c r="B34" s="2" t="s">
        <v>45</v>
      </c>
      <c r="C34" s="2" t="s">
        <v>19</v>
      </c>
      <c r="D34" s="2" t="s">
        <v>20</v>
      </c>
    </row>
    <row r="35">
      <c r="A35" s="3">
        <v>1.0</v>
      </c>
      <c r="B35" s="3" t="s">
        <v>46</v>
      </c>
      <c r="C35" s="3">
        <v>6.0</v>
      </c>
      <c r="D35" s="3">
        <v>2.0</v>
      </c>
    </row>
    <row r="36">
      <c r="A36" s="3">
        <v>2.0</v>
      </c>
      <c r="B36" s="3" t="s">
        <v>47</v>
      </c>
      <c r="C36" s="3">
        <v>7.0</v>
      </c>
      <c r="D36" s="3">
        <v>1.0</v>
      </c>
    </row>
    <row r="37">
      <c r="A37" s="3">
        <v>3.0</v>
      </c>
      <c r="B37" s="3" t="s">
        <v>48</v>
      </c>
      <c r="C37" s="3">
        <v>1.0</v>
      </c>
      <c r="D37" s="3">
        <v>1.0</v>
      </c>
    </row>
    <row r="38">
      <c r="A38" s="3">
        <v>4.0</v>
      </c>
      <c r="B38" s="3" t="s">
        <v>49</v>
      </c>
      <c r="C38" s="3">
        <v>2.0</v>
      </c>
      <c r="D38" s="3">
        <v>2.0</v>
      </c>
    </row>
    <row r="39">
      <c r="A39" s="3">
        <v>5.0</v>
      </c>
      <c r="B39" s="3" t="s">
        <v>50</v>
      </c>
      <c r="C39" s="3">
        <v>8.0</v>
      </c>
      <c r="D39" s="3">
        <v>3.0</v>
      </c>
    </row>
    <row r="47">
      <c r="C47" s="1" t="s">
        <v>51</v>
      </c>
      <c r="H47" s="1" t="s">
        <v>52</v>
      </c>
    </row>
    <row r="49">
      <c r="A49" s="2" t="s">
        <v>53</v>
      </c>
      <c r="B49" s="2" t="s">
        <v>54</v>
      </c>
      <c r="C49" s="2" t="s">
        <v>55</v>
      </c>
      <c r="H49" s="2" t="s">
        <v>56</v>
      </c>
      <c r="I49" s="2" t="s">
        <v>57</v>
      </c>
    </row>
    <row r="50">
      <c r="A50" s="3">
        <v>1.0</v>
      </c>
      <c r="B50" s="3" t="s">
        <v>58</v>
      </c>
      <c r="C50" s="3">
        <v>2.0</v>
      </c>
      <c r="H50" s="3">
        <v>1.0</v>
      </c>
      <c r="I50" s="3" t="s">
        <v>59</v>
      </c>
    </row>
    <row r="51">
      <c r="A51" s="3">
        <v>2.0</v>
      </c>
      <c r="B51" s="3" t="s">
        <v>60</v>
      </c>
      <c r="C51" s="3">
        <v>3.0</v>
      </c>
      <c r="H51" s="3">
        <v>2.0</v>
      </c>
      <c r="I51" s="3" t="s">
        <v>61</v>
      </c>
    </row>
    <row r="52">
      <c r="A52" s="3">
        <v>3.0</v>
      </c>
      <c r="B52" s="3" t="s">
        <v>62</v>
      </c>
      <c r="C52" s="3">
        <v>4.0</v>
      </c>
      <c r="H52" s="3">
        <v>3.0</v>
      </c>
      <c r="I52" s="3" t="s">
        <v>63</v>
      </c>
    </row>
    <row r="53">
      <c r="A53" s="3">
        <v>4.0</v>
      </c>
      <c r="B53" s="3" t="s">
        <v>64</v>
      </c>
      <c r="C53" s="3">
        <v>1.0</v>
      </c>
      <c r="H53" s="3">
        <v>4.0</v>
      </c>
      <c r="I53" s="3" t="s">
        <v>65</v>
      </c>
    </row>
    <row r="54">
      <c r="A54" s="3">
        <v>5.0</v>
      </c>
      <c r="B54" s="3" t="s">
        <v>66</v>
      </c>
      <c r="C54" s="3">
        <v>2.0</v>
      </c>
    </row>
    <row r="60">
      <c r="D60" s="1" t="s">
        <v>67</v>
      </c>
    </row>
    <row r="62">
      <c r="A62" s="2" t="s">
        <v>67</v>
      </c>
      <c r="B62" s="2" t="s">
        <v>56</v>
      </c>
      <c r="C62" s="2" t="s">
        <v>17</v>
      </c>
      <c r="D62" s="2" t="s">
        <v>44</v>
      </c>
      <c r="E62" s="2" t="s">
        <v>68</v>
      </c>
      <c r="F62" s="2" t="s">
        <v>69</v>
      </c>
      <c r="G62" s="2" t="s">
        <v>70</v>
      </c>
      <c r="H62" s="2" t="s">
        <v>71</v>
      </c>
      <c r="I62" s="2" t="s">
        <v>72</v>
      </c>
    </row>
    <row r="63">
      <c r="A63" s="3">
        <v>1.0</v>
      </c>
      <c r="B63" s="3">
        <v>1.0</v>
      </c>
      <c r="C63" s="3">
        <v>2.0</v>
      </c>
      <c r="D63" s="3">
        <v>1.0</v>
      </c>
      <c r="E63" s="5">
        <v>0.5</v>
      </c>
      <c r="F63" s="5">
        <v>0.75</v>
      </c>
      <c r="G63" s="6">
        <v>45336.0</v>
      </c>
      <c r="H63" s="3">
        <v>25.0</v>
      </c>
      <c r="I63" s="3">
        <v>880.0</v>
      </c>
    </row>
    <row r="64">
      <c r="A64" s="3">
        <v>2.0</v>
      </c>
      <c r="B64" s="3">
        <v>2.0</v>
      </c>
      <c r="C64" s="3">
        <v>3.0</v>
      </c>
      <c r="D64" s="3">
        <v>5.0</v>
      </c>
      <c r="E64" s="5">
        <v>0.6458333333333334</v>
      </c>
      <c r="F64" s="5">
        <v>0.9479166666666666</v>
      </c>
      <c r="G64" s="6">
        <v>45432.0</v>
      </c>
      <c r="H64" s="3">
        <v>410.0</v>
      </c>
      <c r="I64" s="3">
        <v>1250.0</v>
      </c>
    </row>
    <row r="65">
      <c r="A65" s="3">
        <v>3.0</v>
      </c>
      <c r="B65" s="3">
        <v>3.0</v>
      </c>
      <c r="C65" s="3">
        <v>4.0</v>
      </c>
      <c r="D65" s="3">
        <v>3.0</v>
      </c>
      <c r="E65" s="5">
        <v>0.6805555555555556</v>
      </c>
      <c r="F65" s="5">
        <v>0.7291666666666666</v>
      </c>
      <c r="G65" s="6">
        <v>45446.0</v>
      </c>
      <c r="H65" s="3">
        <v>78.0</v>
      </c>
      <c r="I65" s="3">
        <v>8000.0</v>
      </c>
    </row>
    <row r="66">
      <c r="A66" s="3">
        <v>4.0</v>
      </c>
      <c r="B66" s="3">
        <v>4.0</v>
      </c>
      <c r="C66" s="3">
        <v>1.0</v>
      </c>
      <c r="D66" s="3">
        <v>4.0</v>
      </c>
      <c r="E66" s="5">
        <v>0.375</v>
      </c>
      <c r="F66" s="5">
        <v>0.4166666666666667</v>
      </c>
      <c r="G66" s="6">
        <v>45446.0</v>
      </c>
      <c r="H66" s="3">
        <v>4.0</v>
      </c>
      <c r="I66" s="3">
        <v>450.0</v>
      </c>
    </row>
    <row r="67">
      <c r="A67" s="3">
        <v>5.0</v>
      </c>
      <c r="B67" s="3">
        <v>5.0</v>
      </c>
      <c r="C67" s="3">
        <v>5.0</v>
      </c>
      <c r="D67" s="3">
        <v>2.0</v>
      </c>
      <c r="E67" s="5">
        <v>0.9166666666666666</v>
      </c>
      <c r="F67" s="5">
        <v>0.25</v>
      </c>
      <c r="G67" s="6">
        <v>45619.0</v>
      </c>
      <c r="H67" s="3">
        <v>35.0</v>
      </c>
      <c r="I67" s="3">
        <v>2000.0</v>
      </c>
    </row>
    <row r="68">
      <c r="A68" s="3">
        <v>6.0</v>
      </c>
      <c r="B68" s="3">
        <v>4.0</v>
      </c>
      <c r="C68" s="3">
        <v>1.0</v>
      </c>
      <c r="D68" s="3">
        <v>4.0</v>
      </c>
      <c r="E68" s="5">
        <v>0.2361111111111111</v>
      </c>
      <c r="F68" s="5">
        <v>0.2708333333333333</v>
      </c>
      <c r="G68" s="6">
        <v>45638.0</v>
      </c>
      <c r="H68" s="3">
        <v>3.0</v>
      </c>
      <c r="I68" s="3">
        <v>200.0</v>
      </c>
    </row>
    <row r="75">
      <c r="C75" s="1" t="s">
        <v>73</v>
      </c>
    </row>
    <row r="77">
      <c r="A77" s="2" t="s">
        <v>74</v>
      </c>
      <c r="B77" s="2" t="s">
        <v>1</v>
      </c>
      <c r="C77" s="2" t="s">
        <v>53</v>
      </c>
      <c r="D77" s="2" t="s">
        <v>75</v>
      </c>
      <c r="E77" s="2" t="s">
        <v>72</v>
      </c>
      <c r="F77" s="2" t="s">
        <v>76</v>
      </c>
      <c r="G77" s="2" t="s">
        <v>77</v>
      </c>
    </row>
    <row r="78">
      <c r="A78" s="3">
        <v>1.0</v>
      </c>
      <c r="B78" s="3">
        <v>2.0</v>
      </c>
      <c r="C78" s="3">
        <v>3.0</v>
      </c>
      <c r="D78" s="3">
        <v>3.0</v>
      </c>
      <c r="E78" s="3">
        <v>8000.0</v>
      </c>
      <c r="F78" s="3">
        <v>24000.0</v>
      </c>
      <c r="G78" s="6">
        <v>45444.0</v>
      </c>
    </row>
    <row r="79">
      <c r="A79" s="3">
        <v>2.0</v>
      </c>
      <c r="B79" s="3">
        <v>3.0</v>
      </c>
      <c r="C79" s="3">
        <v>2.0</v>
      </c>
      <c r="D79" s="3">
        <v>2.0</v>
      </c>
      <c r="E79" s="3">
        <v>1250.0</v>
      </c>
      <c r="F79" s="3">
        <v>2500.0</v>
      </c>
      <c r="G79" s="6">
        <v>45414.0</v>
      </c>
    </row>
    <row r="80">
      <c r="A80" s="3">
        <v>3.0</v>
      </c>
      <c r="B80" s="3">
        <v>4.0</v>
      </c>
      <c r="C80" s="3">
        <v>1.0</v>
      </c>
      <c r="D80" s="3">
        <v>5.0</v>
      </c>
      <c r="E80" s="3">
        <v>880.0</v>
      </c>
      <c r="F80" s="3">
        <v>4950.0</v>
      </c>
      <c r="G80" s="6">
        <v>45335.0</v>
      </c>
    </row>
    <row r="81">
      <c r="A81" s="3">
        <v>4.0</v>
      </c>
      <c r="B81" s="3">
        <v>5.0</v>
      </c>
      <c r="C81" s="3">
        <v>4.0</v>
      </c>
      <c r="D81" s="3">
        <v>4.0</v>
      </c>
      <c r="E81" s="3">
        <v>450.0</v>
      </c>
      <c r="F81" s="3">
        <v>1800.0</v>
      </c>
      <c r="G81" s="6">
        <v>45446.0</v>
      </c>
    </row>
    <row r="82">
      <c r="A82" s="3">
        <v>5.0</v>
      </c>
      <c r="B82" s="3">
        <v>1.0</v>
      </c>
      <c r="C82" s="3">
        <v>5.0</v>
      </c>
      <c r="D82" s="3">
        <v>1.0</v>
      </c>
      <c r="E82" s="3">
        <v>2000.0</v>
      </c>
      <c r="F82" s="3">
        <v>2000.0</v>
      </c>
      <c r="G82" s="6">
        <v>45600.0</v>
      </c>
    </row>
    <row r="86">
      <c r="C86" s="1" t="s">
        <v>78</v>
      </c>
    </row>
    <row r="88">
      <c r="A88" s="2" t="s">
        <v>79</v>
      </c>
      <c r="B88" s="2" t="s">
        <v>80</v>
      </c>
      <c r="C88" s="2" t="s">
        <v>81</v>
      </c>
      <c r="D88" s="2" t="s">
        <v>3</v>
      </c>
      <c r="E88" s="2" t="s">
        <v>82</v>
      </c>
      <c r="F88" s="2" t="s">
        <v>74</v>
      </c>
    </row>
    <row r="89">
      <c r="A89" s="3">
        <v>1.0</v>
      </c>
      <c r="B89" s="3" t="s">
        <v>83</v>
      </c>
      <c r="C89" s="3">
        <v>23.0</v>
      </c>
      <c r="D89" s="3">
        <v>8.523014785E9</v>
      </c>
      <c r="E89" s="3" t="s">
        <v>84</v>
      </c>
      <c r="F89" s="3">
        <v>1.0</v>
      </c>
    </row>
    <row r="90">
      <c r="A90" s="3">
        <v>2.0</v>
      </c>
      <c r="B90" s="3" t="s">
        <v>85</v>
      </c>
      <c r="C90" s="3">
        <v>18.0</v>
      </c>
      <c r="D90" s="3">
        <v>9.632145879E9</v>
      </c>
      <c r="E90" s="3" t="s">
        <v>86</v>
      </c>
      <c r="F90" s="3">
        <v>1.0</v>
      </c>
    </row>
    <row r="91">
      <c r="A91" s="3">
        <v>3.0</v>
      </c>
      <c r="B91" s="3" t="s">
        <v>87</v>
      </c>
      <c r="C91" s="3">
        <v>25.0</v>
      </c>
      <c r="D91" s="3">
        <v>2.569874532E9</v>
      </c>
      <c r="E91" s="3" t="s">
        <v>84</v>
      </c>
      <c r="F91" s="3">
        <v>1.0</v>
      </c>
    </row>
    <row r="92">
      <c r="A92" s="3">
        <v>4.0</v>
      </c>
      <c r="B92" s="3" t="s">
        <v>88</v>
      </c>
      <c r="C92" s="3">
        <v>28.0</v>
      </c>
      <c r="D92" s="3">
        <v>8.546321478E9</v>
      </c>
      <c r="E92" s="3" t="s">
        <v>86</v>
      </c>
      <c r="F92" s="3">
        <v>2.0</v>
      </c>
    </row>
    <row r="93">
      <c r="A93" s="3">
        <v>5.0</v>
      </c>
      <c r="B93" s="3" t="s">
        <v>89</v>
      </c>
      <c r="C93" s="3">
        <v>45.0</v>
      </c>
      <c r="D93" s="3">
        <v>7.845123698E9</v>
      </c>
      <c r="E93" s="3" t="s">
        <v>84</v>
      </c>
      <c r="F93" s="3">
        <v>2.0</v>
      </c>
    </row>
    <row r="94">
      <c r="A94" s="3">
        <v>6.0</v>
      </c>
      <c r="B94" s="3" t="s">
        <v>90</v>
      </c>
      <c r="C94" s="3">
        <v>17.0</v>
      </c>
      <c r="D94" s="3">
        <v>9.856314598E9</v>
      </c>
      <c r="E94" s="3" t="s">
        <v>86</v>
      </c>
      <c r="F94" s="3">
        <v>5.0</v>
      </c>
    </row>
    <row r="99">
      <c r="C99" s="1" t="s">
        <v>91</v>
      </c>
      <c r="H99" s="1" t="s">
        <v>92</v>
      </c>
      <c r="I99" s="1"/>
      <c r="K99" s="1" t="s">
        <v>93</v>
      </c>
      <c r="L99" s="1"/>
    </row>
    <row r="101">
      <c r="A101" s="2" t="s">
        <v>94</v>
      </c>
      <c r="B101" s="2" t="s">
        <v>92</v>
      </c>
      <c r="C101" s="2" t="s">
        <v>1</v>
      </c>
      <c r="D101" s="2" t="s">
        <v>74</v>
      </c>
      <c r="E101" s="2" t="s">
        <v>93</v>
      </c>
      <c r="H101" s="2" t="s">
        <v>95</v>
      </c>
      <c r="I101" s="2" t="s">
        <v>92</v>
      </c>
      <c r="K101" s="2" t="s">
        <v>96</v>
      </c>
      <c r="L101" s="2" t="s">
        <v>93</v>
      </c>
    </row>
    <row r="102">
      <c r="A102" s="3">
        <v>1.0</v>
      </c>
      <c r="B102" s="3">
        <v>1.0</v>
      </c>
      <c r="C102" s="3">
        <v>2.0</v>
      </c>
      <c r="D102" s="3">
        <v>1.0</v>
      </c>
      <c r="E102" s="3">
        <v>1.0</v>
      </c>
      <c r="H102" s="3">
        <v>1.0</v>
      </c>
      <c r="I102" s="3" t="s">
        <v>97</v>
      </c>
      <c r="K102" s="3">
        <v>1.0</v>
      </c>
      <c r="L102" s="3" t="s">
        <v>98</v>
      </c>
    </row>
    <row r="103">
      <c r="A103" s="3">
        <v>2.0</v>
      </c>
      <c r="B103" s="3">
        <v>2.0</v>
      </c>
      <c r="C103" s="3">
        <v>5.0</v>
      </c>
      <c r="D103" s="3">
        <v>4.0</v>
      </c>
      <c r="E103" s="3">
        <v>1.0</v>
      </c>
      <c r="H103" s="3">
        <v>2.0</v>
      </c>
      <c r="I103" s="3" t="s">
        <v>99</v>
      </c>
      <c r="K103" s="3">
        <v>2.0</v>
      </c>
      <c r="L103" s="3" t="s">
        <v>100</v>
      </c>
    </row>
    <row r="104">
      <c r="A104" s="3">
        <v>3.0</v>
      </c>
      <c r="B104" s="3">
        <v>1.0</v>
      </c>
      <c r="C104" s="3">
        <v>4.0</v>
      </c>
      <c r="D104" s="3">
        <v>3.0</v>
      </c>
      <c r="E104" s="3">
        <v>1.0</v>
      </c>
      <c r="H104" s="3">
        <v>3.0</v>
      </c>
      <c r="I104" s="3" t="s">
        <v>101</v>
      </c>
      <c r="K104" s="3">
        <v>3.0</v>
      </c>
      <c r="L104" s="3" t="s">
        <v>102</v>
      </c>
    </row>
    <row r="105">
      <c r="A105" s="3">
        <v>4.0</v>
      </c>
      <c r="B105" s="3">
        <v>2.0</v>
      </c>
      <c r="C105" s="3">
        <v>3.0</v>
      </c>
      <c r="D105" s="3">
        <v>2.0</v>
      </c>
      <c r="E105" s="3">
        <v>2.0</v>
      </c>
    </row>
    <row r="106">
      <c r="A106" s="3">
        <v>5.0</v>
      </c>
      <c r="B106" s="3">
        <v>3.0</v>
      </c>
      <c r="C106" s="3">
        <v>1.0</v>
      </c>
      <c r="D106" s="3">
        <v>5.0</v>
      </c>
      <c r="E106" s="3">
        <v>2.0</v>
      </c>
    </row>
    <row r="111">
      <c r="C111" s="1" t="s">
        <v>103</v>
      </c>
    </row>
    <row r="113">
      <c r="A113" s="2" t="s">
        <v>104</v>
      </c>
      <c r="B113" s="2" t="s">
        <v>74</v>
      </c>
      <c r="C113" s="2" t="s">
        <v>94</v>
      </c>
      <c r="D113" s="2" t="s">
        <v>70</v>
      </c>
    </row>
    <row r="114">
      <c r="A114" s="3">
        <v>1.0</v>
      </c>
      <c r="B114" s="3">
        <v>2.0</v>
      </c>
      <c r="C114" s="3">
        <v>4.0</v>
      </c>
      <c r="D114" s="6">
        <v>45414.0</v>
      </c>
    </row>
    <row r="115">
      <c r="A115" s="3">
        <v>2.0</v>
      </c>
      <c r="B115" s="3">
        <v>5.0</v>
      </c>
      <c r="C115" s="3">
        <v>5.0</v>
      </c>
      <c r="D115" s="6">
        <v>45609.0</v>
      </c>
    </row>
    <row r="116">
      <c r="A116" s="3">
        <v>3.0</v>
      </c>
      <c r="B116" s="3">
        <v>3.0</v>
      </c>
      <c r="C116" s="3">
        <v>3.0</v>
      </c>
      <c r="D116" s="6">
        <v>45335.0</v>
      </c>
    </row>
    <row r="117">
      <c r="A117" s="3">
        <v>4.0</v>
      </c>
      <c r="B117" s="3">
        <v>4.0</v>
      </c>
      <c r="C117" s="3">
        <v>2.0</v>
      </c>
      <c r="D117" s="6">
        <v>45446.0</v>
      </c>
    </row>
    <row r="118">
      <c r="A118" s="3">
        <v>5.0</v>
      </c>
      <c r="B118" s="3">
        <v>1.0</v>
      </c>
      <c r="C118" s="3">
        <v>1.0</v>
      </c>
      <c r="D118" s="6">
        <v>45444.0</v>
      </c>
    </row>
  </sheetData>
  <drawing r:id="rId1"/>
</worksheet>
</file>