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<sst xmlns="http://schemas.openxmlformats.org/spreadsheetml/2006/main" count="127" uniqueCount="118">
  <si>
    <t>Date</t>
  </si>
  <si>
    <t>Topic</t>
  </si>
  <si>
    <t>Drive Link</t>
  </si>
  <si>
    <t>Description</t>
  </si>
  <si>
    <t>Digital Notes</t>
  </si>
  <si>
    <t>Handwritten Notes</t>
  </si>
  <si>
    <t>Foundations of Problem Solving</t>
  </si>
  <si>
    <t>Dec 7 - Foundations of Problem Solving.pdf</t>
  </si>
  <si>
    <t>Covers Online Judge workflow and verdicts (AC, TLE, MLE, WA, RE, CE), test suites/files/cases, and time-limit concepts. Explains fast I/O, buffering, and C++ integer safety. Introduces subarray counting and sum techniques, the contribution method, and basic time-complexity and debugging awareness.</t>
  </si>
  <si>
    <t>13/12/2025</t>
  </si>
  <si>
    <t>Never Get TLE again</t>
  </si>
  <si>
    <t>Dec 13 - Never get TLE again.pdf</t>
  </si>
  <si>
    <t xml:space="preserve">
Dec 13 - Never get TLE again.pdf
</t>
  </si>
  <si>
    <t>Explains time complexity basics to avoid TLE, including Big-O notation, dominant terms, and best/worst cases. Covers common loop patterns (nested, logarithmic, O(Nlog⁡N), harmonic series) and practical time-limit analysis for online judges.</t>
  </si>
  <si>
    <t>Searching, Sorting and Frequency Mapping</t>
  </si>
  <si>
    <t>Dec 13 - Searching, Sorting and Frequency Mapping.pdf</t>
  </si>
  <si>
    <t xml:space="preserve">
Dec 13 - Searching, Sorting and Frequency Mapping.pdf
</t>
  </si>
  <si>
    <t>Covers searching and sorting basics, including linear and binary search, sorting stability, inbuilt C++ sorting, and custom comparators. Focuses on frequency-array techniques for counting sort, anagrams, palindromes, pair counting, and solving problems efficiently under constraints</t>
  </si>
  <si>
    <t>21/12/2025</t>
  </si>
  <si>
    <t>Modulo Arithmetic</t>
  </si>
  <si>
    <t>Dec 21 - Modulo Arithmetic.pdf</t>
  </si>
  <si>
    <t>Covers modular arithmetic fundamentals used in competitive programming, including the need for modulo to avoid overflow, properties of modulo operations, safe handling of negative values, and common rules for addition and multiplication. Introduces binary exponentiation, modular inverse using Fermat’s Little Theorem, and practical patterns for writing correct modulo-based solutions.</t>
  </si>
  <si>
    <t>Combinatorics you must know</t>
  </si>
  <si>
    <t>Dec 21 - Combinatorics you must know.pdf</t>
  </si>
  <si>
    <t xml:space="preserve">
Dec 21 - Combinatorics you must know.pdf
</t>
  </si>
  <si>
    <t>Covers combinatorics and counting techniques through case analysis and inclusion–exclusion, including permutations with restrictions and selection problems. Introduces stars and bars, efficient nCr computation, and key identities like Pascal’s rule, Hockey Stick, and Vandermonde’s identity.</t>
  </si>
  <si>
    <t>27/12/2025</t>
  </si>
  <si>
    <t>Number Theory</t>
  </si>
  <si>
    <t>Dec 27 - Number Theory.pdf</t>
  </si>
  <si>
    <t xml:space="preserve">
Dec 27 - Number Theory.pdf
</t>
  </si>
  <si>
    <t>This class covers fundamental Number Theory topics essential for competitive programming, including GCD and LCM (with properties and implementations), divisor enumeration, prime factorization, and efficient precomputation techniques such as the Sieve of Eratosthenes and SPF arrays, with emphasis on intuition, code, and time-complexity analysis.</t>
  </si>
  <si>
    <t xml:space="preserve">STL Foundation I </t>
  </si>
  <si>
    <t>Jan 11 - STL foundation 1.pdf</t>
  </si>
  <si>
    <r>
      <rPr>
        <rFont val="Times New Roman"/>
      </rPr>
      <t xml:space="preserve">Jan 11 - STL foundation 1.pdf
      </t>
    </r>
    <r>
      <rPr>
        <rFont val="Times New Roman"/>
        <color rgb="FF1155CC"/>
        <u/>
      </rPr>
      <t>Relevant Code Snippets</t>
    </r>
  </si>
  <si>
    <r>
      <rPr>
        <rFont val="Times New Roman"/>
        <color theme="1"/>
      </rPr>
      <t xml:space="preserve">The lecture covers the concept of pointers, how array names work, what is Dereference, various tactics of dealing with char and char arrays
The second part of the lecture covers intro of readily used </t>
    </r>
    <r>
      <rPr>
        <rFont val="Times New Roman"/>
        <b/>
        <color theme="1"/>
      </rPr>
      <t>STL Containers</t>
    </r>
    <r>
      <rPr>
        <rFont val="Times New Roman"/>
        <color theme="1"/>
      </rPr>
      <t xml:space="preserve"> for problem solving along with two major Data Structures that are
PAIR and VECTOR along with the functions to interact with them.</t>
    </r>
  </si>
  <si>
    <t>STL Foundation II</t>
  </si>
  <si>
    <t>Jan 12 - STL foundation 2.pdf</t>
  </si>
  <si>
    <t>Overview of C++ STL containers including vectors, stacks, queues, deques, sets, maps, and priority queues. Explains core operations, time complexities, and behaviors such as ordering, duplication, and access patterns. Covers concepts like custom comparators, amortized complexity, and practical usage examples for STL data structures.</t>
  </si>
  <si>
    <t>Contribution Technique</t>
  </si>
  <si>
    <t>Jan 17 - Contribution technique.pdf</t>
  </si>
  <si>
    <t>Jan 17 - Contribution Technique.pdf</t>
  </si>
  <si>
    <t>The lecture covers one of the problem solving technique which is Contribution Technique along with it's applications.
Manier questions of Subarrays and Subsequences can be solved using this technique. It's categorized into 2 parts Atomic Item Contribution and
Contribution At Pivot(End) and questions on both the techniques are covered in this lecture.</t>
  </si>
  <si>
    <t>17/01/2026</t>
  </si>
  <si>
    <t>Debugging Masterclass</t>
  </si>
  <si>
    <t>Jan 17 - Debugging Masterclass.pdf</t>
  </si>
  <si>
    <t>Use the 7-step workflow and verdict-based thinking (CE/RE/TLE/MLE/WA) to quickly pinpoint what kind of failure you’re facing and apply the right fix (types/macros, bounds/recursion, complexity, memory sizing).Then use Generator-based random test generation to compare your solution against a brute-force correct one; the first mismatching input becomes your minimal repro case for fast debugging.</t>
  </si>
  <si>
    <t>24/01/2026</t>
  </si>
  <si>
    <t>Greedy Ideas with STL</t>
  </si>
  <si>
    <t>Jan 24 - Greedy Ideas With STL.pdf</t>
  </si>
  <si>
    <t>These notes compile the most important greedy patterns used in competitive programming, such as sorting by strategy, swap arguments, and reverse greedy thinking, and show how many problems reduce to choosing the correct order or making the best local decision that leads to a global optimum. They cover topics like minimizing dot products, scheduling with decay, optimal play in two-player games, reverse operation problems, and cost-optimization using priority queues. Each idea is motivated with intuition, proofs, and implementation-oriented thinking.</t>
  </si>
  <si>
    <t>24/01/26</t>
  </si>
  <si>
    <t>Sweep Line on Segments</t>
  </si>
  <si>
    <t>Jan 24 - Sweep Line On Segments.pdf</t>
  </si>
  <si>
    <t>These notes explain the sweep line technique for efficiently solving range and interval problems by converting queries into start (+) and end (–) events. Instead of simulating each index or day, the algorithm processes only the changes in state, making it scalable for large constraints. The approach is applied to problems like distinct colored marbles in jars and counting days with at least k people present, using event sorting and prefix-style accumulation</t>
  </si>
  <si>
    <t>31/01/26</t>
  </si>
  <si>
    <t>Stack Usage Mastery</t>
  </si>
  <si>
    <t>Jan 31 - Stack Usage Mastery.pdf</t>
  </si>
  <si>
    <t>These notes cover how stacks—especially monotonic stacks—are used to efficiently solve array problems like Next Greater Element, histogram rectangles, and subarray minimum sums. They explain both the classic stack-based approach and an optimized jumping (binary lifting–style) method, with clear dry runs. The notes also highlight how small inequality changes handle duplicate values correctly and prevent double counting.</t>
  </si>
  <si>
    <t>13/02/26</t>
  </si>
  <si>
    <t xml:space="preserve">Binary Search -1 </t>
  </si>
  <si>
    <t>Feb 13 - Binary Search.pdf</t>
  </si>
  <si>
    <t>These notes discuss binary search as a general algorithmic framework based on monotonicity, rather than only as a search method on sorted arrays. They cover important variations such as first and last occurrence, lower and upper bound, binary arrays, rotated sorted arrays, and peak finding in bitonic arrays. A major focus of the notes is learning how to define an appropriate check function and use binary search to efficiently locate the required answer in a wide variety of problems.</t>
  </si>
  <si>
    <t>15/02/26</t>
  </si>
  <si>
    <t xml:space="preserve">Binary Search - 2 </t>
  </si>
  <si>
    <t>Feb 15 - Binary Search.pdf</t>
  </si>
  <si>
    <t>22/02/26</t>
  </si>
  <si>
    <t>Two Pointers : Form 1</t>
  </si>
  <si>
    <t>Feb 22 - Two Pointers Form 1.pdf</t>
  </si>
  <si>
    <t>These notes explain Two Pointers (Form 1 / Sliding Window) for solving subarray problems with monotonic conditions. They show how to detect when a problem fits the two-pointer pattern (longest/shortest/count of subarrays satisfying a criteria) and implement it using a head–tail window technique. The notes cover problems like max consecutive 1s with K flips, at most K distinct elements, exactly K distinct (using ≤K − ≤K−1 trick), and briefly discuss shortest subarray variants. Overall, the focus is on pattern recognition, window movement logic, and achieving O(N) time complexity.</t>
  </si>
  <si>
    <t xml:space="preserve">Two Pointers : Form 2 and 3 </t>
  </si>
  <si>
    <t>Feb 22 - Two Pointers Form 2 And 3.pdf</t>
  </si>
  <si>
    <t>These notes explain Two Pointers Form 2 and Form 3 as efficient patterns for solving problems involving pairs, sequences, and ordered comparisons. They include examples such as maximizing a container-type function, checking subsequences in strings, and using two pointers for intersection and union operations in search-style problems. The main idea is to replace unnecessary brute force with smart pointer movement to achieve simpler and faster solutions.</t>
  </si>
  <si>
    <t>Recursion Foundation</t>
  </si>
  <si>
    <t>March 1 - Recursion Foundation.pdf</t>
  </si>
  <si>
    <t>These notes cover the basic concepts of recursion and how recursive thinking is applied in problem solving. They explain recursion trees, recursion stacks, and recurrence relations through examples like Fibonacci, palindrome checking, recursive printing patterns, and Tower of Hanoi. The main goal is to build intuition for breaking problems into smaller similar subproblems and understanding how recursive code executes.</t>
  </si>
  <si>
    <t>Backtracing Framework</t>
  </si>
  <si>
    <t>March 1 - Backtracking Framework.pdf</t>
  </si>
  <si>
    <t>These notes discuss the backtracking framework and how it can be used to solve brute-force recursive problems efficiently. They cover the standard Level–Choice–Check–Move–Decide pattern and apply it to examples like N-Queens, placing K queens on a chessboard, and generating permutations and subsets, including arrays with duplicate elements. The main idea is to explore all valid configurations systematically while undoing choices to try other possibilities.</t>
  </si>
  <si>
    <t>14/03/26</t>
  </si>
  <si>
    <t>Recursion Application</t>
  </si>
  <si>
    <t>March 14 - Recursion Application Ideas.pdf</t>
  </si>
  <si>
    <t>These notes discuss practical applications of recursion through classic competitive programming problems. They explain how to use recursive decomposition to locate the k-th move in Tower of Hanoi and how to count patties in a recursively defined layered burger. The main focus is on identifying patterns, setting recursive breakpoints, and reducing the problem correctly at each step.</t>
  </si>
  <si>
    <t>21/03/26</t>
  </si>
  <si>
    <t>Graph Foundation - 1</t>
  </si>
  <si>
    <t>March 21 - Graph Foundations 1.pdf</t>
  </si>
  <si>
    <t>The document introduces graph fundamentals, focusing on DFS (Depth First Search) as a core algorithm that explores paths deeply to solve reachability problems. It shows how real-world problems like gossip spread can be modeled as graphs, reducing them to finding reachable nodes. Graph input is given as an edge list and converted into an adjacency list for efficient processing. DFS visits each node and edge once, giving a time complexity of O(N + M). It also introduces connected components and bipartite checking as key applications of DFS.</t>
  </si>
  <si>
    <t>Graph Foundation - 2</t>
  </si>
  <si>
    <t>March 21 - Graph Foundations 2.pdf</t>
  </si>
  <si>
    <t>This document explains solving a grid-based “labyrinth” problem by modeling it as a graph where each cell is a node and movements are edges, aiming to find the shortest path from A (start) to B (end). Since the grid size can be large, BFS is used instead of DFS because BFS guarantees the shortest path in unweighted graphs and explores layer by layer. The grid is treated as an implicit graph, and valid neighbors are generated dynamically rather than building an explicit adjacency list. During BFS, distance, visited status, and parent arrays are maintained to track shortest paths and reconstruct the route. Finally, the path is recovered by backtracking from the end node to the start and reversing it to output the sequence of moves (L, R, U, D) if a path exists.</t>
  </si>
  <si>
    <t>28/03/26</t>
  </si>
  <si>
    <t>Graph Shortest Path Algos</t>
  </si>
  <si>
    <t>March 28 - Graph Shortest Path Algorithms.pdf</t>
  </si>
  <si>
    <t>This document introduces shortest path algorithms for graphs with varying edge weights, extending beyond BFS which only works when all weights are equal. It presents different algorithms based on weight constraints: 0-1 BFS for weights {0,1}, Dijkstra for non-negative weights, Bellman-Ford for handling negative weights, and Floyd-Warshall for all-pairs shortest paths in dense graphs. It explains how 0-1 BFS uses a deque (or buckets in Dial’s algorithm) to efficiently process edges with small weights. For general weighted graphs, Dijkstra uses a priority queue to always expand the node with minimum distance, while Bellman-Ford repeatedly relaxes edges (N−1 times) and can detect negative cycles. Finally, Floyd-Warshall uses triple loops to compute shortest paths between all pairs of nodes.</t>
  </si>
  <si>
    <t>Graph Formulation 1</t>
  </si>
  <si>
    <t>March 28 - Graph Formulation.pdf</t>
  </si>
  <si>
    <t>The document explains how to model a grid-based pathfinding problem as a graph where each cell is a node and movements form edges, with the goal of minimizing either the number of walls broken or steps taken from start to end. It assigns weights to moves (0 for empty cells, 1 for walls), enabling the use of 0-1 BFS for efficient computation. For constraints like breaking at most k walls, the state is expanded to include both position and walls broken, effectively creating layered graphs. The overall time complexity remains linear in terms of grid size, O(N⋅M)O(N \cdot M)O(N⋅M). The key takeaway is to handle constraints via state augmentation and optimization via edge weights, a common strategy in graph problems.</t>
  </si>
  <si>
    <t>Graph Formulation 2</t>
  </si>
  <si>
    <t>April 4 - Graph Formulation 2.pdf</t>
  </si>
  <si>
    <t>These notes explain how grid problems can be modeled as graph shortest-path problems, covering cases like any S to any F, every S to any F, and every S to every F.  They introduce multisource BFS, where multiple sources are pushed into the queue with distance 0 to efficiently compute shortest distances.  A key insight is choosing the correct direction of BFS based on the words “every” and “any,” often reversing the source and destination roles.  For all-pairs scenarios, repeated BFS is generally more efficient than Floyd–Warshall on grids, except in dense graphs or special cases.  Finally, the notes show how to count the number of shortest paths using a ways array that is updated alongside distances during BFS.</t>
  </si>
  <si>
    <t>DSU and Applications</t>
  </si>
  <si>
    <t>April 5 - DSU And Applications.pdf</t>
  </si>
  <si>
    <t>Tree Application Ideas 1</t>
  </si>
  <si>
    <t>April 11 - Tree Application Ideas 1.pdf</t>
  </si>
  <si>
    <t>Tree Application Ideas 2</t>
  </si>
  <si>
    <t>Apr 12 - Tree Application Ideas 2.pdf</t>
  </si>
  <si>
    <t>25/04/26</t>
  </si>
  <si>
    <t>Bit Manipulation</t>
  </si>
  <si>
    <t>Apr 25 - Bit Manipulation Basics.pdf</t>
  </si>
  <si>
    <t>Bit Manipulation Application</t>
  </si>
  <si>
    <t>Apr 25 - Bit manipulation Applications.pdf</t>
  </si>
  <si>
    <t>DP Foundations</t>
  </si>
  <si>
    <t>May 02 - DP Foundations.pdf</t>
  </si>
  <si>
    <t>DP Form 1</t>
  </si>
  <si>
    <t>May 02 - DP Form 1.pdf</t>
  </si>
  <si>
    <t>DP Form 2 and 3</t>
  </si>
  <si>
    <t>May 03 - DP Form 2 &amp; 3.pdf</t>
  </si>
  <si>
    <t>DP Form 4 and 5</t>
  </si>
  <si>
    <t>May 03 - DP Form 4 &amp; 5.pdf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</si>
</sst>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dd&quot;/&quot;mm&quot;/&quot;yyyy"/>
    <numFmt numFmtId="166" formatCode="mm/dd/yy"/>
  </numFmts>
  <fonts count="12">
    <font>
      <sz val="10.0"/>
      <color rgb="FF000000"/>
      <name val="Arial"/>
      <scheme val="minor"/>
    </font>
    <font>
      <b/>
      <sz val="12.0"/>
      <color theme="1"/>
      <name val="Times New Roman"/>
    </font>
    <font/>
    <font>
      <color theme="1"/>
      <name val="Times New Roman"/>
    </font>
    <font>
      <u/>
      <color theme="1"/>
      <name val="Times New Roman"/>
    </font>
    <font>
      <u/>
      <color theme="1"/>
      <name val="Times New Roman"/>
    </font>
    <font>
      <color rgb="FF212529"/>
      <name val="Times New Roman"/>
    </font>
    <font>
      <u/>
      <color rgb="FF0000FF"/>
      <name val="Times New Roman"/>
    </font>
    <font>
      <sz val="10.0"/>
      <color theme="1"/>
      <name val="Times New Roman"/>
    </font>
    <font>
      <color theme="1"/>
      <name val="Arial"/>
      <scheme val="minor"/>
    </font>
    <font>
      <u/>
      <color theme="1"/>
      <name val="Times New Roman"/>
    </font>
    <font>
      <u/>
      <color theme="1"/>
      <name val="Arial"/>
      <scheme val="minor"/>
    </font>
  </fonts>
  <fills count="3">
    <fill>
      <patternFill patternType="none"/>
    </fill>
    <fill>
      <patternFill patternType="lightGray"/>
    </fill>
    <fill>
      <patternFill patternType="solid">
        <fgColor rgb="FFFFFF00"/>
        <bgColor rgb="FFFFFF00"/>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ont="1">
      <alignment horizontal="center" vertical="bottom"/>
    </xf>
    <xf borderId="3" fillId="0" fontId="2" numFmtId="0" xfId="0" applyBorder="1" applyFont="1"/>
    <xf borderId="4" fillId="0" fontId="2" numFmtId="0" xfId="0" applyBorder="1" applyFont="1"/>
    <xf borderId="5" fillId="2" fontId="1" numFmtId="0" xfId="0" applyAlignment="1" applyBorder="1" applyFont="1">
      <alignment horizontal="center" vertical="bottom"/>
    </xf>
    <xf borderId="5" fillId="0" fontId="3" numFmtId="164" xfId="0" applyAlignment="1" applyBorder="1" applyFont="1" applyNumberFormat="1">
      <alignment horizontal="center" readingOrder="0" vertical="center"/>
    </xf>
    <xf borderId="5" fillId="0" fontId="3" numFmtId="0" xfId="0" applyAlignment="1" applyBorder="1" applyFont="1">
      <alignment readingOrder="0" vertical="center"/>
    </xf>
    <xf borderId="5" fillId="0" fontId="4" numFmtId="0" xfId="0" applyAlignment="1" applyBorder="1" applyFont="1">
      <alignment readingOrder="0" vertical="center"/>
    </xf>
    <xf borderId="5" fillId="0" fontId="3" numFmtId="0" xfId="0" applyAlignment="1" applyBorder="1" applyFont="1">
      <alignment horizontal="left" readingOrder="0" shrinkToFit="0" vertical="center" wrapText="1"/>
    </xf>
    <xf borderId="5" fillId="0" fontId="3" numFmtId="0" xfId="0" applyAlignment="1" applyBorder="1" applyFont="1">
      <alignment horizontal="center" readingOrder="0" vertical="center"/>
    </xf>
    <xf borderId="5" fillId="0" fontId="5" numFmtId="0" xfId="0" applyAlignment="1" applyBorder="1" applyFont="1">
      <alignment readingOrder="0"/>
    </xf>
    <xf borderId="0" fillId="0" fontId="6" numFmtId="0" xfId="0" applyAlignment="1" applyFont="1">
      <alignment readingOrder="0" shrinkToFit="0" vertical="center" wrapText="0"/>
    </xf>
    <xf borderId="5" fillId="0" fontId="3" numFmtId="0" xfId="0" applyAlignment="1" applyBorder="1" applyFont="1">
      <alignment readingOrder="0" shrinkToFit="0" wrapText="1"/>
    </xf>
    <xf borderId="5" fillId="0" fontId="3" numFmtId="0" xfId="0" applyAlignment="1" applyBorder="1" applyFont="1">
      <alignment readingOrder="0" shrinkToFit="0" vertical="center" wrapText="1"/>
    </xf>
    <xf borderId="5" fillId="0" fontId="7" numFmtId="0" xfId="0" applyAlignment="1" applyBorder="1" applyFont="1">
      <alignment readingOrder="0" vertical="center"/>
    </xf>
    <xf borderId="5" fillId="0" fontId="3" numFmtId="0" xfId="0" applyBorder="1" applyFont="1"/>
    <xf borderId="5" fillId="0" fontId="8" numFmtId="165" xfId="0" applyAlignment="1" applyBorder="1" applyFont="1" applyNumberFormat="1">
      <alignment horizontal="center" readingOrder="0" vertical="center"/>
    </xf>
    <xf borderId="5" fillId="0" fontId="3" numFmtId="0" xfId="0" applyAlignment="1" applyBorder="1" applyFont="1">
      <alignment readingOrder="0"/>
    </xf>
    <xf borderId="5" fillId="0" fontId="8" numFmtId="0" xfId="0" applyAlignment="1" applyBorder="1" applyFont="1">
      <alignment horizontal="center" readingOrder="0" vertical="center"/>
    </xf>
    <xf borderId="5" fillId="0" fontId="3" numFmtId="0" xfId="0" applyAlignment="1" applyBorder="1" applyFont="1">
      <alignment vertical="center"/>
    </xf>
    <xf borderId="5" fillId="0" fontId="8" numFmtId="0" xfId="0" applyAlignment="1" applyBorder="1" applyFont="1">
      <alignment horizontal="left" readingOrder="0" vertical="center"/>
    </xf>
    <xf borderId="5" fillId="0" fontId="3" numFmtId="166" xfId="0" applyAlignment="1" applyBorder="1" applyFont="1" applyNumberFormat="1">
      <alignment horizontal="center" readingOrder="0" vertical="center"/>
    </xf>
    <xf borderId="5" fillId="0" fontId="3" numFmtId="0" xfId="0" applyAlignment="1" applyBorder="1" applyFont="1">
      <alignment readingOrder="0" vertical="center"/>
    </xf>
    <xf borderId="5" fillId="0" fontId="9" numFmtId="0" xfId="0" applyBorder="1" applyFont="1"/>
    <xf borderId="5" fillId="0" fontId="3" numFmtId="0" xfId="0" applyAlignment="1" applyBorder="1" applyFont="1">
      <alignment horizontal="left" readingOrder="0" vertical="center"/>
    </xf>
    <xf borderId="5" fillId="0" fontId="10" numFmtId="0" xfId="0" applyAlignment="1" applyBorder="1" applyFont="1">
      <alignment horizontal="left" readingOrder="0" vertical="center"/>
    </xf>
    <xf borderId="5" fillId="0" fontId="3" numFmtId="166" xfId="0" applyAlignment="1" applyBorder="1" applyFont="1" applyNumberFormat="1">
      <alignment horizontal="center" readingOrder="0"/>
    </xf>
    <xf borderId="5" fillId="0" fontId="3" numFmtId="0" xfId="0" applyAlignment="1" applyBorder="1" applyFont="1">
      <alignment horizontal="left" readingOrder="0"/>
    </xf>
    <xf borderId="5" fillId="0" fontId="3" numFmtId="166" xfId="0" applyAlignment="1" applyBorder="1" applyFont="1" applyNumberFormat="1">
      <alignment horizontal="center" readingOrder="0" shrinkToFit="0" wrapText="1"/>
    </xf>
    <xf borderId="5" fillId="0" fontId="3" numFmtId="0" xfId="0" applyAlignment="1" applyBorder="1" applyFont="1">
      <alignment horizontal="center"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YyYUFFaD50IQYtCFGHG2TQC_Vc6xg4Sr/view?usp=drive_link" TargetMode="External"/><Relationship Id="rId20" Type="http://schemas.openxmlformats.org/officeDocument/2006/relationships/hyperlink" Target="https://drive.google.com/file/d/1UWLuHBjFmVgKoioy9FdBZE2Bjek49nnP/view?usp=drive_link" TargetMode="External"/><Relationship Id="rId42" Type="http://schemas.openxmlformats.org/officeDocument/2006/relationships/hyperlink" Target="https://drive.google.com/file/d/12wdORbbb8FVwOBQX84rdaS8FJ7o-8QRO/view?usp=drive_link" TargetMode="External"/><Relationship Id="rId41" Type="http://schemas.openxmlformats.org/officeDocument/2006/relationships/hyperlink" Target="https://drive.google.com/file/d/1807HFxpjS3yKICNEUJCtAe2wTwwiKt1w/view?usp=drive_link" TargetMode="External"/><Relationship Id="rId22" Type="http://schemas.openxmlformats.org/officeDocument/2006/relationships/hyperlink" Target="https://drive.google.com/file/d/1595Oq3clCkNQk1XpftIZNxdO3Q_dJpib/view?usp=drive_link" TargetMode="External"/><Relationship Id="rId21" Type="http://schemas.openxmlformats.org/officeDocument/2006/relationships/hyperlink" Target="https://drive.google.com/file/d/1dGk2g6q1oAwBMHgY7AMWA79cdI-H-EVr/view?usp=drive_link" TargetMode="External"/><Relationship Id="rId43" Type="http://schemas.openxmlformats.org/officeDocument/2006/relationships/drawing" Target="../drawings/drawing1.xml"/><Relationship Id="rId24" Type="http://schemas.openxmlformats.org/officeDocument/2006/relationships/hyperlink" Target="https://drive.google.com/file/d/16DrB5qzGPTBIBEVo6cuwVXHC8do3kmSO/view?usp=drive_link" TargetMode="External"/><Relationship Id="rId23" Type="http://schemas.openxmlformats.org/officeDocument/2006/relationships/hyperlink" Target="https://drive.google.com/file/d/1bq_8I-sxlu5Ss82yv6J_Ti1QKkxM0ij_/view?usp=drive_link" TargetMode="External"/><Relationship Id="rId1" Type="http://schemas.openxmlformats.org/officeDocument/2006/relationships/hyperlink" Target="https://drive.google.com/file/d/14JtgDp1wzcV7ZY7Fxx4lPWH9MO2P8o0Y/view?usp=sharing" TargetMode="External"/><Relationship Id="rId2" Type="http://schemas.openxmlformats.org/officeDocument/2006/relationships/hyperlink" Target="https://drive.google.com/file/d/1-Ynt9Vnd4OWsksDLWQgor4fjXziaNdnK/view?usp=drive_link" TargetMode="External"/><Relationship Id="rId3" Type="http://schemas.openxmlformats.org/officeDocument/2006/relationships/hyperlink" Target="https://drive.google.com/file/d/14br0iiI2KHUV2ee6uRbK9szN6-iGrrqN/view?usp=drive_link" TargetMode="External"/><Relationship Id="rId4" Type="http://schemas.openxmlformats.org/officeDocument/2006/relationships/hyperlink" Target="https://drive.google.com/file/d/18ag_Idu_AK-RH_RgqWHpR16AU_cz_HGj/view?usp=drive_link" TargetMode="External"/><Relationship Id="rId9" Type="http://schemas.openxmlformats.org/officeDocument/2006/relationships/hyperlink" Target="https://drive.google.com/file/d/1r9UiwTIDVCdAcA9JXAmzNBsl24l4tCM3/view?usp=drive_link" TargetMode="External"/><Relationship Id="rId26" Type="http://schemas.openxmlformats.org/officeDocument/2006/relationships/hyperlink" Target="https://drive.google.com/file/d/1_85evc2qZLMKNu8SqqAgJBnmLAqGFLsl/view?usp=drive_link" TargetMode="External"/><Relationship Id="rId25" Type="http://schemas.openxmlformats.org/officeDocument/2006/relationships/hyperlink" Target="https://drive.google.com/file/d/1mTwb4d4WgzETKCdgCE_dUc3am7LCf_bj/view?usp=sharing" TargetMode="External"/><Relationship Id="rId28" Type="http://schemas.openxmlformats.org/officeDocument/2006/relationships/hyperlink" Target="https://drive.google.com/file/d/1O88IFRohKV-D_kkvgxb7Ojek0PzkSDFB/view?usp=drive_link" TargetMode="External"/><Relationship Id="rId27" Type="http://schemas.openxmlformats.org/officeDocument/2006/relationships/hyperlink" Target="https://drive.google.com/file/d/1_qRvkqmFRdMX4yVRP407gXctHn1YIxV1/view?usp=drive_link" TargetMode="External"/><Relationship Id="rId5" Type="http://schemas.openxmlformats.org/officeDocument/2006/relationships/hyperlink" Target="https://drive.google.com/file/d/1kojgzBsKdR0sL31pDPtR9NPazkldRaA_/view?usp=drive_link" TargetMode="External"/><Relationship Id="rId6" Type="http://schemas.openxmlformats.org/officeDocument/2006/relationships/hyperlink" Target="https://drive.google.com/file/d/1hQm6az0bwyFChLrlWdWPGvrJ6ZQhFMeC/view?usp=drive_link" TargetMode="External"/><Relationship Id="rId29" Type="http://schemas.openxmlformats.org/officeDocument/2006/relationships/hyperlink" Target="https://drive.google.com/file/d/1sibxR4BiryXYAnxJoC-BcxPGl4Rny5mE/view?usp=drive_link" TargetMode="External"/><Relationship Id="rId7" Type="http://schemas.openxmlformats.org/officeDocument/2006/relationships/hyperlink" Target="https://drive.google.com/file/d/1ne4vCZd847Gn6Et-0lKFcZYoIeUnmhIK/view?usp=drive_link" TargetMode="External"/><Relationship Id="rId8" Type="http://schemas.openxmlformats.org/officeDocument/2006/relationships/hyperlink" Target="https://drive.google.com/file/d/1FQk_ZX8ddTYGiZ5Ni72PlnejXFpu8fvF/view?usp=drive_link" TargetMode="External"/><Relationship Id="rId31" Type="http://schemas.openxmlformats.org/officeDocument/2006/relationships/hyperlink" Target="https://drive.google.com/file/d/1voqf2tIoB-Eq0mb6scpd17DRiE9ID8vR/view?usp=drive_link" TargetMode="External"/><Relationship Id="rId30" Type="http://schemas.openxmlformats.org/officeDocument/2006/relationships/hyperlink" Target="https://drive.google.com/file/d/1qubeDDCUlwqEA1MWpSuSHHMUYw3r8PMw/view?usp=drive_link" TargetMode="External"/><Relationship Id="rId11" Type="http://schemas.openxmlformats.org/officeDocument/2006/relationships/hyperlink" Target="https://drive.google.com/file/d/1EeoGuvckMPl9p-gob-iGgvkk8XX4is-3/view?usp=drive_link" TargetMode="External"/><Relationship Id="rId33" Type="http://schemas.openxmlformats.org/officeDocument/2006/relationships/hyperlink" Target="https://drive.google.com/file/d/1o4HcGJDD1AfQHcZhwuWL62xp6tN3qqi9/view?usp=drive_link" TargetMode="External"/><Relationship Id="rId10" Type="http://schemas.openxmlformats.org/officeDocument/2006/relationships/hyperlink" Target="https://drive.google.com/file/d/1zvRo2ml-oTktzUIMXrJ9MFjbTGZtI252/view?usp=drive_link" TargetMode="External"/><Relationship Id="rId32" Type="http://schemas.openxmlformats.org/officeDocument/2006/relationships/hyperlink" Target="https://drive.google.com/file/d/1QOYpHYz-y1b8sx8pB51--bg6VUCtv1uM/view?usp=drive_link" TargetMode="External"/><Relationship Id="rId13" Type="http://schemas.openxmlformats.org/officeDocument/2006/relationships/hyperlink" Target="https://drive.google.com/file/d/1UN6sRuToDmjm6e9UFaGq6LHyfNvX6URt/view?usp=drive_link" TargetMode="External"/><Relationship Id="rId35" Type="http://schemas.openxmlformats.org/officeDocument/2006/relationships/hyperlink" Target="https://drive.google.com/file/d/1Xir1yRF9eFTGaRCJ82gC9JH_CMz7crZ3/view?usp=drive_link" TargetMode="External"/><Relationship Id="rId12" Type="http://schemas.openxmlformats.org/officeDocument/2006/relationships/hyperlink" Target="https://drive.google.com/file/d/12J0OSnZ_ALi1XqJA1xaYJz_voYG1xH7z/view?usp=drive_link" TargetMode="External"/><Relationship Id="rId34" Type="http://schemas.openxmlformats.org/officeDocument/2006/relationships/hyperlink" Target="https://drive.google.com/file/d/12ENwQgw2sd26guz7kwde24bI-2-ezxVr/view?usp=drive_link" TargetMode="External"/><Relationship Id="rId15" Type="http://schemas.openxmlformats.org/officeDocument/2006/relationships/hyperlink" Target="https://drive.google.com/file/d/1tiu9XJ61vvTq3U-oSN3Q6xWYgPVshC_l/view?usp=drive_link" TargetMode="External"/><Relationship Id="rId37" Type="http://schemas.openxmlformats.org/officeDocument/2006/relationships/hyperlink" Target="https://drive.google.com/file/d/1oyvoIOBRyNgqzr0-F8TlbUe7TX9A00FH/view?usp=drive_link" TargetMode="External"/><Relationship Id="rId14" Type="http://schemas.openxmlformats.org/officeDocument/2006/relationships/hyperlink" Target="https://drive.google.com/file/d/1Ks0580evFwDlhr5rY9e4rkzvZ2LLhS1x/view?usp=drive_link" TargetMode="External"/><Relationship Id="rId36" Type="http://schemas.openxmlformats.org/officeDocument/2006/relationships/hyperlink" Target="https://drive.google.com/file/d/10jPKHdJlhVMDnOMDHAblW0ZnVTQogBay/view?usp=drive_link" TargetMode="External"/><Relationship Id="rId17" Type="http://schemas.openxmlformats.org/officeDocument/2006/relationships/hyperlink" Target="https://drive.google.com/file/d/1gQo_lEYe2uiPvntexPKMRHMpiuGuw6U2/view?usp=drive_link" TargetMode="External"/><Relationship Id="rId39" Type="http://schemas.openxmlformats.org/officeDocument/2006/relationships/hyperlink" Target="https://drive.google.com/file/d/1jMx-78cyUe74qPHzuJEw62zoegpNaWzN/view?usp=drive_link" TargetMode="External"/><Relationship Id="rId16" Type="http://schemas.openxmlformats.org/officeDocument/2006/relationships/hyperlink" Target="https://drive.google.com/file/d/11byupRpG2Mq71cUEn7aNHR6DcIHe8xDa/view?usp=drive_link" TargetMode="External"/><Relationship Id="rId38" Type="http://schemas.openxmlformats.org/officeDocument/2006/relationships/hyperlink" Target="https://drive.google.com/file/d/1poTQpznDagS_QUEOD1ByUILQwPE6N0hh/view?usp=drive_link" TargetMode="External"/><Relationship Id="rId19" Type="http://schemas.openxmlformats.org/officeDocument/2006/relationships/hyperlink" Target="https://drive.google.com/file/d/1jhQCCaXwxYB4UpTLqZsb4r4B5JwJz2P_/view?usp=drive_link" TargetMode="External"/><Relationship Id="rId18" Type="http://schemas.openxmlformats.org/officeDocument/2006/relationships/hyperlink" Target="https://drive.google.com/file/d/1Chtvn5zPsQIQIGv1m5LwbXmi_e_yt8ef/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9.5"/>
    <col customWidth="1" min="3" max="3" width="45.75"/>
    <col customWidth="1" min="4" max="4" width="45.88"/>
    <col customWidth="1" min="5" max="5" width="123.88"/>
  </cols>
  <sheetData>
    <row r="1">
      <c r="A1" s="1" t="s">
        <v>0</v>
      </c>
      <c r="B1" s="1" t="s">
        <v>1</v>
      </c>
      <c r="C1" s="2" t="s">
        <v>2</v>
      </c>
      <c r="D1" s="3"/>
      <c r="E1" s="1" t="s">
        <v>3</v>
      </c>
    </row>
    <row r="2">
      <c r="A2" s="4"/>
      <c r="B2" s="4"/>
      <c r="C2" s="5" t="s">
        <v>4</v>
      </c>
      <c r="D2" s="5" t="s">
        <v>5</v>
      </c>
      <c r="E2" s="4"/>
    </row>
    <row r="3">
      <c r="A3" s="6">
        <v>45850.0</v>
      </c>
      <c r="B3" s="7" t="s">
        <v>6</v>
      </c>
      <c r="C3" s="8" t="s">
        <v>7</v>
      </c>
      <c r="D3" s="8" t="s">
        <v>7</v>
      </c>
      <c r="E3" s="9" t="s">
        <v>8</v>
      </c>
    </row>
    <row r="4">
      <c r="A4" s="10" t="s">
        <v>9</v>
      </c>
      <c r="B4" s="7" t="s">
        <v>10</v>
      </c>
      <c r="C4" s="8" t="s">
        <v>11</v>
      </c>
      <c r="D4" s="11" t="s">
        <v>12</v>
      </c>
      <c r="E4" s="9" t="s">
        <v>13</v>
      </c>
    </row>
    <row r="5">
      <c r="A5" s="10" t="s">
        <v>9</v>
      </c>
      <c r="B5" s="12" t="s">
        <v>14</v>
      </c>
      <c r="C5" s="8" t="s">
        <v>15</v>
      </c>
      <c r="D5" s="11" t="s">
        <v>16</v>
      </c>
      <c r="E5" s="9" t="s">
        <v>17</v>
      </c>
    </row>
    <row r="6">
      <c r="A6" s="10" t="s">
        <v>18</v>
      </c>
      <c r="B6" s="7" t="s">
        <v>19</v>
      </c>
      <c r="C6" s="8" t="s">
        <v>20</v>
      </c>
      <c r="D6" s="8" t="s">
        <v>20</v>
      </c>
      <c r="E6" s="13" t="s">
        <v>21</v>
      </c>
    </row>
    <row r="7">
      <c r="A7" s="10" t="s">
        <v>18</v>
      </c>
      <c r="B7" s="12" t="s">
        <v>22</v>
      </c>
      <c r="C7" s="8" t="s">
        <v>23</v>
      </c>
      <c r="D7" s="11" t="s">
        <v>24</v>
      </c>
      <c r="E7" s="9" t="s">
        <v>25</v>
      </c>
    </row>
    <row r="8">
      <c r="A8" s="10" t="s">
        <v>26</v>
      </c>
      <c r="B8" s="7" t="s">
        <v>27</v>
      </c>
      <c r="C8" s="8" t="s">
        <v>28</v>
      </c>
      <c r="D8" s="11" t="s">
        <v>29</v>
      </c>
      <c r="E8" s="14" t="s">
        <v>30</v>
      </c>
    </row>
    <row r="9">
      <c r="A9" s="6">
        <v>46327.0</v>
      </c>
      <c r="B9" s="7" t="s">
        <v>31</v>
      </c>
      <c r="C9" s="8" t="s">
        <v>32</v>
      </c>
      <c r="D9" s="15" t="s">
        <v>33</v>
      </c>
      <c r="E9" s="7" t="s">
        <v>34</v>
      </c>
    </row>
    <row r="10">
      <c r="A10" s="6">
        <v>46357.0</v>
      </c>
      <c r="B10" s="7" t="s">
        <v>35</v>
      </c>
      <c r="C10" s="8" t="s">
        <v>36</v>
      </c>
      <c r="D10" s="16"/>
      <c r="E10" s="14" t="s">
        <v>37</v>
      </c>
    </row>
    <row r="11" ht="41.25" customHeight="1">
      <c r="A11" s="17">
        <v>46039.0</v>
      </c>
      <c r="B11" s="7" t="s">
        <v>38</v>
      </c>
      <c r="C11" s="8" t="s">
        <v>39</v>
      </c>
      <c r="D11" s="8" t="s">
        <v>40</v>
      </c>
      <c r="E11" s="18" t="s">
        <v>41</v>
      </c>
    </row>
    <row r="12" ht="41.25" customHeight="1">
      <c r="A12" s="19" t="s">
        <v>42</v>
      </c>
      <c r="B12" s="7" t="s">
        <v>43</v>
      </c>
      <c r="C12" s="8" t="s">
        <v>44</v>
      </c>
      <c r="D12" s="20"/>
      <c r="E12" s="13" t="s">
        <v>45</v>
      </c>
    </row>
    <row r="13" ht="41.25" customHeight="1">
      <c r="A13" s="19" t="s">
        <v>46</v>
      </c>
      <c r="B13" s="7" t="s">
        <v>47</v>
      </c>
      <c r="C13" s="8" t="s">
        <v>48</v>
      </c>
      <c r="D13" s="20"/>
      <c r="E13" s="13" t="s">
        <v>49</v>
      </c>
    </row>
    <row r="14" ht="41.25" customHeight="1">
      <c r="A14" s="19" t="s">
        <v>50</v>
      </c>
      <c r="B14" s="7" t="s">
        <v>51</v>
      </c>
      <c r="C14" s="8" t="s">
        <v>52</v>
      </c>
      <c r="D14" s="20"/>
      <c r="E14" s="13" t="s">
        <v>53</v>
      </c>
    </row>
    <row r="15" ht="41.25" customHeight="1">
      <c r="A15" s="19" t="s">
        <v>54</v>
      </c>
      <c r="B15" s="7" t="s">
        <v>55</v>
      </c>
      <c r="C15" s="8" t="s">
        <v>56</v>
      </c>
      <c r="D15" s="20"/>
      <c r="E15" s="13" t="s">
        <v>57</v>
      </c>
    </row>
    <row r="16" ht="41.25" customHeight="1">
      <c r="A16" s="19" t="s">
        <v>58</v>
      </c>
      <c r="B16" s="21" t="s">
        <v>59</v>
      </c>
      <c r="C16" s="8" t="s">
        <v>60</v>
      </c>
      <c r="D16" s="20"/>
      <c r="E16" s="13" t="s">
        <v>61</v>
      </c>
    </row>
    <row r="17" ht="41.25" customHeight="1">
      <c r="A17" s="19" t="s">
        <v>62</v>
      </c>
      <c r="B17" s="7" t="s">
        <v>63</v>
      </c>
      <c r="C17" s="8" t="s">
        <v>64</v>
      </c>
      <c r="D17" s="20"/>
      <c r="E17" s="13" t="s">
        <v>61</v>
      </c>
    </row>
    <row r="18" ht="41.25" customHeight="1">
      <c r="A18" s="19" t="s">
        <v>65</v>
      </c>
      <c r="B18" s="7" t="s">
        <v>66</v>
      </c>
      <c r="C18" s="8" t="s">
        <v>67</v>
      </c>
      <c r="D18" s="20"/>
      <c r="E18" s="13" t="s">
        <v>68</v>
      </c>
    </row>
    <row r="19" ht="41.25" customHeight="1">
      <c r="A19" s="19" t="s">
        <v>65</v>
      </c>
      <c r="B19" s="7" t="s">
        <v>69</v>
      </c>
      <c r="C19" s="8" t="s">
        <v>70</v>
      </c>
      <c r="D19" s="20"/>
      <c r="E19" s="13" t="s">
        <v>71</v>
      </c>
    </row>
    <row r="20">
      <c r="A20" s="22">
        <v>46025.0</v>
      </c>
      <c r="B20" s="7" t="s">
        <v>72</v>
      </c>
      <c r="C20" s="8" t="s">
        <v>73</v>
      </c>
      <c r="D20" s="16"/>
      <c r="E20" s="13" t="s">
        <v>74</v>
      </c>
    </row>
    <row r="21">
      <c r="A21" s="22">
        <v>46025.0</v>
      </c>
      <c r="B21" s="7" t="s">
        <v>75</v>
      </c>
      <c r="C21" s="8" t="s">
        <v>76</v>
      </c>
      <c r="D21" s="16"/>
      <c r="E21" s="13" t="s">
        <v>77</v>
      </c>
    </row>
    <row r="22">
      <c r="A22" s="10" t="s">
        <v>78</v>
      </c>
      <c r="B22" s="7" t="s">
        <v>79</v>
      </c>
      <c r="C22" s="8" t="s">
        <v>80</v>
      </c>
      <c r="D22" s="16"/>
      <c r="E22" s="13" t="s">
        <v>81</v>
      </c>
    </row>
    <row r="23">
      <c r="A23" s="10" t="s">
        <v>82</v>
      </c>
      <c r="B23" s="7" t="s">
        <v>83</v>
      </c>
      <c r="C23" s="8" t="s">
        <v>84</v>
      </c>
      <c r="D23" s="16"/>
      <c r="E23" s="13" t="s">
        <v>85</v>
      </c>
    </row>
    <row r="24">
      <c r="A24" s="10" t="s">
        <v>82</v>
      </c>
      <c r="B24" s="7" t="s">
        <v>86</v>
      </c>
      <c r="C24" s="8" t="s">
        <v>87</v>
      </c>
      <c r="D24" s="16"/>
      <c r="E24" s="13" t="s">
        <v>88</v>
      </c>
    </row>
    <row r="25">
      <c r="A25" s="10" t="s">
        <v>89</v>
      </c>
      <c r="B25" s="7" t="s">
        <v>90</v>
      </c>
      <c r="C25" s="23" t="s">
        <v>91</v>
      </c>
      <c r="D25" s="16"/>
      <c r="E25" s="13" t="s">
        <v>92</v>
      </c>
    </row>
    <row r="26">
      <c r="A26" s="10" t="s">
        <v>89</v>
      </c>
      <c r="B26" s="7" t="s">
        <v>93</v>
      </c>
      <c r="C26" s="8" t="s">
        <v>94</v>
      </c>
      <c r="D26" s="24"/>
      <c r="E26" s="13" t="s">
        <v>95</v>
      </c>
    </row>
    <row r="27">
      <c r="A27" s="22">
        <v>46116.0</v>
      </c>
      <c r="B27" s="25" t="s">
        <v>96</v>
      </c>
      <c r="C27" s="26" t="s">
        <v>97</v>
      </c>
      <c r="D27" s="27"/>
      <c r="E27" s="13" t="s">
        <v>98</v>
      </c>
    </row>
    <row r="28">
      <c r="A28" s="27">
        <v>46146.0</v>
      </c>
      <c r="B28" s="28" t="s">
        <v>99</v>
      </c>
      <c r="C28" s="26" t="s">
        <v>100</v>
      </c>
      <c r="D28" s="27"/>
      <c r="E28" s="29"/>
    </row>
    <row r="29">
      <c r="A29" s="27">
        <v>46330.0</v>
      </c>
      <c r="B29" s="28" t="s">
        <v>101</v>
      </c>
      <c r="C29" s="26" t="s">
        <v>102</v>
      </c>
      <c r="D29" s="27"/>
      <c r="E29" s="29"/>
    </row>
    <row r="30">
      <c r="A30" s="27">
        <v>46360.0</v>
      </c>
      <c r="B30" s="28" t="s">
        <v>103</v>
      </c>
      <c r="C30" s="26" t="s">
        <v>104</v>
      </c>
      <c r="D30" s="27"/>
      <c r="E30" s="29"/>
    </row>
    <row r="31">
      <c r="A31" s="30" t="s">
        <v>105</v>
      </c>
      <c r="B31" s="28" t="s">
        <v>106</v>
      </c>
      <c r="C31" s="26" t="s">
        <v>107</v>
      </c>
      <c r="D31" s="27"/>
      <c r="E31" s="29"/>
    </row>
    <row r="32">
      <c r="A32" s="30" t="s">
        <v>105</v>
      </c>
      <c r="B32" s="28" t="s">
        <v>108</v>
      </c>
      <c r="C32" s="31" t="s">
        <v>109</v>
      </c>
      <c r="D32" s="27"/>
      <c r="E32" s="29"/>
    </row>
    <row r="33">
      <c r="A33" s="27">
        <v>46058.0</v>
      </c>
      <c r="B33" s="28" t="s">
        <v>110</v>
      </c>
      <c r="C33" s="26" t="s">
        <v>111</v>
      </c>
      <c r="D33" s="27"/>
      <c r="E33" s="29"/>
    </row>
    <row r="34">
      <c r="A34" s="27">
        <v>46058.0</v>
      </c>
      <c r="B34" s="28" t="s">
        <v>112</v>
      </c>
      <c r="C34" s="26" t="s">
        <v>113</v>
      </c>
      <c r="D34" s="27"/>
      <c r="E34" s="29"/>
    </row>
    <row r="35">
      <c r="A35" s="27">
        <v>46086.0</v>
      </c>
      <c r="B35" s="28" t="s">
        <v>114</v>
      </c>
      <c r="C35" s="26" t="s">
        <v>115</v>
      </c>
      <c r="D35" s="27"/>
      <c r="E35" s="29"/>
    </row>
    <row r="36">
      <c r="A36" s="27">
        <v>46086.0</v>
      </c>
      <c r="B36" s="28" t="s">
        <v>116</v>
      </c>
      <c r="C36" s="26" t="s">
        <v>117</v>
      </c>
      <c r="D36" s="27"/>
      <c r="E36" s="29"/>
    </row>
    <row r="37">
      <c r="A37" s="27"/>
      <c r="B37" s="27"/>
      <c r="C37" s="22"/>
      <c r="D37" s="27"/>
      <c r="E37" s="29"/>
    </row>
    <row r="38">
      <c r="A38" s="27"/>
      <c r="B38" s="27"/>
      <c r="C38" s="22"/>
      <c r="D38" s="27"/>
      <c r="E38" s="29"/>
    </row>
    <row r="39">
      <c r="A39" s="27"/>
      <c r="B39" s="27"/>
      <c r="C39" s="22"/>
      <c r="D39" s="27"/>
      <c r="E39" s="29"/>
    </row>
    <row r="40">
      <c r="A40" s="27"/>
      <c r="B40" s="27"/>
      <c r="C40" s="22"/>
      <c r="D40" s="27"/>
      <c r="E40" s="29"/>
    </row>
    <row r="41">
      <c r="A41" s="27"/>
      <c r="B41" s="27"/>
      <c r="C41" s="22"/>
      <c r="D41" s="27"/>
      <c r="E41" s="29"/>
    </row>
    <row r="42">
      <c r="A42" s="27"/>
      <c r="B42" s="27"/>
      <c r="C42" s="22"/>
      <c r="D42" s="27"/>
      <c r="E42" s="29"/>
    </row>
    <row r="43">
      <c r="A43" s="27"/>
      <c r="B43" s="27"/>
      <c r="C43" s="22"/>
      <c r="D43" s="27"/>
      <c r="E43" s="29"/>
    </row>
    <row r="44">
      <c r="A44" s="27"/>
      <c r="B44" s="27"/>
      <c r="C44" s="22"/>
      <c r="D44" s="27"/>
      <c r="E44" s="29"/>
    </row>
    <row r="45">
      <c r="A45" s="27"/>
      <c r="B45" s="27"/>
      <c r="C45" s="22"/>
      <c r="D45" s="27"/>
      <c r="E45" s="29"/>
    </row>
    <row r="46">
      <c r="A46" s="27"/>
      <c r="B46" s="27"/>
      <c r="C46" s="22"/>
      <c r="D46" s="27"/>
      <c r="E46" s="29"/>
    </row>
    <row r="47">
      <c r="A47" s="27"/>
      <c r="B47" s="27"/>
      <c r="C47" s="22"/>
      <c r="D47" s="27"/>
      <c r="E47" s="29"/>
    </row>
    <row r="48">
      <c r="A48" s="27"/>
      <c r="B48" s="27"/>
      <c r="C48" s="22"/>
      <c r="D48" s="27"/>
      <c r="E48" s="29"/>
    </row>
    <row r="49">
      <c r="A49" s="27"/>
      <c r="B49" s="27"/>
      <c r="C49" s="22"/>
      <c r="D49" s="27"/>
      <c r="E49" s="29"/>
    </row>
    <row r="50">
      <c r="A50" s="27"/>
      <c r="B50" s="27"/>
      <c r="C50" s="22"/>
      <c r="D50" s="27"/>
      <c r="E50" s="29"/>
    </row>
    <row r="51">
      <c r="A51" s="27"/>
      <c r="B51" s="27"/>
      <c r="C51" s="22"/>
      <c r="D51" s="27"/>
      <c r="E51" s="29"/>
    </row>
    <row r="52">
      <c r="A52" s="27"/>
      <c r="B52" s="27"/>
      <c r="C52" s="22"/>
      <c r="D52" s="27"/>
      <c r="E52" s="29"/>
    </row>
  </sheetData>
  <mergeCells count="4">
    <mergeCell ref="A1:A2"/>
    <mergeCell ref="B1:B2"/>
    <mergeCell ref="C1:D1"/>
    <mergeCell ref="E1:E2"/>
  </mergeCells>
  <dataValidations>
    <dataValidation type="custom" allowBlank="1" showDropDown="1" sqref="A11:A15 A16:B16 A17:A20">
      <formula1>OR(NOT(ISERROR(DATEVALUE(A11))), AND(ISNUMBER(A11), LEFT(CELL("format", A11))="D"))</formula1>
    </dataValidation>
  </dataValidations>
  <hyperlinks>
    <hyperlink r:id="rId1" ref="C3"/>
    <hyperlink r:id="rId2" ref="D3"/>
    <hyperlink r:id="rId3" ref="C4"/>
    <hyperlink r:id="rId4" ref="D4"/>
    <hyperlink r:id="rId5" ref="C5"/>
    <hyperlink r:id="rId6" ref="D5"/>
    <hyperlink r:id="rId7" ref="C6"/>
    <hyperlink r:id="rId8" ref="D6"/>
    <hyperlink r:id="rId9" ref="C7"/>
    <hyperlink r:id="rId10" ref="D7"/>
    <hyperlink r:id="rId11" ref="C8"/>
    <hyperlink r:id="rId12" ref="D8"/>
    <hyperlink r:id="rId13" ref="C9"/>
    <hyperlink r:id="rId14" ref="D9"/>
    <hyperlink r:id="rId15" ref="C10"/>
    <hyperlink r:id="rId16" ref="C11"/>
    <hyperlink r:id="rId17" ref="D11"/>
    <hyperlink r:id="rId18" ref="C12"/>
    <hyperlink r:id="rId19" ref="C13"/>
    <hyperlink r:id="rId20" ref="C14"/>
    <hyperlink r:id="rId21" ref="C15"/>
    <hyperlink r:id="rId22" ref="C16"/>
    <hyperlink r:id="rId23" ref="C17"/>
    <hyperlink r:id="rId24" ref="C18"/>
    <hyperlink r:id="rId25" ref="C19"/>
    <hyperlink r:id="rId26" ref="C20"/>
    <hyperlink r:id="rId27" ref="C21"/>
    <hyperlink r:id="rId28" ref="C22"/>
    <hyperlink r:id="rId29" ref="C23"/>
    <hyperlink r:id="rId30" ref="C24"/>
    <hyperlink r:id="rId31" ref="C25"/>
    <hyperlink r:id="rId32" ref="C26"/>
    <hyperlink r:id="rId33" ref="C27"/>
    <hyperlink r:id="rId34" ref="C28"/>
    <hyperlink r:id="rId35" ref="C29"/>
    <hyperlink r:id="rId36" ref="C30"/>
    <hyperlink r:id="rId37" ref="C31"/>
    <hyperlink r:id="rId38" ref="C32"/>
    <hyperlink r:id="rId39" ref="C33"/>
    <hyperlink r:id="rId40" ref="C34"/>
    <hyperlink r:id="rId41" ref="C35"/>
    <hyperlink r:id="rId42" ref="C36"/>
  </hyperlinks>
  <drawing r:id="rId43"/>
</worksheet>
</file>