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3" r:id="rId1"/>
    <sheet name="Sheet2" sheetId="2" r:id="rId2"/>
  </sheets>
  <calcPr calcId="144525"/>
</workbook>
</file>

<file path=xl/sharedStrings.xml><?xml version="1.0" encoding="utf-8"?>
<sst xmlns="http://schemas.openxmlformats.org/spreadsheetml/2006/main" count="527" uniqueCount="308">
  <si>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</si>
  <si>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</si>
  <si>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</si>
  <si>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</si>
  <si>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</si>
  <si>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</si>
  <si>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</si>
  <si>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</si>
  <si>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</si>
  <si>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</si>
  <si>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</si>
  <si>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</si>
  <si>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</si>
  <si>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</si>
  <si>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</si>
  <si>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</si>
  <si>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</si>
  <si>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</si>
  <si>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</si>
  <si>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</si>
  <si>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</si>
  <si>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</si>
  <si>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</si>
  <si>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</si>
  <si>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</si>
  <si>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</si>
  <si>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</si>
  <si>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</si>
  <si>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</si>
  <si>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</si>
  <si>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</si>
  <si>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</si>
  <si>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</si>
  <si>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</si>
  <si>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</si>
  <si>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</si>
  <si>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</si>
  <si>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</si>
  <si>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</si>
  <si>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</si>
  <si>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</si>
  <si>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</si>
  <si>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</si>
  <si>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</si>
  <si>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</si>
  <si>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</si>
  <si>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</si>
  <si>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</si>
  <si>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</si>
  <si>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</si>
  <si>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</si>
  <si>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</si>
  <si>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</si>
  <si>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</si>
  <si>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</si>
  <si>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</si>
  <si>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</si>
  <si>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</si>
  <si>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</si>
  <si>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</si>
  <si>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</si>
  <si>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</si>
  <si>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</si>
  <si>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</si>
  <si>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</si>
  <si>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</si>
  <si>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</si>
  <si>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</si>
  <si>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</si>
  <si>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</si>
  <si>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</si>
  <si>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</si>
  <si>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</si>
  <si>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</si>
  <si>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</si>
  <si>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</si>
  <si>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</si>
  <si>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</si>
  <si>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</si>
  <si>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</si>
  <si>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示例</t>
  </si>
  <si>
    <t>1-STORY 1946 &amp; NEWER ALL STYLES</t>
  </si>
  <si>
    <t>Commercial</t>
  </si>
  <si>
    <t>Gravel</t>
  </si>
  <si>
    <t>Paved</t>
  </si>
  <si>
    <t>Regular</t>
  </si>
  <si>
    <t>Near Flat/Level</t>
  </si>
  <si>
    <t>All public Utilities (E,G,W,&amp; S)</t>
  </si>
  <si>
    <t>Inside lot</t>
  </si>
  <si>
    <t>Gentle slope</t>
  </si>
  <si>
    <t>Bloomington Heights</t>
  </si>
  <si>
    <t>Adjacent to arterial street</t>
  </si>
  <si>
    <t>Single-family Detached</t>
  </si>
  <si>
    <t>One story</t>
  </si>
  <si>
    <t>Very Excellent</t>
  </si>
  <si>
    <t>Very Good</t>
  </si>
  <si>
    <t>Flat</t>
  </si>
  <si>
    <t>Clay or Tile</t>
  </si>
  <si>
    <t>Brick Face</t>
  </si>
  <si>
    <t>None</t>
  </si>
  <si>
    <t>Fair</t>
  </si>
  <si>
    <t>Good</t>
  </si>
  <si>
    <t>Brick &amp; Tile</t>
  </si>
  <si>
    <t>Good (90-99 inches)</t>
  </si>
  <si>
    <t xml:space="preserve">Typical </t>
  </si>
  <si>
    <t>Good Exposure</t>
  </si>
  <si>
    <t>Good Living Quarters</t>
  </si>
  <si>
    <t>Floor Furnace</t>
  </si>
  <si>
    <t>Excellent</t>
  </si>
  <si>
    <t>No</t>
  </si>
  <si>
    <t>Mixed</t>
  </si>
  <si>
    <t>Moderate Deductions</t>
  </si>
  <si>
    <t>Good - Masonry Fireplace in main level</t>
  </si>
  <si>
    <t>Attached to home</t>
  </si>
  <si>
    <t>Rough Finished</t>
  </si>
  <si>
    <t>Typical/Average</t>
  </si>
  <si>
    <t>Dirt/Gravel</t>
  </si>
  <si>
    <t>Good Privacy</t>
  </si>
  <si>
    <t>Other</t>
  </si>
  <si>
    <t>Warranty Deed - VA Loan</t>
  </si>
  <si>
    <t>Normal Sale</t>
  </si>
  <si>
    <t>Agriculture</t>
  </si>
  <si>
    <t>Asbestos Shingles</t>
  </si>
  <si>
    <t>Brick Common</t>
  </si>
  <si>
    <t>Excellent (100+ inches)</t>
  </si>
  <si>
    <t xml:space="preserve">Excellent </t>
  </si>
  <si>
    <t>Yes</t>
  </si>
  <si>
    <t>Standard Circuit Breakers &amp; Romex</t>
  </si>
  <si>
    <t>Typical Functionality</t>
  </si>
  <si>
    <t>Excellent - Exceptional Masonry Fireplace</t>
  </si>
  <si>
    <t>More than one type of garage</t>
  </si>
  <si>
    <t>Finished</t>
  </si>
  <si>
    <t xml:space="preserve">Paved </t>
  </si>
  <si>
    <t>Elevator</t>
  </si>
  <si>
    <t>Warranty Deed - Conventional</t>
  </si>
  <si>
    <t>1-STORY 1945 &amp; OLDER</t>
  </si>
  <si>
    <t>Slightly irregular</t>
  </si>
  <si>
    <t>Banked - Quick and significant rise from street grade to building</t>
  </si>
  <si>
    <t>Electricity, Gas, and Water (Septic Tank)</t>
  </si>
  <si>
    <t>Corner lot</t>
  </si>
  <si>
    <t>Moderate Slope</t>
  </si>
  <si>
    <t>Bluestem</t>
  </si>
  <si>
    <t>Adjacent to feeder street</t>
  </si>
  <si>
    <t>Two-family Conversion; originally built as one-family dwelling</t>
  </si>
  <si>
    <t>One and one-half story: 2nd level finished</t>
  </si>
  <si>
    <t>Gable</t>
  </si>
  <si>
    <t>Standard (Composite) Shingle</t>
  </si>
  <si>
    <t>Asphalt Shingles</t>
  </si>
  <si>
    <t>Cinder Block</t>
  </si>
  <si>
    <t xml:space="preserve">Good </t>
  </si>
  <si>
    <t>Average Exposure (split levels or foyers typically score average or above)</t>
  </si>
  <si>
    <t>Average Living Quarters</t>
  </si>
  <si>
    <t>Gas forced warm air furnace</t>
  </si>
  <si>
    <t>Fuse Box over 60 AMP and all Romex wiring (Average)</t>
  </si>
  <si>
    <t>Minor Deductions 1</t>
  </si>
  <si>
    <t>Partial Pavement</t>
  </si>
  <si>
    <t>Minimum Privacy</t>
  </si>
  <si>
    <t>2nd Garage (if not described in garage section)</t>
  </si>
  <si>
    <t>Warranty Deed - Cash</t>
  </si>
  <si>
    <t>Abnormal Sale -  trade, foreclosure, short sale</t>
  </si>
  <si>
    <t>1-STORY W/FINISHED ATTIC ALL AGES</t>
  </si>
  <si>
    <t>Floating Village Residential</t>
  </si>
  <si>
    <t>No alley access</t>
  </si>
  <si>
    <t>Moderately Irregular</t>
  </si>
  <si>
    <t>Hillside - Significant slope from side to side</t>
  </si>
  <si>
    <t>Electricity and Gas Only</t>
  </si>
  <si>
    <t>Cul-de-sac</t>
  </si>
  <si>
    <t>Severe Slope</t>
  </si>
  <si>
    <t>Briardale</t>
  </si>
  <si>
    <t>Normal</t>
  </si>
  <si>
    <t>Duplex</t>
  </si>
  <si>
    <t>One and one-half story: 2nd level unfinished</t>
  </si>
  <si>
    <t>Gabrel(Barn)</t>
  </si>
  <si>
    <t>Membrane</t>
  </si>
  <si>
    <t>Average/Typical</t>
  </si>
  <si>
    <t>Poured Contrete</t>
  </si>
  <si>
    <t>Typical (80-89 inches)</t>
  </si>
  <si>
    <t>Mimimum Exposure</t>
  </si>
  <si>
    <t>Below Average Living Quarters</t>
  </si>
  <si>
    <t>Gas hot water or steam heat</t>
  </si>
  <si>
    <t>60 AMP Fuse Box and mostly Romex wiring (Fair)</t>
  </si>
  <si>
    <t>Minor Deductions 2</t>
  </si>
  <si>
    <t>Average - Prefabricated Fireplace in main living area or Masonry Fireplace in basement</t>
  </si>
  <si>
    <t>Basement Garage</t>
  </si>
  <si>
    <t>Unfinished</t>
  </si>
  <si>
    <t>Good Wood</t>
  </si>
  <si>
    <t>Adjoining Land Purchase</t>
  </si>
  <si>
    <t>1-1/2 STORY - UNFINISHED ALL AGES</t>
  </si>
  <si>
    <t>Industrial</t>
  </si>
  <si>
    <t>Irregular</t>
  </si>
  <si>
    <t>Depression</t>
  </si>
  <si>
    <t>Electricity only</t>
  </si>
  <si>
    <t>Frontage on 2 sides of property</t>
  </si>
  <si>
    <t>Brookside</t>
  </si>
  <si>
    <t>Within 200' of North-South Railroad</t>
  </si>
  <si>
    <t>Townhouse End Unit</t>
  </si>
  <si>
    <t>Two story</t>
  </si>
  <si>
    <t>Hip</t>
  </si>
  <si>
    <t>Metal</t>
  </si>
  <si>
    <t>Slab</t>
  </si>
  <si>
    <t>Fair (70-79 inches)</t>
  </si>
  <si>
    <t xml:space="preserve">Fair </t>
  </si>
  <si>
    <t>No Exposure</t>
  </si>
  <si>
    <t>Average Rec Room</t>
  </si>
  <si>
    <t>Gravity furnace</t>
  </si>
  <si>
    <t>60 AMP Fuse Box and mostly knob &amp; tube wiring (poor)</t>
  </si>
  <si>
    <t>Fair - Prefabricated Fireplace in basement</t>
  </si>
  <si>
    <t>Built-In (Garage part of house - typically has room above garage)</t>
  </si>
  <si>
    <t>No Garage</t>
  </si>
  <si>
    <t>Minimum Wood/Wire</t>
  </si>
  <si>
    <t>Shed (over 100 SF)</t>
  </si>
  <si>
    <t>Home just constructed and sold</t>
  </si>
  <si>
    <t>Allocation - two linked properties with separate deeds, typically condo with a garage unit</t>
  </si>
  <si>
    <t>1-1/2 STORY FINISHED ALL AGES</t>
  </si>
  <si>
    <t>Residential High Density</t>
  </si>
  <si>
    <t>Frontage on 3 sides of property</t>
  </si>
  <si>
    <t>Clear Creek</t>
  </si>
  <si>
    <t>Adjacent to North-South Railroad</t>
  </si>
  <si>
    <t>Townhouse Inside Unit</t>
  </si>
  <si>
    <t>Two and one-half story: 2nd level finished</t>
  </si>
  <si>
    <t>Above Average</t>
  </si>
  <si>
    <t>Mansard</t>
  </si>
  <si>
    <t>Roll</t>
  </si>
  <si>
    <t>Stone</t>
  </si>
  <si>
    <t>Poor</t>
  </si>
  <si>
    <t>Poor (&lt;70 inches</t>
  </si>
  <si>
    <t xml:space="preserve">Poor </t>
  </si>
  <si>
    <t>No Basement</t>
  </si>
  <si>
    <t>Low Quality</t>
  </si>
  <si>
    <t>Hot water or steam heat other than gas</t>
  </si>
  <si>
    <t>Major Deductions 1</t>
  </si>
  <si>
    <t>Poor - Ben Franklin Stove</t>
  </si>
  <si>
    <t>Car Port</t>
  </si>
  <si>
    <t>No Pool</t>
  </si>
  <si>
    <t>No Fence</t>
  </si>
  <si>
    <t>Tennis Court</t>
  </si>
  <si>
    <t>Court Officer Deed/Estate</t>
  </si>
  <si>
    <t>Sale between family members</t>
  </si>
  <si>
    <t>2-STORY 1946 &amp; NEWER</t>
  </si>
  <si>
    <t>Residential Low Density</t>
  </si>
  <si>
    <t>College Creek</t>
  </si>
  <si>
    <t>Near positive off-site feature--park, greenbelt, etc.</t>
  </si>
  <si>
    <t>Two and one-half story: 2nd level unfinished</t>
  </si>
  <si>
    <t>Average</t>
  </si>
  <si>
    <t>Shed</t>
  </si>
  <si>
    <t>Gravel &amp; Tar</t>
  </si>
  <si>
    <t>Cement Board</t>
  </si>
  <si>
    <t>Wood</t>
  </si>
  <si>
    <t>Unfinshed</t>
  </si>
  <si>
    <t>Wall furnace</t>
  </si>
  <si>
    <t>Major Deductions 2</t>
  </si>
  <si>
    <t>No Fireplace</t>
  </si>
  <si>
    <t>Detached from home</t>
  </si>
  <si>
    <t>Contract 15% Down payment regular terms</t>
  </si>
  <si>
    <t>Home was not completed when last assessed (associated with New Homes)</t>
  </si>
  <si>
    <t>2-STORY 1945 &amp; OLDER</t>
  </si>
  <si>
    <t xml:space="preserve">Residential Low Density Park </t>
  </si>
  <si>
    <t>Crawford</t>
  </si>
  <si>
    <t>Adjacent to postive off-site feature</t>
  </si>
  <si>
    <t>Split Foyer</t>
  </si>
  <si>
    <t>Below Average</t>
  </si>
  <si>
    <t>Wood Shakes</t>
  </si>
  <si>
    <t>Hard Board</t>
  </si>
  <si>
    <t>Severely Damaged</t>
  </si>
  <si>
    <t>Contract Low Down payment and low interest</t>
  </si>
  <si>
    <t>2-1/2 STORY ALL AGES</t>
  </si>
  <si>
    <t>Residential Medium Density</t>
  </si>
  <si>
    <t>Edwards</t>
  </si>
  <si>
    <t>Within 200' of East-West Railroad</t>
  </si>
  <si>
    <t>Split Level</t>
  </si>
  <si>
    <t>Wood Shingles</t>
  </si>
  <si>
    <t>Imitation Stucco</t>
  </si>
  <si>
    <t>Salvage only</t>
  </si>
  <si>
    <t>Contract Low Interest</t>
  </si>
  <si>
    <t>SPLIT OR MULTI-LEVEL</t>
  </si>
  <si>
    <t>Gilbert</t>
  </si>
  <si>
    <t>Adjacent to East-West Railroad</t>
  </si>
  <si>
    <t>Metal Siding</t>
  </si>
  <si>
    <t>Contract Low Down</t>
  </si>
  <si>
    <t>SPLIT FOYER</t>
  </si>
  <si>
    <t>Iowa DOT and Rail Road</t>
  </si>
  <si>
    <t>Very Poor</t>
  </si>
  <si>
    <t>DUPLEX - ALL STYLES AND AGES</t>
  </si>
  <si>
    <t>Meadow Village</t>
  </si>
  <si>
    <t>Plywood</t>
  </si>
  <si>
    <t>1-STORY PUD (Planned Unit Development) - 1946 &amp; NEWER</t>
  </si>
  <si>
    <t>Mitchell</t>
  </si>
  <si>
    <t>PreCast</t>
  </si>
  <si>
    <t>1-1/2 STORY PUD - ALL AGES</t>
  </si>
  <si>
    <t>North Ames</t>
  </si>
  <si>
    <t>2-STORY PUD - 1946 &amp; NEWER</t>
  </si>
  <si>
    <t>Northridge</t>
  </si>
  <si>
    <t>Stucco</t>
  </si>
  <si>
    <t>PUD - MULTILEVEL - INCL SPLIT LEV/FOYER</t>
  </si>
  <si>
    <t>Northpark Villa</t>
  </si>
  <si>
    <t>Vinyl Siding</t>
  </si>
  <si>
    <t>2 FAMILY CONVERSION - ALL STYLES AND AGES</t>
  </si>
  <si>
    <t>Northridge Heights</t>
  </si>
  <si>
    <t>Wood Siding</t>
  </si>
  <si>
    <t>Northwest Ames</t>
  </si>
  <si>
    <t>Old Town</t>
  </si>
  <si>
    <t>South &amp; West of Iowa State University</t>
  </si>
  <si>
    <t>Sawyer</t>
  </si>
  <si>
    <t>Sawyer West</t>
  </si>
  <si>
    <t>Somerset</t>
  </si>
  <si>
    <t>Stone Brook</t>
  </si>
  <si>
    <t>Timberland</t>
  </si>
  <si>
    <t>Veenker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</si>
</sst>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0"/>
  <sheetViews>
    <sheetView tabSelected="1" workbookViewId="0">
      <selection activeCell="G25" sqref="G25"/>
    </sheetView>
  </sheetViews>
  <sheetFormatPr defaultColWidth="9" defaultRowHeight="13.5"/>
  <sheetData>
    <row r="1" spans="1:8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/>
    </row>
    <row r="2" spans="1:81">
      <c r="A2" s="1" t="s">
        <v>80</v>
      </c>
      <c r="B2" s="1" t="s">
        <v>81</v>
      </c>
      <c r="C2" s="1" t="s">
        <v>82</v>
      </c>
      <c r="D2" s="1">
        <v>70</v>
      </c>
      <c r="E2" s="1">
        <v>11920</v>
      </c>
      <c r="F2" s="1" t="s">
        <v>83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88</v>
      </c>
      <c r="L2" s="1" t="s">
        <v>89</v>
      </c>
      <c r="M2" s="1" t="s">
        <v>90</v>
      </c>
      <c r="N2" s="1" t="s">
        <v>91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95</v>
      </c>
      <c r="T2" s="1">
        <v>2004</v>
      </c>
      <c r="U2" s="1">
        <v>2005</v>
      </c>
      <c r="V2" s="1" t="s">
        <v>96</v>
      </c>
      <c r="W2" s="1" t="s">
        <v>97</v>
      </c>
      <c r="X2" s="1" t="s">
        <v>98</v>
      </c>
      <c r="Y2" s="1" t="s">
        <v>98</v>
      </c>
      <c r="Z2" s="1" t="s">
        <v>99</v>
      </c>
      <c r="AA2" s="1">
        <v>112</v>
      </c>
      <c r="AB2" s="1" t="s">
        <v>100</v>
      </c>
      <c r="AC2" s="1" t="s">
        <v>101</v>
      </c>
      <c r="AD2" s="1" t="s">
        <v>102</v>
      </c>
      <c r="AE2" s="1" t="s">
        <v>103</v>
      </c>
      <c r="AF2" s="1" t="s">
        <v>104</v>
      </c>
      <c r="AG2" s="1" t="s">
        <v>105</v>
      </c>
      <c r="AH2" s="1" t="s">
        <v>106</v>
      </c>
      <c r="AI2" s="1">
        <v>244</v>
      </c>
      <c r="AJ2" s="1" t="s">
        <v>106</v>
      </c>
      <c r="AK2" s="1">
        <v>859</v>
      </c>
      <c r="AL2" s="1">
        <v>223</v>
      </c>
      <c r="AM2" s="1">
        <v>1208</v>
      </c>
      <c r="AN2" s="1" t="s">
        <v>107</v>
      </c>
      <c r="AO2" s="1" t="s">
        <v>108</v>
      </c>
      <c r="AP2" s="1" t="s">
        <v>109</v>
      </c>
      <c r="AQ2" s="1" t="s">
        <v>110</v>
      </c>
      <c r="AR2" s="1">
        <v>1012</v>
      </c>
      <c r="AS2" s="1">
        <v>823</v>
      </c>
      <c r="AT2" s="1">
        <v>0</v>
      </c>
      <c r="AU2" s="1">
        <v>1074</v>
      </c>
      <c r="AV2" s="1">
        <v>0</v>
      </c>
      <c r="AW2" s="1">
        <v>0</v>
      </c>
      <c r="AX2" s="1">
        <v>1</v>
      </c>
      <c r="AY2" s="1">
        <v>0</v>
      </c>
      <c r="AZ2" s="1">
        <v>4</v>
      </c>
      <c r="BA2" s="1">
        <v>1</v>
      </c>
      <c r="BB2" s="1" t="s">
        <v>101</v>
      </c>
      <c r="BC2" s="1">
        <v>5</v>
      </c>
      <c r="BD2" s="1" t="s">
        <v>111</v>
      </c>
      <c r="BE2" s="1">
        <v>1</v>
      </c>
      <c r="BF2" s="1" t="s">
        <v>112</v>
      </c>
      <c r="BG2" s="1" t="s">
        <v>113</v>
      </c>
      <c r="BH2" s="1">
        <v>2000</v>
      </c>
      <c r="BI2" s="1" t="s">
        <v>114</v>
      </c>
      <c r="BJ2" s="1">
        <v>1</v>
      </c>
      <c r="BK2" s="1">
        <v>400</v>
      </c>
      <c r="BL2" s="1" t="s">
        <v>101</v>
      </c>
      <c r="BM2" s="1" t="s">
        <v>115</v>
      </c>
      <c r="BN2" s="1" t="s">
        <v>116</v>
      </c>
      <c r="BO2" s="1">
        <v>157</v>
      </c>
      <c r="BP2" s="1">
        <v>84</v>
      </c>
      <c r="BQ2" s="1">
        <v>0</v>
      </c>
      <c r="BR2" s="1">
        <v>0</v>
      </c>
      <c r="BS2" s="1">
        <v>0</v>
      </c>
      <c r="BT2" s="1">
        <v>0</v>
      </c>
      <c r="BU2" s="1" t="s">
        <v>108</v>
      </c>
      <c r="BV2" s="1" t="s">
        <v>117</v>
      </c>
      <c r="BW2" s="1" t="s">
        <v>118</v>
      </c>
      <c r="BX2" s="1">
        <v>0</v>
      </c>
      <c r="BY2" s="1">
        <v>4</v>
      </c>
      <c r="BZ2" s="1">
        <v>2010</v>
      </c>
      <c r="CA2" s="1" t="s">
        <v>119</v>
      </c>
      <c r="CB2" s="1" t="s">
        <v>120</v>
      </c>
      <c r="CC2" s="1"/>
    </row>
    <row r="3" spans="1:8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2:80">
      <c r="B6" s="1"/>
      <c r="C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V6" s="1"/>
      <c r="W6" s="1"/>
      <c r="X6" s="1"/>
      <c r="Y6" s="1"/>
      <c r="Z6" s="1"/>
      <c r="AB6" s="1"/>
      <c r="AC6" s="1"/>
      <c r="AD6" s="1"/>
      <c r="AE6" s="1"/>
      <c r="AF6" s="1"/>
      <c r="AG6" s="1"/>
      <c r="AH6" s="1"/>
      <c r="AJ6" s="1"/>
      <c r="AN6" s="1"/>
      <c r="AO6" s="1"/>
      <c r="AP6" s="1"/>
      <c r="AQ6" s="1"/>
      <c r="BB6" s="1"/>
      <c r="BC6" s="1"/>
      <c r="BD6" s="1"/>
      <c r="BE6" s="1"/>
      <c r="BF6" s="1"/>
      <c r="BG6" s="1"/>
      <c r="BI6" s="1"/>
      <c r="BJ6" s="1"/>
      <c r="BL6" s="1"/>
      <c r="BM6" s="1"/>
      <c r="BN6" s="1"/>
      <c r="BU6" s="1"/>
      <c r="BV6" s="1"/>
      <c r="BW6" s="1"/>
      <c r="BY6" s="1"/>
      <c r="CA6" s="1"/>
      <c r="CB6" s="1"/>
    </row>
    <row r="7" spans="2:80">
      <c r="B7" s="1"/>
      <c r="C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V7" s="1"/>
      <c r="W7" s="1"/>
      <c r="X7" s="1"/>
      <c r="Y7" s="1"/>
      <c r="Z7" s="1"/>
      <c r="AB7" s="1"/>
      <c r="AC7" s="1"/>
      <c r="AD7" s="1"/>
      <c r="AE7" s="1"/>
      <c r="AF7" s="1"/>
      <c r="AG7" s="1"/>
      <c r="AH7" s="1"/>
      <c r="AJ7" s="1"/>
      <c r="AN7" s="1"/>
      <c r="AO7" s="1"/>
      <c r="AP7" s="1"/>
      <c r="AQ7" s="1"/>
      <c r="BB7" s="1"/>
      <c r="BC7" s="1"/>
      <c r="BD7" s="1"/>
      <c r="BE7" s="1"/>
      <c r="BF7" s="1"/>
      <c r="BG7" s="1"/>
      <c r="BI7" s="1"/>
      <c r="BJ7" s="1"/>
      <c r="BL7" s="1"/>
      <c r="BM7" s="1"/>
      <c r="BN7" s="1"/>
      <c r="BU7" s="1"/>
      <c r="BV7" s="1"/>
      <c r="BW7" s="1"/>
      <c r="BY7" s="1"/>
      <c r="CA7" s="1"/>
      <c r="CB7" s="1"/>
    </row>
    <row r="8" spans="2:80"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V8" s="1"/>
      <c r="W8" s="1"/>
      <c r="X8" s="1"/>
      <c r="Y8" s="1"/>
      <c r="Z8" s="1"/>
      <c r="AB8" s="1"/>
      <c r="AC8" s="1"/>
      <c r="AD8" s="1"/>
      <c r="AE8" s="1"/>
      <c r="AF8" s="1"/>
      <c r="AG8" s="1"/>
      <c r="AH8" s="1"/>
      <c r="AJ8" s="1"/>
      <c r="AN8" s="1"/>
      <c r="AO8" s="1"/>
      <c r="AP8" s="1"/>
      <c r="AQ8" s="1"/>
      <c r="BB8" s="1"/>
      <c r="BC8" s="1"/>
      <c r="BD8" s="1"/>
      <c r="BE8" s="1"/>
      <c r="BF8" s="1"/>
      <c r="BG8" s="1"/>
      <c r="BI8" s="1"/>
      <c r="BJ8" s="1"/>
      <c r="BL8" s="1"/>
      <c r="BM8" s="1"/>
      <c r="BN8" s="1"/>
      <c r="BU8" s="1"/>
      <c r="BV8" s="1"/>
      <c r="BW8" s="1"/>
      <c r="BY8" s="1"/>
      <c r="CA8" s="1"/>
      <c r="CB8" s="1"/>
    </row>
    <row r="9" spans="2:80">
      <c r="B9" s="1"/>
      <c r="C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V9" s="1"/>
      <c r="W9" s="1"/>
      <c r="X9" s="1"/>
      <c r="Y9" s="1"/>
      <c r="Z9" s="1"/>
      <c r="AB9" s="1"/>
      <c r="AC9" s="1"/>
      <c r="AD9" s="1"/>
      <c r="AE9" s="1"/>
      <c r="AF9" s="1"/>
      <c r="AG9" s="1"/>
      <c r="AH9" s="1"/>
      <c r="AJ9" s="1"/>
      <c r="AN9" s="1"/>
      <c r="AO9" s="1"/>
      <c r="AP9" s="1"/>
      <c r="AQ9" s="1"/>
      <c r="BB9" s="1"/>
      <c r="BC9" s="1"/>
      <c r="BD9" s="1"/>
      <c r="BE9" s="1"/>
      <c r="BF9" s="1"/>
      <c r="BG9" s="1"/>
      <c r="BI9" s="1"/>
      <c r="BJ9" s="1"/>
      <c r="BL9" s="1"/>
      <c r="BM9" s="1"/>
      <c r="BN9" s="1"/>
      <c r="BU9" s="1"/>
      <c r="BV9" s="1"/>
      <c r="BW9" s="1"/>
      <c r="BY9" s="1"/>
      <c r="CA9" s="1"/>
      <c r="CB9" s="1"/>
    </row>
    <row r="10" spans="2:80"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V10" s="1"/>
      <c r="W10" s="1"/>
      <c r="X10" s="1"/>
      <c r="Y10" s="1"/>
      <c r="Z10" s="1"/>
      <c r="AB10" s="1"/>
      <c r="AC10" s="1"/>
      <c r="AD10" s="1"/>
      <c r="AE10" s="1"/>
      <c r="AF10" s="1"/>
      <c r="AG10" s="1"/>
      <c r="AH10" s="1"/>
      <c r="AJ10" s="1"/>
      <c r="AN10" s="1"/>
      <c r="AO10" s="1"/>
      <c r="AP10" s="1"/>
      <c r="AQ10" s="1"/>
      <c r="BB10" s="1"/>
      <c r="BC10" s="1"/>
      <c r="BD10" s="1"/>
      <c r="BE10" s="1"/>
      <c r="BF10" s="1"/>
      <c r="BG10" s="1"/>
      <c r="BI10" s="1"/>
      <c r="BJ10" s="1"/>
      <c r="BL10" s="1"/>
      <c r="BM10" s="1"/>
      <c r="BN10" s="1"/>
      <c r="BU10" s="1"/>
      <c r="BV10" s="1"/>
      <c r="BW10" s="1"/>
      <c r="BY10" s="1"/>
      <c r="CA10" s="1"/>
      <c r="CB10" s="1"/>
    </row>
  </sheetData>
  <dataValidations count="49">
    <dataValidation type="list" allowBlank="1" showInputMessage="1" showErrorMessage="1" sqref="AN2:AN10">
      <formula1>Sheet2!$AN$2:$AN$7</formula1>
    </dataValidation>
    <dataValidation type="list" allowBlank="1" showInputMessage="1" showErrorMessage="1" sqref="V2:V10">
      <formula1>Sheet2!$V$2:$V$7</formula1>
    </dataValidation>
    <dataValidation type="list" allowBlank="1" showInputMessage="1" showErrorMessage="1" sqref="K2:K10">
      <formula1>Sheet2!$K$2:$K$6</formula1>
    </dataValidation>
    <dataValidation type="list" allowBlank="1" showInputMessage="1" showErrorMessage="1" sqref="BI2 BI3:BI10">
      <formula1>Sheet2!$BI$2:$BI$5</formula1>
    </dataValidation>
    <dataValidation type="list" allowBlank="1" showInputMessage="1" showErrorMessage="1" sqref="W2:W10">
      <formula1>Sheet2!$W$2:$W$9</formula1>
    </dataValidation>
    <dataValidation type="list" allowBlank="1" showInputMessage="1" showErrorMessage="1" sqref="B2:B10">
      <formula1>Sheet2!$B$2:$B$17</formula1>
    </dataValidation>
    <dataValidation type="list" allowBlank="1" showInputMessage="1" showErrorMessage="1" sqref="C2:C10">
      <formula1>Sheet2!$C$2:$C$9</formula1>
    </dataValidation>
    <dataValidation type="list" allowBlank="1" showInputMessage="1" showErrorMessage="1" sqref="G2:G10">
      <formula1>Sheet2!$G$2:$G$4</formula1>
    </dataValidation>
    <dataValidation type="list" allowBlank="1" showInputMessage="1" showErrorMessage="1" sqref="AG2:AG10">
      <formula1>Sheet2!$AG$2:$AG$6</formula1>
    </dataValidation>
    <dataValidation type="list" allowBlank="1" showInputMessage="1" showErrorMessage="1" sqref="Y2:Y10">
      <formula1>Sheet2!$Y$2:$Y$18</formula1>
    </dataValidation>
    <dataValidation type="list" allowBlank="1" showInputMessage="1" showErrorMessage="1" sqref="F2:F10">
      <formula1>Sheet2!$F$2:$F$3</formula1>
    </dataValidation>
    <dataValidation type="list" allowBlank="1" showInputMessage="1" showErrorMessage="1" sqref="H2:H10">
      <formula1>Sheet2!$H$2:$H$5</formula1>
    </dataValidation>
    <dataValidation type="list" allowBlank="1" showInputMessage="1" showErrorMessage="1" sqref="BM2:BM10">
      <formula1>Sheet2!$BM$2:$BM$7</formula1>
    </dataValidation>
    <dataValidation type="list" allowBlank="1" showInputMessage="1" showErrorMessage="1" sqref="J2:J10">
      <formula1>Sheet2!$J$2:$J$5</formula1>
    </dataValidation>
    <dataValidation type="list" allowBlank="1" showInputMessage="1" showErrorMessage="1" sqref="I2:I10">
      <formula1>Sheet2!$I$2:$I$5</formula1>
    </dataValidation>
    <dataValidation type="list" allowBlank="1" showInputMessage="1" showErrorMessage="1" sqref="L2:L10">
      <formula1>Sheet2!$L$2:$L$4</formula1>
    </dataValidation>
    <dataValidation type="list" allowBlank="1" showInputMessage="1" showErrorMessage="1" sqref="M2:M10">
      <formula1>Sheet2!$M$2:$M$26</formula1>
    </dataValidation>
    <dataValidation type="list" allowBlank="1" showInputMessage="1" showErrorMessage="1" sqref="AQ2:AQ10">
      <formula1>Sheet2!$AQ$2:$AQ$6</formula1>
    </dataValidation>
    <dataValidation type="list" allowBlank="1" showInputMessage="1" showErrorMessage="1" sqref="AF2:AF10">
      <formula1>Sheet2!$AF$2:$AF$7</formula1>
    </dataValidation>
    <dataValidation type="list" allowBlank="1" showInputMessage="1" showErrorMessage="1" sqref="N2:N10">
      <formula1>Sheet2!$N$2:$N$10</formula1>
    </dataValidation>
    <dataValidation type="list" allowBlank="1" showInputMessage="1" showErrorMessage="1" sqref="BN2:BN10">
      <formula1>Sheet2!$BN$2:$BN$4</formula1>
    </dataValidation>
    <dataValidation type="list" allowBlank="1" showInputMessage="1" showErrorMessage="1" sqref="BB2:BB10">
      <formula1>Sheet2!$BB$2:$BB$6</formula1>
    </dataValidation>
    <dataValidation type="list" allowBlank="1" showInputMessage="1" showErrorMessage="1" sqref="O2:O10">
      <formula1>Sheet2!$O$2:$O$10</formula1>
    </dataValidation>
    <dataValidation type="list" allowBlank="1" showInputMessage="1" showErrorMessage="1" sqref="Z2:Z10">
      <formula1>Sheet2!$Z$2:$Z$6</formula1>
    </dataValidation>
    <dataValidation type="list" allowBlank="1" showInputMessage="1" showErrorMessage="1" sqref="P2:P10">
      <formula1>Sheet2!$P$2:$P$6</formula1>
    </dataValidation>
    <dataValidation type="list" allowBlank="1" showInputMessage="1" showErrorMessage="1" sqref="BU2:BU10">
      <formula1>Sheet2!$BU$2:$BU$6</formula1>
    </dataValidation>
    <dataValidation type="list" allowBlank="1" showInputMessage="1" showErrorMessage="1" sqref="Q2:Q10">
      <formula1>Sheet2!$Q$2:$Q$9</formula1>
    </dataValidation>
    <dataValidation type="list" allowBlank="1" showInputMessage="1" showErrorMessage="1" sqref="R2:R10">
      <formula1>Sheet2!$R$2:$R$11</formula1>
    </dataValidation>
    <dataValidation type="list" allowBlank="1" showInputMessage="1" showErrorMessage="1" sqref="BD2:BD10">
      <formula1>Sheet2!$BD$2:$BD$9</formula1>
    </dataValidation>
    <dataValidation type="list" allowBlank="1" showInputMessage="1" showErrorMessage="1" sqref="S2:S10">
      <formula1>Sheet2!$S$2:$S$11</formula1>
    </dataValidation>
    <dataValidation type="list" allowBlank="1" showInputMessage="1" showErrorMessage="1" sqref="AJ2:AJ10">
      <formula1>Sheet2!$AJ$2:$AJ$8</formula1>
    </dataValidation>
    <dataValidation type="list" allowBlank="1" showInputMessage="1" showErrorMessage="1" sqref="X2:X10">
      <formula1>Sheet2!$X$2:$X$18</formula1>
    </dataValidation>
    <dataValidation type="list" allowBlank="1" showInputMessage="1" showErrorMessage="1" sqref="AB2:AB10">
      <formula1>Sheet2!$AB$2:$AB$6</formula1>
    </dataValidation>
    <dataValidation type="list" allowBlank="1" showInputMessage="1" showErrorMessage="1" sqref="BW2:BW10">
      <formula1>Sheet2!$BW$2:$BW$7</formula1>
    </dataValidation>
    <dataValidation type="list" allowBlank="1" showInputMessage="1" showErrorMessage="1" sqref="AC2:AC10">
      <formula1>Sheet2!$AC$2:$AC$6</formula1>
    </dataValidation>
    <dataValidation type="list" allowBlank="1" showInputMessage="1" showErrorMessage="1" sqref="AD2:AD10">
      <formula1>Sheet2!$AD$2:$AD$7</formula1>
    </dataValidation>
    <dataValidation type="list" allowBlank="1" showInputMessage="1" showErrorMessage="1" sqref="AE2:AE10">
      <formula1>Sheet2!$AE$2:$AE$7</formula1>
    </dataValidation>
    <dataValidation type="list" allowBlank="1" showInputMessage="1" showErrorMessage="1" sqref="BV2:BV10">
      <formula1>Sheet2!$BV$2:$BV$6</formula1>
    </dataValidation>
    <dataValidation type="list" allowBlank="1" showInputMessage="1" showErrorMessage="1" sqref="AH2:AH10">
      <formula1>Sheet2!$AH$2:$AH$8</formula1>
    </dataValidation>
    <dataValidation type="list" allowBlank="1" showInputMessage="1" showErrorMessage="1" sqref="AO2:AO10">
      <formula1>Sheet2!$AO$2:$AO$6</formula1>
    </dataValidation>
    <dataValidation type="list" allowBlank="1" showInputMessage="1" showErrorMessage="1" sqref="AP2:AP10">
      <formula1>Sheet2!$AP$2:$AP$3</formula1>
    </dataValidation>
    <dataValidation type="list" allowBlank="1" showInputMessage="1" showErrorMessage="1" sqref="BC2:BC10">
      <formula1>Sheet2!$BC$2:$BC$16</formula1>
    </dataValidation>
    <dataValidation type="list" allowBlank="1" showInputMessage="1" showErrorMessage="1" sqref="BY2:BY10">
      <formula1>Sheet2!$BY$2:$BY$13</formula1>
    </dataValidation>
    <dataValidation type="list" allowBlank="1" showInputMessage="1" showErrorMessage="1" sqref="BF2:BF10">
      <formula1>Sheet2!$BF$2:$BF$7</formula1>
    </dataValidation>
    <dataValidation type="list" allowBlank="1" showInputMessage="1" showErrorMessage="1" sqref="BG2:BG10">
      <formula1>Sheet2!$BG$2:$BG$8</formula1>
    </dataValidation>
    <dataValidation type="list" allowBlank="1" showInputMessage="1" showErrorMessage="1" sqref="BJ2:BJ10">
      <formula1>Sheet2!$BJ$2:$BJ$6</formula1>
    </dataValidation>
    <dataValidation type="list" allowBlank="1" showInputMessage="1" showErrorMessage="1" sqref="BL2:BL10">
      <formula1>Sheet2!$BL$2:$BL$7</formula1>
    </dataValidation>
    <dataValidation type="list" allowBlank="1" showInputMessage="1" showErrorMessage="1" sqref="CA2:CA10">
      <formula1>Sheet2!$CA$2:$CA$11</formula1>
    </dataValidation>
    <dataValidation type="list" allowBlank="1" showInputMessage="1" showErrorMessage="1" sqref="CB2:CB10">
      <formula1>Sheet2!$CB$2:$CB$8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26"/>
  <sheetViews>
    <sheetView topLeftCell="BN1" workbookViewId="0">
      <selection activeCell="BV16" sqref="BV16"/>
    </sheetView>
  </sheetViews>
  <sheetFormatPr defaultColWidth="9" defaultRowHeight="13.5"/>
  <cols>
    <col min="1" max="1" width="5.375" customWidth="1"/>
    <col min="2" max="2" width="59.375" customWidth="1"/>
    <col min="3" max="3" width="32.625" customWidth="1"/>
    <col min="4" max="4" width="12.625" customWidth="1"/>
    <col min="5" max="5" width="8.375" customWidth="1"/>
    <col min="6" max="6" width="7.375" customWidth="1"/>
    <col min="7" max="7" width="17.125" customWidth="1"/>
    <col min="8" max="8" width="22.625" customWidth="1"/>
    <col min="9" max="9" width="46.25" customWidth="1"/>
    <col min="10" max="10" width="12.25" customWidth="1"/>
    <col min="11" max="11" width="28.375" customWidth="1"/>
    <col min="12" max="12" width="14.625" customWidth="1"/>
    <col min="13" max="13" width="38.125" customWidth="1"/>
    <col min="14" max="14" width="54" customWidth="1"/>
    <col min="15" max="15" width="53" customWidth="1"/>
    <col min="16" max="16" width="20.5" customWidth="1"/>
    <col min="17" max="17" width="49.375" customWidth="1"/>
    <col min="18" max="18" width="11.5" customWidth="1"/>
    <col min="19" max="19" width="13" customWidth="1"/>
    <col min="23" max="23" width="13.5" customWidth="1"/>
    <col min="24" max="24" width="13" customWidth="1"/>
    <col min="25" max="25" width="17.375" customWidth="1"/>
    <col min="26" max="26" width="12.375" customWidth="1"/>
    <col min="30" max="30" width="15.5" customWidth="1"/>
    <col min="31" max="31" width="23.75" customWidth="1"/>
    <col min="32" max="32" width="12" customWidth="1"/>
    <col min="33" max="33" width="19.25" customWidth="1"/>
    <col min="34" max="34" width="26.75" customWidth="1"/>
    <col min="36" max="36" width="28.625" customWidth="1"/>
    <col min="40" max="40" width="29" customWidth="1"/>
    <col min="43" max="43" width="37.25" customWidth="1"/>
    <col min="56" max="56" width="22.125" customWidth="1"/>
    <col min="58" max="58" width="42.75" customWidth="1"/>
    <col min="59" max="59" width="29.5" customWidth="1"/>
    <col min="66" max="66" width="16.5" customWidth="1"/>
    <col min="75" max="75" width="18.25" customWidth="1"/>
    <col min="79" max="79" width="29.25" customWidth="1"/>
    <col min="80" max="80" width="28.125" customWidth="1"/>
  </cols>
  <sheetData>
    <row r="1" spans="1:8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>
      <c r="A2" s="1"/>
      <c r="B2" s="1" t="s">
        <v>81</v>
      </c>
      <c r="C2" s="1" t="s">
        <v>121</v>
      </c>
      <c r="D2" s="1"/>
      <c r="E2" s="1"/>
      <c r="F2" s="1" t="s">
        <v>83</v>
      </c>
      <c r="G2" s="1" t="s">
        <v>83</v>
      </c>
      <c r="H2" s="1" t="s">
        <v>85</v>
      </c>
      <c r="I2" s="1" t="s">
        <v>86</v>
      </c>
      <c r="J2" s="1" t="s">
        <v>87</v>
      </c>
      <c r="K2" s="1" t="s">
        <v>88</v>
      </c>
      <c r="L2" s="1" t="s">
        <v>89</v>
      </c>
      <c r="M2" s="1" t="s">
        <v>90</v>
      </c>
      <c r="N2" s="1" t="s">
        <v>91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94</v>
      </c>
      <c r="T2" s="1"/>
      <c r="U2" s="1"/>
      <c r="V2" t="s">
        <v>96</v>
      </c>
      <c r="W2" s="1" t="s">
        <v>97</v>
      </c>
      <c r="X2" s="1" t="s">
        <v>122</v>
      </c>
      <c r="Y2" s="1" t="s">
        <v>122</v>
      </c>
      <c r="Z2" s="1" t="s">
        <v>123</v>
      </c>
      <c r="AA2" s="1"/>
      <c r="AB2" s="1" t="s">
        <v>108</v>
      </c>
      <c r="AC2" s="1" t="s">
        <v>108</v>
      </c>
      <c r="AD2" s="1" t="s">
        <v>102</v>
      </c>
      <c r="AE2" s="1" t="s">
        <v>124</v>
      </c>
      <c r="AF2" s="1" t="s">
        <v>125</v>
      </c>
      <c r="AG2" s="1" t="s">
        <v>105</v>
      </c>
      <c r="AH2" s="1" t="s">
        <v>106</v>
      </c>
      <c r="AI2" s="1"/>
      <c r="AJ2" s="1" t="s">
        <v>106</v>
      </c>
      <c r="AK2" s="1"/>
      <c r="AL2" s="1"/>
      <c r="AM2" s="1"/>
      <c r="AN2" s="1" t="s">
        <v>107</v>
      </c>
      <c r="AO2" s="1" t="s">
        <v>108</v>
      </c>
      <c r="AP2" s="1" t="s">
        <v>126</v>
      </c>
      <c r="AQ2" s="1" t="s">
        <v>127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 t="s">
        <v>108</v>
      </c>
      <c r="BC2" s="1">
        <v>1</v>
      </c>
      <c r="BD2" s="1" t="s">
        <v>128</v>
      </c>
      <c r="BE2" s="1"/>
      <c r="BF2" s="1" t="s">
        <v>129</v>
      </c>
      <c r="BG2" s="1" t="s">
        <v>130</v>
      </c>
      <c r="BH2" s="1"/>
      <c r="BI2" s="1" t="s">
        <v>131</v>
      </c>
      <c r="BJ2" s="1">
        <v>0</v>
      </c>
      <c r="BK2" s="1"/>
      <c r="BL2" s="1" t="s">
        <v>108</v>
      </c>
      <c r="BM2" s="1" t="s">
        <v>108</v>
      </c>
      <c r="BN2" s="1" t="s">
        <v>132</v>
      </c>
      <c r="BO2" s="1"/>
      <c r="BP2" s="1"/>
      <c r="BQ2" s="1"/>
      <c r="BR2" s="1"/>
      <c r="BS2" s="1"/>
      <c r="BT2" s="1"/>
      <c r="BU2" s="1" t="s">
        <v>108</v>
      </c>
      <c r="BV2" s="1" t="s">
        <v>117</v>
      </c>
      <c r="BW2" s="1" t="s">
        <v>133</v>
      </c>
      <c r="BX2" s="1"/>
      <c r="BY2" s="1">
        <v>1</v>
      </c>
      <c r="BZ2" s="1"/>
      <c r="CA2" s="1" t="s">
        <v>134</v>
      </c>
      <c r="CB2" s="1" t="s">
        <v>120</v>
      </c>
    </row>
    <row r="3" spans="1:80">
      <c r="A3" s="1"/>
      <c r="B3" s="1" t="s">
        <v>135</v>
      </c>
      <c r="C3" s="1" t="s">
        <v>82</v>
      </c>
      <c r="D3" s="1"/>
      <c r="E3" s="1"/>
      <c r="F3" s="1" t="s">
        <v>84</v>
      </c>
      <c r="G3" s="1" t="s">
        <v>84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  <c r="M3" s="1" t="s">
        <v>141</v>
      </c>
      <c r="N3" s="1" t="s">
        <v>142</v>
      </c>
      <c r="O3" s="1" t="s">
        <v>142</v>
      </c>
      <c r="P3" s="1" t="s">
        <v>143</v>
      </c>
      <c r="Q3" s="1" t="s">
        <v>144</v>
      </c>
      <c r="R3" s="1" t="s">
        <v>108</v>
      </c>
      <c r="S3" s="1" t="s">
        <v>108</v>
      </c>
      <c r="T3" s="1"/>
      <c r="U3" s="1"/>
      <c r="V3" s="1" t="s">
        <v>145</v>
      </c>
      <c r="W3" s="1" t="s">
        <v>146</v>
      </c>
      <c r="X3" s="1" t="s">
        <v>147</v>
      </c>
      <c r="Y3" s="1" t="s">
        <v>147</v>
      </c>
      <c r="Z3" s="1" t="s">
        <v>98</v>
      </c>
      <c r="AA3" s="1"/>
      <c r="AB3" s="1" t="s">
        <v>101</v>
      </c>
      <c r="AC3" s="1" t="s">
        <v>101</v>
      </c>
      <c r="AD3" s="1" t="s">
        <v>148</v>
      </c>
      <c r="AE3" s="1" t="s">
        <v>103</v>
      </c>
      <c r="AF3" s="1" t="s">
        <v>149</v>
      </c>
      <c r="AG3" s="1" t="s">
        <v>150</v>
      </c>
      <c r="AH3" s="1" t="s">
        <v>151</v>
      </c>
      <c r="AI3" s="1"/>
      <c r="AJ3" s="1" t="s">
        <v>151</v>
      </c>
      <c r="AK3" s="1"/>
      <c r="AL3" s="1"/>
      <c r="AM3" s="1"/>
      <c r="AN3" s="1" t="s">
        <v>152</v>
      </c>
      <c r="AO3" s="1" t="s">
        <v>101</v>
      </c>
      <c r="AP3" s="1" t="s">
        <v>109</v>
      </c>
      <c r="AQ3" s="1" t="s">
        <v>153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101</v>
      </c>
      <c r="BC3" s="1">
        <v>2</v>
      </c>
      <c r="BD3" s="1" t="s">
        <v>154</v>
      </c>
      <c r="BE3" s="1"/>
      <c r="BF3" s="1" t="s">
        <v>112</v>
      </c>
      <c r="BG3" s="1" t="s">
        <v>113</v>
      </c>
      <c r="BH3" s="1"/>
      <c r="BI3" s="1" t="s">
        <v>114</v>
      </c>
      <c r="BJ3" s="1">
        <v>1</v>
      </c>
      <c r="BK3" s="1"/>
      <c r="BL3" s="1" t="s">
        <v>101</v>
      </c>
      <c r="BM3" s="1" t="s">
        <v>101</v>
      </c>
      <c r="BN3" s="1" t="s">
        <v>155</v>
      </c>
      <c r="BO3" s="1"/>
      <c r="BP3" s="1"/>
      <c r="BQ3" s="1"/>
      <c r="BR3" s="1"/>
      <c r="BS3" s="1"/>
      <c r="BT3" s="1"/>
      <c r="BU3" s="1" t="s">
        <v>101</v>
      </c>
      <c r="BV3" s="1" t="s">
        <v>156</v>
      </c>
      <c r="BW3" s="1" t="s">
        <v>157</v>
      </c>
      <c r="BX3" s="1"/>
      <c r="BY3" s="1">
        <v>2</v>
      </c>
      <c r="BZ3" s="1"/>
      <c r="CA3" s="1" t="s">
        <v>158</v>
      </c>
      <c r="CB3" s="1" t="s">
        <v>159</v>
      </c>
    </row>
    <row r="4" spans="1:80">
      <c r="A4" s="1"/>
      <c r="B4" s="1" t="s">
        <v>160</v>
      </c>
      <c r="C4" s="1" t="s">
        <v>161</v>
      </c>
      <c r="D4" s="1"/>
      <c r="E4" s="1"/>
      <c r="F4" s="1"/>
      <c r="G4" s="1" t="s">
        <v>162</v>
      </c>
      <c r="H4" s="1" t="s">
        <v>163</v>
      </c>
      <c r="I4" s="1" t="s">
        <v>164</v>
      </c>
      <c r="J4" s="1" t="s">
        <v>165</v>
      </c>
      <c r="K4" s="1" t="s">
        <v>166</v>
      </c>
      <c r="L4" s="1" t="s">
        <v>167</v>
      </c>
      <c r="M4" s="1" t="s">
        <v>168</v>
      </c>
      <c r="N4" s="1" t="s">
        <v>169</v>
      </c>
      <c r="O4" s="1" t="s">
        <v>169</v>
      </c>
      <c r="P4" s="1" t="s">
        <v>170</v>
      </c>
      <c r="Q4" s="1" t="s">
        <v>171</v>
      </c>
      <c r="R4" s="1" t="s">
        <v>95</v>
      </c>
      <c r="S4" s="1" t="s">
        <v>95</v>
      </c>
      <c r="T4" s="1"/>
      <c r="U4" s="1"/>
      <c r="V4" s="1" t="s">
        <v>172</v>
      </c>
      <c r="W4" s="1" t="s">
        <v>173</v>
      </c>
      <c r="X4" s="1" t="s">
        <v>123</v>
      </c>
      <c r="Y4" s="1" t="s">
        <v>123</v>
      </c>
      <c r="Z4" s="1" t="s">
        <v>148</v>
      </c>
      <c r="AA4" s="1"/>
      <c r="AB4" s="1" t="s">
        <v>174</v>
      </c>
      <c r="AC4" s="1" t="s">
        <v>174</v>
      </c>
      <c r="AD4" s="1" t="s">
        <v>175</v>
      </c>
      <c r="AE4" s="1" t="s">
        <v>176</v>
      </c>
      <c r="AF4" s="1" t="s">
        <v>104</v>
      </c>
      <c r="AG4" s="1" t="s">
        <v>177</v>
      </c>
      <c r="AH4" s="1" t="s">
        <v>178</v>
      </c>
      <c r="AI4" s="1"/>
      <c r="AJ4" s="1" t="s">
        <v>178</v>
      </c>
      <c r="AK4" s="1"/>
      <c r="AL4" s="1"/>
      <c r="AM4" s="1"/>
      <c r="AN4" s="1" t="s">
        <v>179</v>
      </c>
      <c r="AO4" s="1" t="s">
        <v>174</v>
      </c>
      <c r="AP4" s="1"/>
      <c r="AQ4" s="1" t="s">
        <v>180</v>
      </c>
      <c r="AR4" s="1"/>
      <c r="AS4" s="1"/>
      <c r="AT4" s="1"/>
      <c r="AU4" s="1"/>
      <c r="AV4" s="1"/>
      <c r="AW4" s="1"/>
      <c r="AX4" s="1"/>
      <c r="AY4" s="1"/>
      <c r="AZ4" s="1"/>
      <c r="BA4" s="1"/>
      <c r="BB4" s="1" t="s">
        <v>115</v>
      </c>
      <c r="BC4" s="1">
        <v>3</v>
      </c>
      <c r="BD4" s="1" t="s">
        <v>181</v>
      </c>
      <c r="BE4" s="1"/>
      <c r="BF4" s="1" t="s">
        <v>182</v>
      </c>
      <c r="BG4" s="1" t="s">
        <v>183</v>
      </c>
      <c r="BH4" s="1"/>
      <c r="BI4" s="1" t="s">
        <v>184</v>
      </c>
      <c r="BJ4" s="1">
        <v>2</v>
      </c>
      <c r="BK4" s="1"/>
      <c r="BL4" s="1" t="s">
        <v>115</v>
      </c>
      <c r="BM4" s="1" t="s">
        <v>115</v>
      </c>
      <c r="BN4" s="1" t="s">
        <v>116</v>
      </c>
      <c r="BO4" s="1"/>
      <c r="BP4" s="1"/>
      <c r="BQ4" s="1"/>
      <c r="BR4" s="1"/>
      <c r="BS4" s="1"/>
      <c r="BT4" s="1"/>
      <c r="BU4" s="1" t="s">
        <v>174</v>
      </c>
      <c r="BV4" s="1" t="s">
        <v>185</v>
      </c>
      <c r="BW4" s="1" t="s">
        <v>118</v>
      </c>
      <c r="BX4" s="1"/>
      <c r="BY4" s="1">
        <v>3</v>
      </c>
      <c r="BZ4" s="1"/>
      <c r="CA4" s="1" t="s">
        <v>119</v>
      </c>
      <c r="CB4" s="1" t="s">
        <v>186</v>
      </c>
    </row>
    <row r="5" spans="1:80">
      <c r="A5" s="1"/>
      <c r="B5" s="1" t="s">
        <v>187</v>
      </c>
      <c r="C5" s="1" t="s">
        <v>188</v>
      </c>
      <c r="D5" s="1"/>
      <c r="E5" s="1"/>
      <c r="F5" s="1"/>
      <c r="G5" s="1"/>
      <c r="H5" s="1" t="s">
        <v>189</v>
      </c>
      <c r="I5" s="1" t="s">
        <v>190</v>
      </c>
      <c r="J5" s="1" t="s">
        <v>191</v>
      </c>
      <c r="K5" s="1" t="s">
        <v>192</v>
      </c>
      <c r="L5" s="1"/>
      <c r="M5" s="1" t="s">
        <v>193</v>
      </c>
      <c r="N5" s="1" t="s">
        <v>194</v>
      </c>
      <c r="O5" s="1" t="s">
        <v>194</v>
      </c>
      <c r="P5" s="1" t="s">
        <v>195</v>
      </c>
      <c r="Q5" s="1" t="s">
        <v>196</v>
      </c>
      <c r="R5" s="1" t="s">
        <v>101</v>
      </c>
      <c r="S5" s="1" t="s">
        <v>101</v>
      </c>
      <c r="T5" s="1"/>
      <c r="U5" s="1"/>
      <c r="V5" s="1" t="s">
        <v>197</v>
      </c>
      <c r="W5" s="1" t="s">
        <v>198</v>
      </c>
      <c r="X5" s="1" t="s">
        <v>98</v>
      </c>
      <c r="Y5" s="1" t="s">
        <v>98</v>
      </c>
      <c r="Z5" s="1" t="s">
        <v>99</v>
      </c>
      <c r="AA5" s="1"/>
      <c r="AB5" s="1" t="s">
        <v>100</v>
      </c>
      <c r="AC5" s="1" t="s">
        <v>100</v>
      </c>
      <c r="AD5" s="1" t="s">
        <v>199</v>
      </c>
      <c r="AE5" s="1" t="s">
        <v>200</v>
      </c>
      <c r="AF5" s="1" t="s">
        <v>201</v>
      </c>
      <c r="AG5" s="1" t="s">
        <v>202</v>
      </c>
      <c r="AH5" s="1" t="s">
        <v>203</v>
      </c>
      <c r="AI5" s="1"/>
      <c r="AJ5" s="1" t="s">
        <v>203</v>
      </c>
      <c r="AK5" s="1"/>
      <c r="AL5" s="1"/>
      <c r="AM5" s="1"/>
      <c r="AN5" s="1" t="s">
        <v>204</v>
      </c>
      <c r="AO5" s="1" t="s">
        <v>100</v>
      </c>
      <c r="AP5" s="1"/>
      <c r="AQ5" s="1" t="s">
        <v>205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 t="s">
        <v>100</v>
      </c>
      <c r="BC5" s="1">
        <v>4</v>
      </c>
      <c r="BD5" s="1" t="s">
        <v>111</v>
      </c>
      <c r="BE5" s="1"/>
      <c r="BF5" s="1" t="s">
        <v>206</v>
      </c>
      <c r="BG5" s="1" t="s">
        <v>207</v>
      </c>
      <c r="BH5" s="1"/>
      <c r="BI5" s="1" t="s">
        <v>208</v>
      </c>
      <c r="BJ5" s="1">
        <v>3</v>
      </c>
      <c r="BK5" s="1"/>
      <c r="BL5" s="1" t="s">
        <v>100</v>
      </c>
      <c r="BM5" s="1" t="s">
        <v>100</v>
      </c>
      <c r="BN5" s="1"/>
      <c r="BO5" s="1"/>
      <c r="BP5" s="1"/>
      <c r="BQ5" s="1"/>
      <c r="BR5" s="1"/>
      <c r="BS5" s="1"/>
      <c r="BT5" s="1"/>
      <c r="BU5" s="1" t="s">
        <v>100</v>
      </c>
      <c r="BV5" s="1" t="s">
        <v>209</v>
      </c>
      <c r="BW5" s="1" t="s">
        <v>210</v>
      </c>
      <c r="BX5" s="1"/>
      <c r="BY5" s="1">
        <v>4</v>
      </c>
      <c r="BZ5" s="1"/>
      <c r="CA5" s="1" t="s">
        <v>211</v>
      </c>
      <c r="CB5" s="1" t="s">
        <v>212</v>
      </c>
    </row>
    <row r="6" spans="1:80">
      <c r="A6" s="1"/>
      <c r="B6" s="1" t="s">
        <v>213</v>
      </c>
      <c r="C6" s="1" t="s">
        <v>214</v>
      </c>
      <c r="D6" s="1"/>
      <c r="E6" s="1"/>
      <c r="F6" s="1"/>
      <c r="G6" s="1"/>
      <c r="H6" s="1"/>
      <c r="I6" s="1"/>
      <c r="J6" s="1"/>
      <c r="K6" s="1" t="s">
        <v>215</v>
      </c>
      <c r="L6" s="1"/>
      <c r="M6" s="1" t="s">
        <v>216</v>
      </c>
      <c r="N6" s="1" t="s">
        <v>217</v>
      </c>
      <c r="O6" s="1" t="s">
        <v>217</v>
      </c>
      <c r="P6" s="1" t="s">
        <v>218</v>
      </c>
      <c r="Q6" s="1" t="s">
        <v>219</v>
      </c>
      <c r="R6" s="1" t="s">
        <v>220</v>
      </c>
      <c r="S6" s="1" t="s">
        <v>220</v>
      </c>
      <c r="T6" s="1"/>
      <c r="U6" s="1"/>
      <c r="V6" s="1" t="s">
        <v>221</v>
      </c>
      <c r="W6" s="1" t="s">
        <v>222</v>
      </c>
      <c r="X6" s="1" t="s">
        <v>148</v>
      </c>
      <c r="Y6" s="1" t="s">
        <v>148</v>
      </c>
      <c r="Z6" s="1" t="s">
        <v>223</v>
      </c>
      <c r="AA6" s="1"/>
      <c r="AB6" s="1" t="s">
        <v>224</v>
      </c>
      <c r="AC6" s="1" t="s">
        <v>224</v>
      </c>
      <c r="AD6" s="1" t="s">
        <v>223</v>
      </c>
      <c r="AE6" s="1" t="s">
        <v>225</v>
      </c>
      <c r="AF6" s="1" t="s">
        <v>226</v>
      </c>
      <c r="AG6" s="1" t="s">
        <v>227</v>
      </c>
      <c r="AH6" s="1" t="s">
        <v>228</v>
      </c>
      <c r="AI6" s="1"/>
      <c r="AJ6" s="1" t="s">
        <v>228</v>
      </c>
      <c r="AK6" s="1"/>
      <c r="AL6" s="1"/>
      <c r="AM6" s="1"/>
      <c r="AN6" s="1" t="s">
        <v>229</v>
      </c>
      <c r="AO6" s="1" t="s">
        <v>224</v>
      </c>
      <c r="AP6" s="1"/>
      <c r="AQ6" s="1" t="s">
        <v>110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 t="s">
        <v>224</v>
      </c>
      <c r="BC6" s="1">
        <v>5</v>
      </c>
      <c r="BD6" s="1" t="s">
        <v>230</v>
      </c>
      <c r="BE6" s="1"/>
      <c r="BF6" s="1" t="s">
        <v>231</v>
      </c>
      <c r="BG6" s="1" t="s">
        <v>232</v>
      </c>
      <c r="BH6" s="1"/>
      <c r="BI6" s="1"/>
      <c r="BJ6" s="1">
        <v>4</v>
      </c>
      <c r="BK6" s="1"/>
      <c r="BL6" s="1" t="s">
        <v>224</v>
      </c>
      <c r="BM6" s="1" t="s">
        <v>224</v>
      </c>
      <c r="BN6" s="1"/>
      <c r="BO6" s="1"/>
      <c r="BP6" s="1"/>
      <c r="BQ6" s="1"/>
      <c r="BR6" s="1"/>
      <c r="BS6" s="1"/>
      <c r="BT6" s="1"/>
      <c r="BU6" s="1" t="s">
        <v>233</v>
      </c>
      <c r="BV6" s="1" t="s">
        <v>234</v>
      </c>
      <c r="BW6" s="1" t="s">
        <v>235</v>
      </c>
      <c r="BX6" s="1"/>
      <c r="BY6" s="1">
        <v>5</v>
      </c>
      <c r="BZ6" s="1"/>
      <c r="CA6" s="1" t="s">
        <v>236</v>
      </c>
      <c r="CB6" s="1" t="s">
        <v>237</v>
      </c>
    </row>
    <row r="7" spans="1:80">
      <c r="A7" s="1"/>
      <c r="B7" s="1" t="s">
        <v>238</v>
      </c>
      <c r="C7" s="1" t="s">
        <v>239</v>
      </c>
      <c r="D7" s="1"/>
      <c r="E7" s="1"/>
      <c r="F7" s="1"/>
      <c r="G7" s="1"/>
      <c r="H7" s="1"/>
      <c r="I7" s="1"/>
      <c r="J7" s="1"/>
      <c r="K7" s="1"/>
      <c r="L7" s="1"/>
      <c r="M7" s="1" t="s">
        <v>240</v>
      </c>
      <c r="N7" s="1" t="s">
        <v>241</v>
      </c>
      <c r="O7" s="1" t="s">
        <v>241</v>
      </c>
      <c r="P7" s="1"/>
      <c r="Q7" s="1" t="s">
        <v>242</v>
      </c>
      <c r="R7" s="1" t="s">
        <v>243</v>
      </c>
      <c r="S7" s="1" t="s">
        <v>243</v>
      </c>
      <c r="T7" s="1"/>
      <c r="U7" s="1"/>
      <c r="V7" t="s">
        <v>244</v>
      </c>
      <c r="W7" s="1" t="s">
        <v>245</v>
      </c>
      <c r="X7" s="1" t="s">
        <v>246</v>
      </c>
      <c r="Y7" s="1" t="s">
        <v>246</v>
      </c>
      <c r="Z7" s="1"/>
      <c r="AA7" s="1"/>
      <c r="AB7" s="1"/>
      <c r="AC7" s="1"/>
      <c r="AD7" s="1" t="s">
        <v>247</v>
      </c>
      <c r="AE7" s="1" t="s">
        <v>227</v>
      </c>
      <c r="AF7" s="1" t="s">
        <v>227</v>
      </c>
      <c r="AG7" s="1"/>
      <c r="AH7" s="1" t="s">
        <v>248</v>
      </c>
      <c r="AI7" s="1"/>
      <c r="AJ7" s="1" t="s">
        <v>248</v>
      </c>
      <c r="AK7" s="1"/>
      <c r="AL7" s="1"/>
      <c r="AM7" s="1"/>
      <c r="AN7" s="1" t="s">
        <v>249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>
        <v>6</v>
      </c>
      <c r="BD7" s="1" t="s">
        <v>250</v>
      </c>
      <c r="BE7" s="1"/>
      <c r="BF7" s="1" t="s">
        <v>251</v>
      </c>
      <c r="BG7" s="1" t="s">
        <v>252</v>
      </c>
      <c r="BH7" s="1"/>
      <c r="BI7" s="1"/>
      <c r="BJ7" s="1"/>
      <c r="BK7" s="1"/>
      <c r="BL7" s="1" t="s">
        <v>208</v>
      </c>
      <c r="BM7" s="1" t="s">
        <v>208</v>
      </c>
      <c r="BN7" s="1"/>
      <c r="BO7" s="1"/>
      <c r="BP7" s="1"/>
      <c r="BQ7" s="1"/>
      <c r="BR7" s="1"/>
      <c r="BS7" s="1"/>
      <c r="BT7" s="1"/>
      <c r="BU7" s="1"/>
      <c r="BV7" s="1"/>
      <c r="BW7" s="1" t="s">
        <v>99</v>
      </c>
      <c r="BX7" s="1"/>
      <c r="BY7" s="1">
        <v>6</v>
      </c>
      <c r="BZ7" s="1"/>
      <c r="CA7" s="1" t="s">
        <v>253</v>
      </c>
      <c r="CB7" s="1" t="s">
        <v>254</v>
      </c>
    </row>
    <row r="8" spans="1:80">
      <c r="A8" s="1"/>
      <c r="B8" s="1" t="s">
        <v>255</v>
      </c>
      <c r="C8" s="1" t="s">
        <v>256</v>
      </c>
      <c r="D8" s="1"/>
      <c r="E8" s="1"/>
      <c r="F8" s="1"/>
      <c r="G8" s="1"/>
      <c r="H8" s="1"/>
      <c r="I8" s="1"/>
      <c r="J8" s="1"/>
      <c r="K8" s="1"/>
      <c r="L8" s="1"/>
      <c r="M8" s="1" t="s">
        <v>257</v>
      </c>
      <c r="N8" s="1" t="s">
        <v>258</v>
      </c>
      <c r="O8" s="1" t="s">
        <v>258</v>
      </c>
      <c r="P8" s="1"/>
      <c r="Q8" s="1" t="s">
        <v>259</v>
      </c>
      <c r="R8" s="1" t="s">
        <v>260</v>
      </c>
      <c r="S8" s="1" t="s">
        <v>260</v>
      </c>
      <c r="T8" s="1"/>
      <c r="U8" s="1"/>
      <c r="V8" s="1"/>
      <c r="W8" s="1" t="s">
        <v>261</v>
      </c>
      <c r="X8" s="1" t="s">
        <v>262</v>
      </c>
      <c r="Y8" s="1" t="s">
        <v>262</v>
      </c>
      <c r="Z8" s="1"/>
      <c r="AA8" s="1"/>
      <c r="AB8" s="1"/>
      <c r="AC8" s="1"/>
      <c r="AD8" s="1"/>
      <c r="AE8" s="1"/>
      <c r="AF8" s="1"/>
      <c r="AG8" s="1"/>
      <c r="AH8" s="1" t="s">
        <v>227</v>
      </c>
      <c r="AI8" s="1"/>
      <c r="AJ8" s="1" t="s">
        <v>227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>
        <v>7</v>
      </c>
      <c r="BD8" s="1" t="s">
        <v>263</v>
      </c>
      <c r="BE8" s="1"/>
      <c r="BF8" s="1"/>
      <c r="BG8" s="1" t="s">
        <v>208</v>
      </c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>
        <v>7</v>
      </c>
      <c r="BZ8" s="1"/>
      <c r="CA8" s="1" t="s">
        <v>264</v>
      </c>
      <c r="CB8" s="1"/>
    </row>
    <row r="9" spans="1:80">
      <c r="A9" s="1"/>
      <c r="B9" s="1" t="s">
        <v>265</v>
      </c>
      <c r="C9" s="1" t="s">
        <v>266</v>
      </c>
      <c r="D9" s="1"/>
      <c r="E9" s="1"/>
      <c r="F9" s="1"/>
      <c r="G9" s="1"/>
      <c r="H9" s="1"/>
      <c r="I9" s="1"/>
      <c r="J9" s="1"/>
      <c r="K9" s="1"/>
      <c r="L9" s="1"/>
      <c r="M9" s="1" t="s">
        <v>267</v>
      </c>
      <c r="N9" s="1" t="s">
        <v>268</v>
      </c>
      <c r="O9" s="1" t="s">
        <v>268</v>
      </c>
      <c r="P9" s="1"/>
      <c r="Q9" s="1" t="s">
        <v>269</v>
      </c>
      <c r="R9" s="1" t="s">
        <v>100</v>
      </c>
      <c r="S9" s="1" t="s">
        <v>100</v>
      </c>
      <c r="T9" s="1"/>
      <c r="U9" s="1"/>
      <c r="V9" s="1"/>
      <c r="W9" s="1" t="s">
        <v>270</v>
      </c>
      <c r="X9" s="1" t="s">
        <v>271</v>
      </c>
      <c r="Y9" s="1" t="s">
        <v>271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>
        <v>8</v>
      </c>
      <c r="BD9" s="1" t="s">
        <v>272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>
        <v>8</v>
      </c>
      <c r="BZ9" s="1"/>
      <c r="CA9" s="1" t="s">
        <v>273</v>
      </c>
      <c r="CB9" s="1"/>
    </row>
    <row r="10" spans="1:80">
      <c r="A10" s="1"/>
      <c r="B10" s="1" t="s">
        <v>274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275</v>
      </c>
      <c r="N10" s="1" t="s">
        <v>276</v>
      </c>
      <c r="O10" s="1" t="s">
        <v>276</v>
      </c>
      <c r="P10" s="1"/>
      <c r="Q10" s="1"/>
      <c r="R10" s="1" t="s">
        <v>224</v>
      </c>
      <c r="S10" s="1" t="s">
        <v>224</v>
      </c>
      <c r="T10" s="1"/>
      <c r="U10" s="1"/>
      <c r="V10" s="1"/>
      <c r="W10" s="1"/>
      <c r="X10" s="1" t="s">
        <v>277</v>
      </c>
      <c r="Y10" s="1" t="s">
        <v>277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>
        <v>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>
        <v>9</v>
      </c>
      <c r="BZ10" s="1"/>
      <c r="CA10" s="1" t="s">
        <v>278</v>
      </c>
      <c r="CB10" s="1"/>
    </row>
    <row r="11" spans="1:80">
      <c r="A11" s="1"/>
      <c r="B11" s="1" t="s">
        <v>279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280</v>
      </c>
      <c r="N11" s="1"/>
      <c r="O11" s="1"/>
      <c r="P11" s="1"/>
      <c r="Q11" s="1"/>
      <c r="R11" s="1" t="s">
        <v>281</v>
      </c>
      <c r="S11" s="1" t="s">
        <v>281</v>
      </c>
      <c r="T11" s="1"/>
      <c r="U11" s="1"/>
      <c r="V11" s="1"/>
      <c r="W11" s="1"/>
      <c r="X11" s="1" t="s">
        <v>118</v>
      </c>
      <c r="Y11" s="1" t="s">
        <v>118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>
        <v>10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>
        <v>10</v>
      </c>
      <c r="BZ11" s="1"/>
      <c r="CA11" s="1" t="s">
        <v>118</v>
      </c>
      <c r="CB11" s="1"/>
    </row>
    <row r="12" spans="1:80">
      <c r="A12" s="1"/>
      <c r="B12" s="1" t="s">
        <v>282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283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 t="s">
        <v>284</v>
      </c>
      <c r="Y12" s="1" t="s">
        <v>284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>
        <v>11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>
        <v>11</v>
      </c>
      <c r="BZ12" s="1"/>
      <c r="CA12" s="1"/>
      <c r="CB12" s="1"/>
    </row>
    <row r="13" spans="1:80">
      <c r="A13" s="1"/>
      <c r="B13" s="1" t="s">
        <v>285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286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287</v>
      </c>
      <c r="Y13" s="1" t="s">
        <v>287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>
        <v>12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>
        <v>12</v>
      </c>
      <c r="BZ13" s="1"/>
      <c r="CA13" s="1"/>
      <c r="CB13" s="1"/>
    </row>
    <row r="14" spans="1:80">
      <c r="A14" s="1"/>
      <c r="B14" s="1" t="s">
        <v>288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289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 t="s">
        <v>223</v>
      </c>
      <c r="Y14" s="1" t="s">
        <v>223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13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>
      <c r="A15" s="1"/>
      <c r="B15" s="1" t="s">
        <v>290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 t="s">
        <v>291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 t="s">
        <v>292</v>
      </c>
      <c r="Y15" s="1" t="s">
        <v>292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>
        <v>14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>
      <c r="A16" s="1"/>
      <c r="B16" s="1" t="s">
        <v>293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 t="s">
        <v>294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295</v>
      </c>
      <c r="Y16" s="1" t="s">
        <v>295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>
        <v>15</v>
      </c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>
      <c r="A17" s="1"/>
      <c r="B17" s="1" t="s">
        <v>296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 t="s">
        <v>297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298</v>
      </c>
      <c r="Y17" s="1" t="s">
        <v>298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3:25">
      <c r="M18" t="s">
        <v>299</v>
      </c>
      <c r="X18" t="s">
        <v>270</v>
      </c>
      <c r="Y18" t="s">
        <v>270</v>
      </c>
    </row>
    <row r="19" spans="13:13">
      <c r="M19" t="s">
        <v>300</v>
      </c>
    </row>
    <row r="20" spans="13:13">
      <c r="M20" t="s">
        <v>301</v>
      </c>
    </row>
    <row r="21" spans="13:13">
      <c r="M21" t="s">
        <v>302</v>
      </c>
    </row>
    <row r="22" spans="13:13">
      <c r="M22" t="s">
        <v>303</v>
      </c>
    </row>
    <row r="23" spans="13:13">
      <c r="M23" t="s">
        <v>304</v>
      </c>
    </row>
    <row r="24" spans="13:13">
      <c r="M24" t="s">
        <v>305</v>
      </c>
    </row>
    <row r="25" spans="13:13">
      <c r="M25" t="s">
        <v>306</v>
      </c>
    </row>
    <row r="26" spans="13:13">
      <c r="M26" t="s">
        <v>307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86156</dc:creator>
  <cp:lastModifiedBy>Terrence</cp:lastModifiedBy>
  <dcterms:created xsi:type="dcterms:W3CDTF">2022-12-09T01:23:00Z</dcterms:created>
  <dcterms:modified xsi:type="dcterms:W3CDTF">2022-12-09T03:07:36Z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30406067303B45FDADE65635D7F54B13</vt:lpwstr>
  </property>
  <property fmtid="{D5CDD505-2E9C-101B-9397-08002B2CF9AE}" pid="3" name="KSOProductBuildVer">
    <vt:lpwstr>2052-11.1.0.12763</vt:lpwstr>
  </property>
</Properties>
</file>