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oolIT\Eagle_Eye\CDU_Types\CHx2000\"/>
    </mc:Choice>
  </mc:AlternateContent>
  <xr:revisionPtr revIDLastSave="0" documentId="13_ncr:1_{DAA73739-3499-43D7-93C9-E67938D69D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Measurements" sheetId="2" r:id="rId2"/>
    <sheet name="Limits" sheetId="3" r:id="rId3"/>
    <sheet name="Description of Diagnostics" sheetId="4" r:id="rId4"/>
  </sheets>
  <calcPr calcId="0"/>
</workbook>
</file>

<file path=xl/sharedStrings.xml><?xml version="1.0" encoding="utf-8"?>
<sst xmlns="http://schemas.openxmlformats.org/spreadsheetml/2006/main" count="166" uniqueCount="115">
  <si>
    <t>CDU Factory Test Report</t>
  </si>
  <si>
    <t>Work Order Number</t>
  </si>
  <si>
    <t>Sale Order Number</t>
  </si>
  <si>
    <t>Part Number</t>
  </si>
  <si>
    <t>Software Version</t>
  </si>
  <si>
    <t>Firmware Version</t>
  </si>
  <si>
    <t>Serial Number</t>
  </si>
  <si>
    <t>Tested by</t>
  </si>
  <si>
    <t>Date Tested</t>
  </si>
  <si>
    <t>Final Result</t>
  </si>
  <si>
    <t>Active Alarms Test</t>
  </si>
  <si>
    <t>Active Alarms</t>
  </si>
  <si>
    <t>Time</t>
  </si>
  <si>
    <t>Status`</t>
  </si>
  <si>
    <t>Group</t>
  </si>
  <si>
    <t>TT01</t>
  </si>
  <si>
    <t>TT02</t>
  </si>
  <si>
    <t>TT31</t>
  </si>
  <si>
    <t>TT41</t>
  </si>
  <si>
    <t>PT01</t>
  </si>
  <si>
    <t>PT02</t>
  </si>
  <si>
    <t>PT31</t>
  </si>
  <si>
    <t>PT41</t>
  </si>
  <si>
    <t>PT32</t>
  </si>
  <si>
    <t>PT42</t>
  </si>
  <si>
    <t>PT21</t>
  </si>
  <si>
    <t>PT11</t>
  </si>
  <si>
    <t>TT01/TT02</t>
  </si>
  <si>
    <t>TT31/TT41</t>
  </si>
  <si>
    <t>PT01/PT02</t>
  </si>
  <si>
    <t>PT32/PT41</t>
  </si>
  <si>
    <t>Pump 31 Filter DP</t>
  </si>
  <si>
    <t>Pump 41 Filter DP</t>
  </si>
  <si>
    <t>DP (Supply - Return)</t>
  </si>
  <si>
    <t>FL 01</t>
  </si>
  <si>
    <t>P31 Speed</t>
  </si>
  <si>
    <t>P41 Speed</t>
  </si>
  <si>
    <t>Fan 1 Speed</t>
  </si>
  <si>
    <t>Fan 2 Speed</t>
  </si>
  <si>
    <t>Fan 3 Speed</t>
  </si>
  <si>
    <t>Fan 4 Speed</t>
  </si>
  <si>
    <t>Air Humidity</t>
  </si>
  <si>
    <t>Air Temperature</t>
  </si>
  <si>
    <t>Program version</t>
  </si>
  <si>
    <t>Secondary Temperature Setpoint</t>
  </si>
  <si>
    <t>Secondary DP Setpoint</t>
  </si>
  <si>
    <t>Secondary Flow Setpoint</t>
  </si>
  <si>
    <t>sec</t>
  </si>
  <si>
    <t>[]</t>
  </si>
  <si>
    <t>F</t>
  </si>
  <si>
    <t>PSI</t>
  </si>
  <si>
    <t>lpm</t>
  </si>
  <si>
    <t>%</t>
  </si>
  <si>
    <t>Fault Code</t>
  </si>
  <si>
    <t>Description of the Diagnostic</t>
  </si>
  <si>
    <t>Purpose of the Diagnostic</t>
  </si>
  <si>
    <t>Troubleshooting Guide</t>
  </si>
  <si>
    <t>Fault Code 1 : Abnormal High Primary Flow Check</t>
  </si>
  <si>
    <t>Primary flow is compared to the upper limit for uncertainty*secondary flow. If primary flow is greater than the result, then the diagnostic is a fail</t>
  </si>
  <si>
    <t>Primary flow shouldn't be higher than upper limit for uncertainty*(secondary flow). Primary flow should be equal to secondary flow.</t>
  </si>
  <si>
    <t>Either the primary flow is too high. Or the secondary flow is too low. One of the two sensors is not working properly.</t>
  </si>
  <si>
    <t>Fault Code 2 : Abnormal Low Primary Flow Check</t>
  </si>
  <si>
    <t>Primary flow is compared to the lower limit for uncertainty*secondary flow. If primary flow is smaller than the result, then the diagnostic is a fail</t>
  </si>
  <si>
    <t>Primary flow shouldn't be lower than lower limit for uncertainty*(secondary flow). Primary flow should be equal to secondary flow.</t>
  </si>
  <si>
    <t>Either the primary flow is too low. Or the secondary flow is too high. One of the two sensors is not working properly.</t>
  </si>
  <si>
    <t>Fault Code 3 : Abnormal High Secondary Flow Check</t>
  </si>
  <si>
    <t>If the secondary flow is higher than the upper limit for uncertainty* the nominal secondary flow from PQ cureve, then the diagnostic is a fail.</t>
  </si>
  <si>
    <t>The secondary flow at 100% of all the pumps should be close to the PQ curve of the golden unit.</t>
  </si>
  <si>
    <t>Either the pumps are providng excessive flow or the secondary flow sensor is not working properly. Check fault codes 1</t>
  </si>
  <si>
    <t>Fault Code 4 : Abnormal Low Secondary Flow Check</t>
  </si>
  <si>
    <t>If the secondary flow is lower than  the lower limit for uncertainty* the nominal secondary flow from PQ cureve, then the diagnostic is a fail.</t>
  </si>
  <si>
    <t xml:space="preserve">Either the pumps are providng low flow or the the secondary flow sensor is not working properly. </t>
  </si>
  <si>
    <t>Fault Code 5:  Abnormal High Secondary Differential Pressure Check</t>
  </si>
  <si>
    <t>If the secodary differential pressure is higher than the upper limit for uncertainty*[X-loop differential pressure], then the diagnostic is a fail.</t>
  </si>
  <si>
    <t>The secondary differential pressure should be close to the X-loop expected differential pressure.</t>
  </si>
  <si>
    <t>The secondary pressure sensors are likely not working properly.</t>
  </si>
  <si>
    <t>Fault Code 6:  Abnormal Low Secondary Differential Pressure Check</t>
  </si>
  <si>
    <t>If the secodary differential pressure is lower than the lower limit for uncertainty*[X-loop differential pressure], then the diagnostic is a fail.</t>
  </si>
  <si>
    <t>Fault Code 7: Abnormal High Primary Supply Temperature Check</t>
  </si>
  <si>
    <t>If the primary supply temperature is higher than the upper limit for uncertainty*Average of (primary return temperature, secondary supply temperature, secondary return temperature), then the diagnostic is a fail.</t>
  </si>
  <si>
    <t>The four temperature sensors (primary supply, primary return, secondary supply secondary return) should have very similar temperature.</t>
  </si>
  <si>
    <t>Check primary supply temperature wiring and sensor.</t>
  </si>
  <si>
    <t>Fault Code 8: Abnormal Low Primary Supply Temperature Check</t>
  </si>
  <si>
    <t>If the primary supply temperature is lower than the lower limit for uncertainty*Average of (primary return temperature, secondary supply temperature, secondary return temperature), then the diagnostic is a fail.</t>
  </si>
  <si>
    <t>Fault Code 9: Abnormal High Secondary Supply Temperature Check</t>
  </si>
  <si>
    <t>If the secondary supply temperature is higher than the upper limit for uncertainty*Average of (primary return temperature, primary supply temperature, secondary return temperature), then the diagnostic is a fail.</t>
  </si>
  <si>
    <t>Check secondary supply temperature wiring and sensor.</t>
  </si>
  <si>
    <t>Fault Code 10: Abnormal Low Secondary Supply Temperature Check</t>
  </si>
  <si>
    <t>If the secondary supply temperature is lower than the lower limit for uncertainty*Average of (primary return temperature, primary supply temperature, secondary return temperature), then the diagnostic is a fail.</t>
  </si>
  <si>
    <t>Fault Code 11: Abnormal High Primary Return Temperature Check</t>
  </si>
  <si>
    <t>If the primary return temperature is higher than the upper limit for uncertainty*Average of (primary supply temperature, secondary supply temperature, secondary return temperature), then the diagnostic is a fail.</t>
  </si>
  <si>
    <t>Check primary return temperature wiring and sensor.</t>
  </si>
  <si>
    <t>Fault Code 12: Abnormal Low Primary Return Temperature Check</t>
  </si>
  <si>
    <t>If the primary return temperature is lower than the lower limit for uncertainty*Average of (primary supply temperature, secondary supply temperature, secondary return temperature), then the diagnostic is a fail.</t>
  </si>
  <si>
    <t>Fault Code 13: Abnormal High Secondary Return Temperature Check</t>
  </si>
  <si>
    <t>If the secondary temperature is higher than the upper limit for uncertainty*Average of (primary return temperature, primary supply temperature, secondary supply temperature), then the diagnostic is a fail.</t>
  </si>
  <si>
    <t>Check secondary return temperature wiring and sensor.</t>
  </si>
  <si>
    <t>Fault Code 14: Abnormal Low Secondary Return Temperature Check</t>
  </si>
  <si>
    <t>If the secondary temperature is lower than the lower limit for uncertainty*Average of (primary return temperature, primary supply temperature, secondary supply temperature), then the diagnostic is a fail.</t>
  </si>
  <si>
    <t>Fault Code 15: Abnormal High Pump 0 Speed</t>
  </si>
  <si>
    <t>If pump 0 speed is higher than the upper limit for pump speed, then the diagnostic is a fail.</t>
  </si>
  <si>
    <t>Pump speed for all the pumps should be within lower and upper limit.</t>
  </si>
  <si>
    <t>Chech the SW/FW revision. Check pump 0 and its wiring.</t>
  </si>
  <si>
    <t>Fault Code 16: Abnormal Low Pump 0 Speed</t>
  </si>
  <si>
    <t>If pump 0 speed is lower than the lower limit for pump speed, then the diagnostic is a fail.</t>
  </si>
  <si>
    <t>Fault Code 17: Abnormal High Pump 1 Speed</t>
  </si>
  <si>
    <t>If pump 1 speed is higher than the upper limit for pump speed, then the diagnostic is a fail.</t>
  </si>
  <si>
    <t>Chech the SW/FW revision. Check pump 1 and its wiring.</t>
  </si>
  <si>
    <t>Fault Code 18: Abnormal Low Pump 1 Speed</t>
  </si>
  <si>
    <t>If pump 1 speed is lower than the lower limit for pump speed, then the diagnostic is a fail.</t>
  </si>
  <si>
    <t>Fault Code 19: Abnormal High Pump 2 Speed</t>
  </si>
  <si>
    <t>If pump 2 speed is higher than the upper limit for pump speed, then the diagnostic is a fail.</t>
  </si>
  <si>
    <t>Chech the SW/FW revision. Check pump 2 and its wiring.</t>
  </si>
  <si>
    <t>Fault Code 20: Abnormal Low Pump 2 Speed</t>
  </si>
  <si>
    <t>If pump 2 speed is lower than the lower limit for pump speed, then the diagnostic is a 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</si>
</sst>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00B0F0"/>
      <name val="Calibri"/>
      <family val="2"/>
      <scheme val="minor"/>
    </font>
    <font>
      <b/>
      <sz val="8"/>
      <name val="Montserrat"/>
      <family val="3"/>
    </font>
    <font>
      <sz val="8"/>
      <color rgb="FFFF0000"/>
      <name val="Montserrat"/>
      <family val="3"/>
    </font>
    <font>
      <sz val="8"/>
      <color theme="1"/>
      <name val="Calibri"/>
      <family val="2"/>
      <scheme val="minor"/>
    </font>
    <font>
      <sz val="8"/>
      <color rgb="FF0D082F"/>
      <name val="Montserrat"/>
      <family val="3"/>
    </font>
    <font>
      <b/>
      <sz val="8"/>
      <name val="Montserrat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left" vertical="center" readingOrder="1"/>
    </xf>
    <xf numFmtId="0" fontId="5" fillId="0" borderId="0" xfId="0" applyFont="1"/>
    <xf numFmtId="0" fontId="6" fillId="0" borderId="0" xfId="0" applyFont="1" applyAlignment="1">
      <alignment horizontal="left" vertical="center" readingOrder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5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0" fontId="8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7" fillId="0" borderId="1" xfId="0" applyFont="1" applyBorder="1" applyAlignment="1">
      <alignment horizontal="left" vertical="center" readingOrder="1"/>
    </xf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301352</xdr:colOff>
      <xdr:row>0</xdr:row>
      <xdr:rowOff>0</xdr:rowOff>
    </xdr:from>
    <xdr:to>
      <xdr:col>11</xdr:col>
      <xdr:colOff>455769</xdr:colOff>
      <xdr:row>3</xdr:row>
      <xdr:rowOff>76427</xdr:rowOff>
    </xdr:to>
    <xdr:pic>
      <xdr:nvPicPr>
        <xdr:cNvPr id="2" name="Picture 1" descr="CoolIT Systems Inc. | etp4h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87752" y="0"/>
          <a:ext cx="1373617" cy="80667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F12" sqref="F12"/>
    </sheetView>
  </sheetViews>
  <sheetFormatPr defaultRowHeight="14.4" x14ac:dyDescent="0.3"/>
  <cols>
    <col min="1" max="1" width="41.77734375" bestFit="1" customWidth="1"/>
  </cols>
  <sheetData>
    <row r="1" spans="1:2" ht="28.5" customHeight="1" x14ac:dyDescent="0.55000000000000004">
      <c r="A1" s="14" t="s">
        <v>0</v>
      </c>
    </row>
    <row r="4" spans="1:2" x14ac:dyDescent="0.3">
      <c r="A4" s="12"/>
    </row>
    <row r="5" spans="1:2" x14ac:dyDescent="0.3">
      <c r="B5" s="13"/>
    </row>
    <row r="6" spans="1:2" x14ac:dyDescent="0.3">
      <c r="A6" s="2" t="s">
        <v>1</v>
      </c>
      <c r="B6" s="3"/>
    </row>
    <row r="7" spans="1:2" x14ac:dyDescent="0.3">
      <c r="A7" s="2" t="s">
        <v>2</v>
      </c>
      <c r="B7" s="3"/>
    </row>
    <row r="8" spans="1:2" x14ac:dyDescent="0.3">
      <c r="A8" s="2" t="s">
        <v>3</v>
      </c>
      <c r="B8" s="3"/>
    </row>
    <row r="9" spans="1:2" x14ac:dyDescent="0.3">
      <c r="A9" s="2" t="s">
        <v>4</v>
      </c>
      <c r="B9" s="3"/>
    </row>
    <row r="10" spans="1:2" x14ac:dyDescent="0.3">
      <c r="A10" s="2" t="s">
        <v>5</v>
      </c>
      <c r="B10" s="3"/>
    </row>
    <row r="11" spans="1:2" x14ac:dyDescent="0.3">
      <c r="A11" s="2" t="s">
        <v>6</v>
      </c>
      <c r="B11" s="3"/>
    </row>
    <row r="12" spans="1:2" ht="28.95" customHeight="1" x14ac:dyDescent="0.3">
      <c r="A12" s="11" t="s">
        <v>7</v>
      </c>
      <c r="B12" s="3"/>
    </row>
    <row r="13" spans="1:2" x14ac:dyDescent="0.3">
      <c r="A13" s="11" t="s">
        <v>8</v>
      </c>
      <c r="B13" s="10"/>
    </row>
    <row r="14" spans="1:2" x14ac:dyDescent="0.3">
      <c r="A14" s="2" t="s">
        <v>9</v>
      </c>
      <c r="B14" s="4"/>
    </row>
    <row r="15" spans="1:2" x14ac:dyDescent="0.3">
      <c r="A15" s="1"/>
    </row>
    <row r="16" spans="1:2" x14ac:dyDescent="0.3">
      <c r="A16" s="1"/>
    </row>
    <row r="17" spans="1:2" x14ac:dyDescent="0.3">
      <c r="A17" s="2" t="s">
        <v>10</v>
      </c>
      <c r="B17" s="4"/>
    </row>
    <row r="18" spans="1:2" x14ac:dyDescent="0.3">
      <c r="A18" s="2" t="s">
        <v>11</v>
      </c>
      <c r="B18" s="4"/>
    </row>
  </sheetData>
  <conditionalFormatting sqref="B6:B12">
    <cfRule type="containsBlanks" dxfId="2" priority="3">
      <formula>LEN(TRIM(B6))=0</formula>
    </cfRule>
  </conditionalFormatting>
  <conditionalFormatting sqref="B14">
    <cfRule type="containsText" dxfId="1" priority="1" operator="containsText" text="PASS">
      <formula>NOT(ISERROR(SEARCH("PASS",B14)))</formula>
    </cfRule>
    <cfRule type="containsText" dxfId="0" priority="2" operator="containsText" text="FAIL">
      <formula>NOT(ISERROR(SEARCH("FAIL",B14)))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"/>
  <sheetViews>
    <sheetView tabSelected="1" zoomScale="80" zoomScaleNormal="80" workbookViewId="0">
      <selection activeCell="M21" sqref="M21"/>
    </sheetView>
  </sheetViews>
  <sheetFormatPr defaultRowHeight="14.4" x14ac:dyDescent="0.3"/>
  <cols>
    <col min="1" max="1" width="5.21875" bestFit="1" customWidth="1"/>
    <col min="2" max="2" width="6.77734375" bestFit="1" customWidth="1"/>
    <col min="3" max="3" width="6.21875" bestFit="1" customWidth="1"/>
    <col min="4" max="15" width="5" bestFit="1" customWidth="1"/>
    <col min="16" max="17" width="9.77734375" bestFit="1" customWidth="1"/>
    <col min="18" max="19" width="9.88671875" bestFit="1" customWidth="1"/>
    <col min="20" max="21" width="16.21875" bestFit="1" customWidth="1"/>
    <col min="22" max="22" width="18.5546875" bestFit="1" customWidth="1"/>
    <col min="23" max="23" width="5.21875" bestFit="1" customWidth="1"/>
    <col min="24" max="25" width="9.88671875" bestFit="1" customWidth="1"/>
    <col min="26" max="29" width="11.21875" bestFit="1" customWidth="1"/>
    <col min="30" max="30" width="11.77734375" bestFit="1" customWidth="1"/>
    <col min="31" max="31" width="15.21875" bestFit="1" customWidth="1"/>
    <col min="32" max="32" width="15.109375" bestFit="1" customWidth="1"/>
    <col min="33" max="33" width="30" bestFit="1" customWidth="1"/>
    <col min="34" max="34" width="20.77734375" bestFit="1" customWidth="1"/>
    <col min="35" max="35" width="22.6640625" bestFit="1" customWidth="1"/>
  </cols>
  <sheetData>
    <row r="1" spans="1:3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</row>
    <row r="2" spans="1:35" x14ac:dyDescent="0.3">
      <c r="A2" t="s">
        <v>47</v>
      </c>
      <c r="B2" t="s">
        <v>48</v>
      </c>
      <c r="C2" t="s">
        <v>48</v>
      </c>
      <c r="D2" t="s">
        <v>49</v>
      </c>
      <c r="E2" t="s">
        <v>49</v>
      </c>
      <c r="F2" t="s">
        <v>49</v>
      </c>
      <c r="G2" t="s">
        <v>49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49</v>
      </c>
      <c r="Q2" t="s">
        <v>49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51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49</v>
      </c>
      <c r="AF2" t="s">
        <v>48</v>
      </c>
      <c r="AG2" t="s">
        <v>49</v>
      </c>
      <c r="AH2" t="s">
        <v>50</v>
      </c>
      <c r="AI2" t="s">
        <v>51</v>
      </c>
    </row>
    <row r="3" spans="1:35" x14ac:dyDescent="0.3">
      <c r="A3">
        <v>12</v>
      </c>
      <c r="B3">
        <v>0</v>
      </c>
      <c r="C3">
        <v>0</v>
      </c>
      <c r="D3">
        <v>71.099999999999994</v>
      </c>
      <c r="E3">
        <v>70.900000000000006</v>
      </c>
      <c r="F3">
        <v>70.900000000000006</v>
      </c>
      <c r="G3">
        <v>71</v>
      </c>
      <c r="H3">
        <v>27.5</v>
      </c>
      <c r="I3">
        <v>27.3</v>
      </c>
      <c r="J3">
        <v>29</v>
      </c>
      <c r="K3">
        <v>28.9</v>
      </c>
      <c r="L3">
        <v>27.4</v>
      </c>
      <c r="M3">
        <v>27.5</v>
      </c>
      <c r="N3">
        <v>30.2</v>
      </c>
      <c r="O3">
        <v>0.7</v>
      </c>
      <c r="P3">
        <v>71</v>
      </c>
      <c r="Q3">
        <v>70.900000000000006</v>
      </c>
      <c r="R3">
        <v>27.4</v>
      </c>
      <c r="S3">
        <v>27.4</v>
      </c>
      <c r="T3">
        <v>1.6</v>
      </c>
      <c r="U3">
        <v>1.5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8.9</v>
      </c>
      <c r="AE3">
        <v>69.2</v>
      </c>
      <c r="AF3">
        <v>21.9</v>
      </c>
      <c r="AG3">
        <v>40</v>
      </c>
      <c r="AH3">
        <v>30</v>
      </c>
      <c r="AI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R25"/>
  <sheetViews>
    <sheetView zoomScale="60" zoomScaleNormal="60" workbookViewId="0">
      <selection activeCell="E26" sqref="E26"/>
    </sheetView>
  </sheetViews>
  <sheetFormatPr defaultRowHeight="14.4" x14ac:dyDescent="0.3"/>
  <cols>
    <col min="4" max="4" width="30.77734375" customWidth="1"/>
    <col min="5" max="5" width="87.5546875" bestFit="1" customWidth="1"/>
    <col min="6" max="6" width="87" bestFit="1" customWidth="1"/>
    <col min="7" max="7" width="72.21875" bestFit="1" customWidth="1"/>
  </cols>
  <sheetData>
    <row r="1" spans="1:18" x14ac:dyDescent="0.3">
      <c r="A1" s="19" t="s">
        <v>53</v>
      </c>
      <c r="B1" s="16"/>
      <c r="C1" s="16"/>
      <c r="D1" s="17"/>
      <c r="E1" s="2" t="s">
        <v>54</v>
      </c>
      <c r="F1" s="2" t="s">
        <v>55</v>
      </c>
      <c r="G1" s="2" t="s">
        <v>56</v>
      </c>
    </row>
    <row r="2" spans="1:18" x14ac:dyDescent="0.3">
      <c r="A2" s="15" t="s">
        <v>57</v>
      </c>
      <c r="B2" s="16"/>
      <c r="C2" s="16"/>
      <c r="D2" s="17"/>
      <c r="E2" s="8" t="s">
        <v>58</v>
      </c>
      <c r="F2" s="8" t="s">
        <v>59</v>
      </c>
      <c r="G2" s="8" t="s">
        <v>60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15" t="s">
        <v>61</v>
      </c>
      <c r="B3" s="16"/>
      <c r="C3" s="16"/>
      <c r="D3" s="17"/>
      <c r="E3" s="8" t="s">
        <v>62</v>
      </c>
      <c r="F3" s="8" t="s">
        <v>63</v>
      </c>
      <c r="G3" s="8" t="s">
        <v>64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15" t="s">
        <v>65</v>
      </c>
      <c r="B4" s="16"/>
      <c r="C4" s="16"/>
      <c r="D4" s="17"/>
      <c r="E4" s="8" t="s">
        <v>66</v>
      </c>
      <c r="F4" s="8" t="s">
        <v>67</v>
      </c>
      <c r="G4" s="8" t="s">
        <v>68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15" t="s">
        <v>69</v>
      </c>
      <c r="B5" s="16"/>
      <c r="C5" s="16"/>
      <c r="D5" s="17"/>
      <c r="E5" s="8" t="s">
        <v>70</v>
      </c>
      <c r="F5" s="8" t="s">
        <v>67</v>
      </c>
      <c r="G5" s="8" t="s">
        <v>71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18" t="s">
        <v>72</v>
      </c>
      <c r="B6" s="16"/>
      <c r="C6" s="16"/>
      <c r="D6" s="17"/>
      <c r="E6" s="8" t="s">
        <v>73</v>
      </c>
      <c r="F6" s="8" t="s">
        <v>74</v>
      </c>
      <c r="G6" s="8" t="s">
        <v>75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18" t="s">
        <v>76</v>
      </c>
      <c r="B7" s="16"/>
      <c r="C7" s="16"/>
      <c r="D7" s="17"/>
      <c r="E7" s="8" t="s">
        <v>77</v>
      </c>
      <c r="F7" s="8" t="s">
        <v>74</v>
      </c>
      <c r="G7" s="8" t="s">
        <v>75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26.55" customHeight="1" x14ac:dyDescent="0.3">
      <c r="A8" s="18" t="s">
        <v>78</v>
      </c>
      <c r="B8" s="16"/>
      <c r="C8" s="16"/>
      <c r="D8" s="17"/>
      <c r="E8" s="9" t="s">
        <v>79</v>
      </c>
      <c r="F8" s="8" t="s">
        <v>80</v>
      </c>
      <c r="G8" s="8" t="s">
        <v>81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22.05" customHeight="1" x14ac:dyDescent="0.3">
      <c r="A9" s="18" t="s">
        <v>82</v>
      </c>
      <c r="B9" s="16"/>
      <c r="C9" s="16"/>
      <c r="D9" s="17"/>
      <c r="E9" s="9" t="s">
        <v>83</v>
      </c>
      <c r="F9" s="8" t="s">
        <v>80</v>
      </c>
      <c r="G9" s="8" t="s">
        <v>81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22.05" customHeight="1" x14ac:dyDescent="0.3">
      <c r="A10" s="18" t="s">
        <v>84</v>
      </c>
      <c r="B10" s="16"/>
      <c r="C10" s="16"/>
      <c r="D10" s="17"/>
      <c r="E10" s="9" t="s">
        <v>85</v>
      </c>
      <c r="F10" s="8" t="s">
        <v>80</v>
      </c>
      <c r="G10" s="8" t="s">
        <v>86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22.05" customHeight="1" x14ac:dyDescent="0.3">
      <c r="A11" s="18" t="s">
        <v>87</v>
      </c>
      <c r="B11" s="16"/>
      <c r="C11" s="16"/>
      <c r="D11" s="17"/>
      <c r="E11" s="9" t="s">
        <v>88</v>
      </c>
      <c r="F11" s="8" t="s">
        <v>80</v>
      </c>
      <c r="G11" s="8" t="s">
        <v>86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22.05" customHeight="1" x14ac:dyDescent="0.3">
      <c r="A12" s="18" t="s">
        <v>89</v>
      </c>
      <c r="B12" s="16"/>
      <c r="C12" s="16"/>
      <c r="D12" s="17"/>
      <c r="E12" s="9" t="s">
        <v>90</v>
      </c>
      <c r="F12" s="8" t="s">
        <v>80</v>
      </c>
      <c r="G12" s="8" t="s">
        <v>91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22.05" customHeight="1" x14ac:dyDescent="0.3">
      <c r="A13" s="18" t="s">
        <v>92</v>
      </c>
      <c r="B13" s="16"/>
      <c r="C13" s="16"/>
      <c r="D13" s="17"/>
      <c r="E13" s="9" t="s">
        <v>93</v>
      </c>
      <c r="F13" s="8" t="s">
        <v>80</v>
      </c>
      <c r="G13" s="8" t="s">
        <v>91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22.05" customHeight="1" x14ac:dyDescent="0.3">
      <c r="A14" s="18" t="s">
        <v>94</v>
      </c>
      <c r="B14" s="16"/>
      <c r="C14" s="16"/>
      <c r="D14" s="17"/>
      <c r="E14" s="9" t="s">
        <v>95</v>
      </c>
      <c r="F14" s="8" t="s">
        <v>80</v>
      </c>
      <c r="G14" s="8" t="s">
        <v>96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22.05" customHeight="1" x14ac:dyDescent="0.3">
      <c r="A15" s="18" t="s">
        <v>97</v>
      </c>
      <c r="B15" s="16"/>
      <c r="C15" s="16"/>
      <c r="D15" s="17"/>
      <c r="E15" s="9" t="s">
        <v>98</v>
      </c>
      <c r="F15" s="8" t="s">
        <v>80</v>
      </c>
      <c r="G15" s="8" t="s">
        <v>96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3">
      <c r="A16" s="18" t="s">
        <v>99</v>
      </c>
      <c r="B16" s="16"/>
      <c r="C16" s="16"/>
      <c r="D16" s="17"/>
      <c r="E16" s="8" t="s">
        <v>100</v>
      </c>
      <c r="F16" s="8" t="s">
        <v>101</v>
      </c>
      <c r="G16" s="8" t="s">
        <v>102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3">
      <c r="A17" s="18" t="s">
        <v>103</v>
      </c>
      <c r="B17" s="16"/>
      <c r="C17" s="16"/>
      <c r="D17" s="17"/>
      <c r="E17" s="8" t="s">
        <v>104</v>
      </c>
      <c r="F17" s="8" t="s">
        <v>101</v>
      </c>
      <c r="G17" s="8" t="s">
        <v>102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18" t="s">
        <v>105</v>
      </c>
      <c r="B18" s="16"/>
      <c r="C18" s="16"/>
      <c r="D18" s="17"/>
      <c r="E18" s="8" t="s">
        <v>106</v>
      </c>
      <c r="F18" s="8" t="s">
        <v>101</v>
      </c>
      <c r="G18" s="8" t="s">
        <v>107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">
      <c r="A19" s="18" t="s">
        <v>108</v>
      </c>
      <c r="B19" s="16"/>
      <c r="C19" s="16"/>
      <c r="D19" s="17"/>
      <c r="E19" s="8" t="s">
        <v>109</v>
      </c>
      <c r="F19" s="8" t="s">
        <v>101</v>
      </c>
      <c r="G19" s="8" t="s">
        <v>107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">
      <c r="A20" s="18" t="s">
        <v>110</v>
      </c>
      <c r="B20" s="16"/>
      <c r="C20" s="16"/>
      <c r="D20" s="17"/>
      <c r="E20" s="8" t="s">
        <v>111</v>
      </c>
      <c r="F20" s="8" t="s">
        <v>101</v>
      </c>
      <c r="G20" s="8" t="s">
        <v>112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18" t="s">
        <v>113</v>
      </c>
      <c r="B21" s="16"/>
      <c r="C21" s="16"/>
      <c r="D21" s="17"/>
      <c r="E21" s="8" t="s">
        <v>114</v>
      </c>
      <c r="F21" s="8" t="s">
        <v>101</v>
      </c>
      <c r="G21" s="8" t="s">
        <v>112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</sheetData>
  <sheetProtection algorithmName="SHA-512" hashValue="i5LCntaSiciRA8pDjfObEFinik81g8/oqSQnvncS9WdiSTtVAO2Q5VDkODx0rxcyEwRNm5RNhAwzM5na+TNx6Q==" saltValue="tvyziBLpJC/AH/bosh4NNg==" spinCount="100000" sheet="1" objects="1" scenarios="1"/>
  <mergeCells count="21">
    <mergeCell ref="A21:D21"/>
    <mergeCell ref="A2:D2"/>
    <mergeCell ref="A14:D14"/>
    <mergeCell ref="A1:D1"/>
    <mergeCell ref="A6:D6"/>
    <mergeCell ref="A7:D7"/>
    <mergeCell ref="A16:D16"/>
    <mergeCell ref="A18:D18"/>
    <mergeCell ref="A12:D12"/>
    <mergeCell ref="A3:D3"/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Measurements</vt:lpstr>
      <vt:lpstr>Limits</vt:lpstr>
      <vt:lpstr>Description of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Nassim Khaled</dc:creator>
  <cp:lastModifiedBy>Burnin Guy</cp:lastModifiedBy>
  <cp:lastPrinted>2023-03-14T05:18:39Z</cp:lastPrinted>
  <dcterms:created xsi:type="dcterms:W3CDTF">2022-11-16T23:51:54Z</dcterms:created>
  <dcterms:modified xsi:type="dcterms:W3CDTF">2025-10-15T22:37:14Z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0x010100115A5C0DC903004EBC3975CA88DE527B</vt:lpwstr>
  </property>
</Properties>
</file>