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data-documentation-files\"/>
    </mc:Choice>
  </mc:AlternateContent>
  <xr:revisionPtr revIDLastSave="0" documentId="8_{F7242512-9B98-49B6-8B63-243A0393BE68}" xr6:coauthVersionLast="45" xr6:coauthVersionMax="45" xr10:uidLastSave="{00000000-0000-0000-0000-000000000000}"/>
  <bookViews>
    <workbookView xWindow="-110" yWindow="-110" windowWidth="19420" windowHeight="10420" xr2:uid="{BEB0DCB9-1AE6-471D-A087-6D1BD6CEA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3" i="1"/>
</calcChain>
</file>

<file path=xl/sharedStrings.xml><?xml version="1.0" encoding="utf-8"?>
<sst xmlns="http://schemas.openxmlformats.org/spreadsheetml/2006/main" count="42" uniqueCount="24">
  <si>
    <t>EEBO</t>
  </si>
  <si>
    <t>greater/equal to 100</t>
  </si>
  <si>
    <t>greater/equal to 60</t>
  </si>
  <si>
    <t>greater/equal to 34</t>
  </si>
  <si>
    <t>ESTC</t>
  </si>
  <si>
    <t>greater/equal to 10</t>
  </si>
  <si>
    <t>greater/equal to 7</t>
  </si>
  <si>
    <t>Open Syllabus</t>
  </si>
  <si>
    <t>OTA</t>
  </si>
  <si>
    <t>Project Gutenberg</t>
  </si>
  <si>
    <t>DATASET</t>
  </si>
  <si>
    <t>TOTAL</t>
  </si>
  <si>
    <t>COUNT SLICE</t>
  </si>
  <si>
    <t>SAMPLE SIZE</t>
  </si>
  <si>
    <t>% TOTAL</t>
  </si>
  <si>
    <t>greater/equal to 4</t>
  </si>
  <si>
    <t>greater/equal to 1030</t>
  </si>
  <si>
    <t>greater/equal to 527</t>
  </si>
  <si>
    <t>greater/equal to 270</t>
  </si>
  <si>
    <t>greater/equal to 21</t>
  </si>
  <si>
    <t>greater/equal to 12</t>
  </si>
  <si>
    <t>greater/equal to 5</t>
  </si>
  <si>
    <t>greater/equal to 9</t>
  </si>
  <si>
    <t>greater/equal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</si>
</sst>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9" fontId="1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0" fontId="3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936F-CB0F-4171-83B8-8728EF17C069}">
  <dimension ref="A1:E27"/>
  <sheetViews>
    <sheetView tabSelected="1" topLeftCell="A11" workbookViewId="0">
      <selection activeCell="C20" sqref="C20"/>
    </sheetView>
  </sheetViews>
  <sheetFormatPr defaultRowHeight="14" x14ac:dyDescent="0.3"/>
  <cols>
    <col min="1" max="1" width="22.26953125" style="2" customWidth="1"/>
    <col min="2" max="2" width="11.90625" style="2" customWidth="1"/>
    <col min="3" max="3" width="21.90625" style="2" customWidth="1"/>
    <col min="4" max="4" width="16.6328125" style="2" customWidth="1"/>
    <col min="5" max="5" width="11.90625" style="2" customWidth="1"/>
    <col min="6" max="16384" width="8.7265625" style="2"/>
  </cols>
  <sheetData>
    <row r="1" spans="1:5" ht="14.5" thickBot="1" x14ac:dyDescent="0.35">
      <c r="A1" s="4" t="s">
        <v>10</v>
      </c>
      <c r="B1" s="4" t="s">
        <v>11</v>
      </c>
      <c r="C1" s="5">
        <v>0.05</v>
      </c>
      <c r="D1" s="5">
        <v>0.1</v>
      </c>
      <c r="E1" s="5">
        <v>0.2</v>
      </c>
    </row>
    <row r="2" spans="1:5" ht="14.5" thickBot="1" x14ac:dyDescent="0.35">
      <c r="A2" s="6" t="s">
        <v>0</v>
      </c>
      <c r="B2" s="6">
        <v>860</v>
      </c>
      <c r="C2" s="6">
        <v>43</v>
      </c>
      <c r="D2" s="6">
        <v>86</v>
      </c>
      <c r="E2" s="6">
        <v>172</v>
      </c>
    </row>
    <row r="3" spans="1:5" ht="14.5" thickBot="1" x14ac:dyDescent="0.35">
      <c r="A3" s="6" t="s">
        <v>4</v>
      </c>
      <c r="B3" s="6">
        <v>3137</v>
      </c>
      <c r="C3" s="6">
        <v>157</v>
      </c>
      <c r="D3" s="6">
        <v>314</v>
      </c>
      <c r="E3" s="6">
        <v>627</v>
      </c>
    </row>
    <row r="4" spans="1:5" ht="14.5" thickBot="1" x14ac:dyDescent="0.35">
      <c r="A4" s="6" t="s">
        <v>7</v>
      </c>
      <c r="B4" s="6">
        <v>5000</v>
      </c>
      <c r="C4" s="6">
        <v>250</v>
      </c>
      <c r="D4" s="6">
        <v>500</v>
      </c>
      <c r="E4" s="6">
        <v>1000</v>
      </c>
    </row>
    <row r="5" spans="1:5" ht="14.5" thickBot="1" x14ac:dyDescent="0.35">
      <c r="A5" s="6" t="s">
        <v>8</v>
      </c>
      <c r="B5" s="6">
        <v>606</v>
      </c>
      <c r="C5" s="6">
        <v>30</v>
      </c>
      <c r="D5" s="6">
        <v>61</v>
      </c>
      <c r="E5" s="6">
        <v>121</v>
      </c>
    </row>
    <row r="6" spans="1:5" ht="14.5" thickBot="1" x14ac:dyDescent="0.35">
      <c r="A6" s="6" t="s">
        <v>9</v>
      </c>
      <c r="B6" s="6">
        <v>20801</v>
      </c>
      <c r="C6" s="6">
        <v>1040</v>
      </c>
      <c r="D6" s="6">
        <v>2080</v>
      </c>
      <c r="E6" s="6">
        <v>4160</v>
      </c>
    </row>
    <row r="12" spans="1:5" x14ac:dyDescent="0.3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</row>
    <row r="13" spans="1:5" x14ac:dyDescent="0.3">
      <c r="A13" s="2" t="s">
        <v>0</v>
      </c>
      <c r="B13" s="2">
        <v>860</v>
      </c>
      <c r="C13" s="2" t="s">
        <v>1</v>
      </c>
      <c r="D13" s="2">
        <v>40</v>
      </c>
      <c r="E13" s="3">
        <f>D13/B13</f>
        <v>4.6511627906976744E-2</v>
      </c>
    </row>
    <row r="14" spans="1:5" x14ac:dyDescent="0.3">
      <c r="A14" s="2" t="s">
        <v>0</v>
      </c>
      <c r="B14" s="2">
        <v>860</v>
      </c>
      <c r="C14" s="2" t="s">
        <v>2</v>
      </c>
      <c r="D14" s="2">
        <v>85</v>
      </c>
      <c r="E14" s="3">
        <f t="shared" ref="E14:E26" si="0">D14/B14</f>
        <v>9.8837209302325577E-2</v>
      </c>
    </row>
    <row r="15" spans="1:5" x14ac:dyDescent="0.3">
      <c r="A15" s="7" t="s">
        <v>0</v>
      </c>
      <c r="B15" s="7">
        <v>860</v>
      </c>
      <c r="C15" s="7" t="s">
        <v>3</v>
      </c>
      <c r="D15" s="7">
        <v>175</v>
      </c>
      <c r="E15" s="8">
        <f t="shared" si="0"/>
        <v>0.20348837209302326</v>
      </c>
    </row>
    <row r="16" spans="1:5" x14ac:dyDescent="0.3">
      <c r="A16" s="2" t="s">
        <v>4</v>
      </c>
      <c r="B16" s="2">
        <v>3137</v>
      </c>
      <c r="C16" s="2" t="s">
        <v>5</v>
      </c>
      <c r="D16" s="2">
        <v>159</v>
      </c>
      <c r="E16" s="3">
        <f t="shared" si="0"/>
        <v>5.0685368186165126E-2</v>
      </c>
    </row>
    <row r="17" spans="1:5" x14ac:dyDescent="0.3">
      <c r="A17" s="2" t="s">
        <v>4</v>
      </c>
      <c r="B17" s="2">
        <v>3137</v>
      </c>
      <c r="C17" s="2" t="s">
        <v>6</v>
      </c>
      <c r="D17" s="2">
        <v>300</v>
      </c>
      <c r="E17" s="3">
        <f t="shared" si="0"/>
        <v>9.5632770162575709E-2</v>
      </c>
    </row>
    <row r="18" spans="1:5" x14ac:dyDescent="0.3">
      <c r="A18" s="7" t="s">
        <v>4</v>
      </c>
      <c r="B18" s="7">
        <v>3137</v>
      </c>
      <c r="C18" s="7" t="s">
        <v>15</v>
      </c>
      <c r="D18" s="7">
        <v>588</v>
      </c>
      <c r="E18" s="8">
        <f t="shared" si="0"/>
        <v>0.18744022951864839</v>
      </c>
    </row>
    <row r="19" spans="1:5" x14ac:dyDescent="0.3">
      <c r="A19" s="2" t="s">
        <v>7</v>
      </c>
      <c r="B19" s="2">
        <v>5000</v>
      </c>
      <c r="C19" s="2" t="s">
        <v>16</v>
      </c>
      <c r="D19" s="2">
        <v>250</v>
      </c>
      <c r="E19" s="3">
        <f t="shared" si="0"/>
        <v>0.05</v>
      </c>
    </row>
    <row r="20" spans="1:5" x14ac:dyDescent="0.3">
      <c r="A20" s="2" t="s">
        <v>7</v>
      </c>
      <c r="B20" s="2">
        <v>5000</v>
      </c>
      <c r="C20" s="2" t="s">
        <v>17</v>
      </c>
      <c r="D20" s="2">
        <v>501</v>
      </c>
      <c r="E20" s="3">
        <f t="shared" si="0"/>
        <v>0.1002</v>
      </c>
    </row>
    <row r="21" spans="1:5" x14ac:dyDescent="0.3">
      <c r="A21" s="7" t="s">
        <v>7</v>
      </c>
      <c r="B21" s="7">
        <v>5000</v>
      </c>
      <c r="C21" s="7" t="s">
        <v>18</v>
      </c>
      <c r="D21" s="7">
        <v>1008</v>
      </c>
      <c r="E21" s="8">
        <f t="shared" si="0"/>
        <v>0.2016</v>
      </c>
    </row>
    <row r="22" spans="1:5" x14ac:dyDescent="0.3">
      <c r="A22" s="2" t="s">
        <v>8</v>
      </c>
      <c r="B22" s="2">
        <v>606</v>
      </c>
      <c r="C22" s="2" t="s">
        <v>19</v>
      </c>
      <c r="D22" s="2">
        <v>31</v>
      </c>
      <c r="E22" s="3">
        <f t="shared" si="0"/>
        <v>5.1155115511551157E-2</v>
      </c>
    </row>
    <row r="23" spans="1:5" x14ac:dyDescent="0.3">
      <c r="A23" s="2" t="s">
        <v>8</v>
      </c>
      <c r="B23" s="2">
        <v>606</v>
      </c>
      <c r="C23" s="2" t="s">
        <v>20</v>
      </c>
      <c r="D23" s="2">
        <v>60</v>
      </c>
      <c r="E23" s="3">
        <f t="shared" si="0"/>
        <v>9.9009900990099015E-2</v>
      </c>
    </row>
    <row r="24" spans="1:5" x14ac:dyDescent="0.3">
      <c r="A24" s="7" t="s">
        <v>8</v>
      </c>
      <c r="B24" s="7">
        <v>606</v>
      </c>
      <c r="C24" s="7" t="s">
        <v>21</v>
      </c>
      <c r="D24" s="7">
        <v>142</v>
      </c>
      <c r="E24" s="8">
        <f t="shared" si="0"/>
        <v>0.23432343234323433</v>
      </c>
    </row>
    <row r="25" spans="1:5" x14ac:dyDescent="0.3">
      <c r="A25" s="2" t="s">
        <v>9</v>
      </c>
      <c r="B25" s="2">
        <v>20801</v>
      </c>
      <c r="C25" s="2" t="s">
        <v>22</v>
      </c>
      <c r="D25" s="2">
        <v>1057</v>
      </c>
      <c r="E25" s="3">
        <f t="shared" si="0"/>
        <v>5.0814864669967791E-2</v>
      </c>
    </row>
    <row r="26" spans="1:5" x14ac:dyDescent="0.3">
      <c r="A26" s="2" t="s">
        <v>9</v>
      </c>
      <c r="B26" s="2">
        <v>20801</v>
      </c>
      <c r="C26" s="2" t="s">
        <v>21</v>
      </c>
      <c r="D26" s="2">
        <v>2103</v>
      </c>
      <c r="E26" s="3">
        <f t="shared" si="0"/>
        <v>0.10110090861016298</v>
      </c>
    </row>
    <row r="27" spans="1:5" x14ac:dyDescent="0.3">
      <c r="A27" s="2" t="s">
        <v>9</v>
      </c>
      <c r="B27" s="2">
        <v>20801</v>
      </c>
      <c r="C27" s="2" t="s">
        <v>23</v>
      </c>
      <c r="D27" s="2">
        <v>3792</v>
      </c>
      <c r="E27" s="3">
        <f>D27/B27</f>
        <v>0.18229892793615693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2019-11-17T22:59:00Z</dcterms:created>
  <dcterms:modified xsi:type="dcterms:W3CDTF">2019-11-22T01:40:18Z</dcterms:modified>
</cp:coreProperties>
</file>