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program\Avoidance\data\"/>
    </mc:Choice>
  </mc:AlternateContent>
  <bookViews>
    <workbookView xWindow="0" yWindow="0" windowWidth="11964" windowHeight="3924"/>
  </bookViews>
  <sheets>
    <sheet name="Stage0" sheetId="7" r:id="rId1"/>
    <sheet name="Stage2" sheetId="3" r:id="rId2"/>
    <sheet name="Stage3" sheetId="1" r:id="rId3"/>
    <sheet name="Stage6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0" i="7" l="1"/>
  <c r="C361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F354" i="7"/>
  <c r="G354" i="7"/>
  <c r="H354" i="7"/>
  <c r="F355" i="7"/>
  <c r="G355" i="7"/>
  <c r="H355" i="7"/>
  <c r="F356" i="7"/>
  <c r="G356" i="7"/>
  <c r="H356" i="7"/>
  <c r="F357" i="7"/>
  <c r="G357" i="7"/>
  <c r="H357" i="7"/>
  <c r="F358" i="7"/>
  <c r="G358" i="7"/>
  <c r="H358" i="7"/>
  <c r="F359" i="7"/>
  <c r="G359" i="7"/>
  <c r="H359" i="7"/>
  <c r="F360" i="7"/>
  <c r="G360" i="7"/>
  <c r="H360" i="7"/>
  <c r="F361" i="7"/>
  <c r="G361" i="7"/>
  <c r="H361" i="7"/>
  <c r="H353" i="7"/>
  <c r="G353" i="7"/>
  <c r="F353" i="7"/>
  <c r="H352" i="7"/>
  <c r="G352" i="7"/>
  <c r="F352" i="7"/>
  <c r="H351" i="7"/>
  <c r="G351" i="7"/>
  <c r="F351" i="7"/>
  <c r="H350" i="7"/>
  <c r="G350" i="7"/>
  <c r="F350" i="7"/>
  <c r="H349" i="7"/>
  <c r="G349" i="7"/>
  <c r="F349" i="7"/>
  <c r="H348" i="7"/>
  <c r="G348" i="7"/>
  <c r="F348" i="7"/>
  <c r="H347" i="7"/>
  <c r="G347" i="7"/>
  <c r="F347" i="7"/>
  <c r="C333" i="7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18" i="7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D318" i="7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C303" i="7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B47" i="7"/>
  <c r="B92" i="7"/>
  <c r="B93" i="7" s="1"/>
  <c r="D242" i="7"/>
  <c r="D243" i="7" s="1"/>
  <c r="D244" i="7" s="1"/>
  <c r="D245" i="7" s="1"/>
  <c r="C288" i="7"/>
  <c r="C289" i="7" s="1"/>
  <c r="E273" i="7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D273" i="7"/>
  <c r="D274" i="7" s="1"/>
  <c r="C258" i="7"/>
  <c r="C259" i="7" s="1"/>
  <c r="C260" i="7" s="1"/>
  <c r="C261" i="7" s="1"/>
  <c r="E243" i="7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I182" i="7"/>
  <c r="E183" i="7"/>
  <c r="E184" i="7" s="1"/>
  <c r="I184" i="7" s="1"/>
  <c r="I197" i="7"/>
  <c r="C198" i="7"/>
  <c r="C199" i="7" s="1"/>
  <c r="E213" i="7"/>
  <c r="E214" i="7" s="1"/>
  <c r="C228" i="7"/>
  <c r="C229" i="7" s="1"/>
  <c r="D153" i="7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23" i="7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C168" i="7"/>
  <c r="C169" i="7" s="1"/>
  <c r="E153" i="7"/>
  <c r="E154" i="7" s="1"/>
  <c r="C138" i="7"/>
  <c r="C139" i="7" s="1"/>
  <c r="E123" i="7"/>
  <c r="E124" i="7" s="1"/>
  <c r="I122" i="7"/>
  <c r="I2" i="7"/>
  <c r="C108" i="7"/>
  <c r="E93" i="7"/>
  <c r="C78" i="7"/>
  <c r="C79" i="7" s="1"/>
  <c r="I77" i="7"/>
  <c r="E63" i="7"/>
  <c r="I63" i="7" s="1"/>
  <c r="I62" i="7"/>
  <c r="E33" i="7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C48" i="7"/>
  <c r="I47" i="7"/>
  <c r="I32" i="7"/>
  <c r="C18" i="7"/>
  <c r="C19" i="7" s="1"/>
  <c r="C20" i="7" s="1"/>
  <c r="C21" i="7" s="1"/>
  <c r="C22" i="7" s="1"/>
  <c r="C23" i="7" s="1"/>
  <c r="C24" i="7" s="1"/>
  <c r="E3" i="7"/>
  <c r="E4" i="7" s="1"/>
  <c r="B11" i="5"/>
  <c r="B12" i="5"/>
  <c r="B13" i="5"/>
  <c r="B14" i="5"/>
  <c r="B15" i="5"/>
  <c r="B16" i="5"/>
  <c r="B17" i="5"/>
  <c r="B18" i="5"/>
  <c r="B19" i="5"/>
  <c r="B27" i="5" s="1"/>
  <c r="B35" i="5" s="1"/>
  <c r="B43" i="5" s="1"/>
  <c r="B51" i="5" s="1"/>
  <c r="B59" i="5" s="1"/>
  <c r="B67" i="5" s="1"/>
  <c r="B75" i="5" s="1"/>
  <c r="B83" i="5" s="1"/>
  <c r="B91" i="5" s="1"/>
  <c r="B99" i="5" s="1"/>
  <c r="B107" i="5" s="1"/>
  <c r="B115" i="5" s="1"/>
  <c r="B20" i="5"/>
  <c r="B28" i="5" s="1"/>
  <c r="B36" i="5" s="1"/>
  <c r="B44" i="5" s="1"/>
  <c r="B52" i="5" s="1"/>
  <c r="B60" i="5" s="1"/>
  <c r="B68" i="5" s="1"/>
  <c r="B76" i="5" s="1"/>
  <c r="B84" i="5" s="1"/>
  <c r="B92" i="5" s="1"/>
  <c r="B100" i="5" s="1"/>
  <c r="B108" i="5" s="1"/>
  <c r="B116" i="5" s="1"/>
  <c r="B21" i="5"/>
  <c r="B29" i="5" s="1"/>
  <c r="B37" i="5" s="1"/>
  <c r="B45" i="5" s="1"/>
  <c r="B53" i="5" s="1"/>
  <c r="B61" i="5" s="1"/>
  <c r="B69" i="5" s="1"/>
  <c r="B77" i="5" s="1"/>
  <c r="B85" i="5" s="1"/>
  <c r="B93" i="5" s="1"/>
  <c r="B101" i="5" s="1"/>
  <c r="B109" i="5" s="1"/>
  <c r="B117" i="5" s="1"/>
  <c r="B22" i="5"/>
  <c r="B30" i="5" s="1"/>
  <c r="B38" i="5" s="1"/>
  <c r="B46" i="5" s="1"/>
  <c r="B54" i="5" s="1"/>
  <c r="B62" i="5" s="1"/>
  <c r="B70" i="5" s="1"/>
  <c r="B78" i="5" s="1"/>
  <c r="B86" i="5" s="1"/>
  <c r="B94" i="5" s="1"/>
  <c r="B102" i="5" s="1"/>
  <c r="B110" i="5" s="1"/>
  <c r="B118" i="5" s="1"/>
  <c r="B23" i="5"/>
  <c r="B31" i="5" s="1"/>
  <c r="B39" i="5" s="1"/>
  <c r="B47" i="5" s="1"/>
  <c r="B55" i="5" s="1"/>
  <c r="B63" i="5" s="1"/>
  <c r="B71" i="5" s="1"/>
  <c r="B79" i="5" s="1"/>
  <c r="B87" i="5" s="1"/>
  <c r="B95" i="5" s="1"/>
  <c r="B103" i="5" s="1"/>
  <c r="B111" i="5" s="1"/>
  <c r="B119" i="5" s="1"/>
  <c r="B24" i="5"/>
  <c r="B32" i="5" s="1"/>
  <c r="B40" i="5" s="1"/>
  <c r="B48" i="5" s="1"/>
  <c r="B56" i="5" s="1"/>
  <c r="B64" i="5" s="1"/>
  <c r="B72" i="5" s="1"/>
  <c r="B80" i="5" s="1"/>
  <c r="B88" i="5" s="1"/>
  <c r="B96" i="5" s="1"/>
  <c r="B104" i="5" s="1"/>
  <c r="B112" i="5" s="1"/>
  <c r="B120" i="5" s="1"/>
  <c r="B25" i="5"/>
  <c r="B33" i="5" s="1"/>
  <c r="B41" i="5" s="1"/>
  <c r="B49" i="5" s="1"/>
  <c r="B57" i="5" s="1"/>
  <c r="B65" i="5" s="1"/>
  <c r="B73" i="5" s="1"/>
  <c r="B81" i="5" s="1"/>
  <c r="B89" i="5" s="1"/>
  <c r="B97" i="5" s="1"/>
  <c r="B105" i="5" s="1"/>
  <c r="B113" i="5" s="1"/>
  <c r="B121" i="5" s="1"/>
  <c r="B26" i="5"/>
  <c r="B34" i="5" s="1"/>
  <c r="B42" i="5" s="1"/>
  <c r="B50" i="5" s="1"/>
  <c r="B58" i="5" s="1"/>
  <c r="B66" i="5" s="1"/>
  <c r="B74" i="5" s="1"/>
  <c r="B82" i="5" s="1"/>
  <c r="B90" i="5" s="1"/>
  <c r="B98" i="5" s="1"/>
  <c r="B106" i="5" s="1"/>
  <c r="B114" i="5" s="1"/>
  <c r="B10" i="5"/>
  <c r="C23" i="5"/>
  <c r="C24" i="5"/>
  <c r="C25" i="5"/>
  <c r="C26" i="5"/>
  <c r="C27" i="5"/>
  <c r="C28" i="5"/>
  <c r="C29" i="5"/>
  <c r="C30" i="5"/>
  <c r="C31" i="5"/>
  <c r="C39" i="5" s="1"/>
  <c r="C47" i="5" s="1"/>
  <c r="C55" i="5" s="1"/>
  <c r="C63" i="5" s="1"/>
  <c r="C71" i="5" s="1"/>
  <c r="C79" i="5" s="1"/>
  <c r="C87" i="5" s="1"/>
  <c r="C95" i="5" s="1"/>
  <c r="C103" i="5" s="1"/>
  <c r="C111" i="5" s="1"/>
  <c r="C119" i="5" s="1"/>
  <c r="C32" i="5"/>
  <c r="C40" i="5" s="1"/>
  <c r="C48" i="5" s="1"/>
  <c r="C56" i="5" s="1"/>
  <c r="C64" i="5" s="1"/>
  <c r="C72" i="5" s="1"/>
  <c r="C80" i="5" s="1"/>
  <c r="C88" i="5" s="1"/>
  <c r="C96" i="5" s="1"/>
  <c r="C104" i="5" s="1"/>
  <c r="C112" i="5" s="1"/>
  <c r="C120" i="5" s="1"/>
  <c r="C33" i="5"/>
  <c r="C41" i="5" s="1"/>
  <c r="C49" i="5" s="1"/>
  <c r="C57" i="5" s="1"/>
  <c r="C65" i="5" s="1"/>
  <c r="C73" i="5" s="1"/>
  <c r="C81" i="5" s="1"/>
  <c r="C89" i="5" s="1"/>
  <c r="C97" i="5" s="1"/>
  <c r="C105" i="5" s="1"/>
  <c r="C113" i="5" s="1"/>
  <c r="C121" i="5" s="1"/>
  <c r="C34" i="5"/>
  <c r="C42" i="5" s="1"/>
  <c r="C50" i="5" s="1"/>
  <c r="C58" i="5" s="1"/>
  <c r="C66" i="5" s="1"/>
  <c r="C74" i="5" s="1"/>
  <c r="C82" i="5" s="1"/>
  <c r="C90" i="5" s="1"/>
  <c r="C98" i="5" s="1"/>
  <c r="C106" i="5" s="1"/>
  <c r="C114" i="5" s="1"/>
  <c r="C35" i="5"/>
  <c r="C43" i="5" s="1"/>
  <c r="C51" i="5" s="1"/>
  <c r="C59" i="5" s="1"/>
  <c r="C67" i="5" s="1"/>
  <c r="C75" i="5" s="1"/>
  <c r="C83" i="5" s="1"/>
  <c r="C91" i="5" s="1"/>
  <c r="C99" i="5" s="1"/>
  <c r="C107" i="5" s="1"/>
  <c r="C115" i="5" s="1"/>
  <c r="C36" i="5"/>
  <c r="C44" i="5" s="1"/>
  <c r="C52" i="5" s="1"/>
  <c r="C60" i="5" s="1"/>
  <c r="C68" i="5" s="1"/>
  <c r="C76" i="5" s="1"/>
  <c r="C84" i="5" s="1"/>
  <c r="C92" i="5" s="1"/>
  <c r="C100" i="5" s="1"/>
  <c r="C108" i="5" s="1"/>
  <c r="C116" i="5" s="1"/>
  <c r="C37" i="5"/>
  <c r="C45" i="5" s="1"/>
  <c r="C53" i="5" s="1"/>
  <c r="C61" i="5" s="1"/>
  <c r="C69" i="5" s="1"/>
  <c r="C77" i="5" s="1"/>
  <c r="C85" i="5" s="1"/>
  <c r="C93" i="5" s="1"/>
  <c r="C101" i="5" s="1"/>
  <c r="C109" i="5" s="1"/>
  <c r="C117" i="5" s="1"/>
  <c r="C38" i="5"/>
  <c r="C46" i="5" s="1"/>
  <c r="C54" i="5" s="1"/>
  <c r="C62" i="5" s="1"/>
  <c r="C70" i="5" s="1"/>
  <c r="C78" i="5" s="1"/>
  <c r="C86" i="5" s="1"/>
  <c r="C94" i="5" s="1"/>
  <c r="C102" i="5" s="1"/>
  <c r="C110" i="5" s="1"/>
  <c r="C118" i="5" s="1"/>
  <c r="C11" i="5"/>
  <c r="C12" i="5"/>
  <c r="C13" i="5"/>
  <c r="C14" i="5"/>
  <c r="C15" i="5"/>
  <c r="C16" i="5"/>
  <c r="C17" i="5"/>
  <c r="C18" i="5"/>
  <c r="C19" i="5"/>
  <c r="C20" i="5"/>
  <c r="C21" i="5"/>
  <c r="C22" i="5"/>
  <c r="C10" i="5"/>
  <c r="E11" i="5"/>
  <c r="E12" i="5"/>
  <c r="E20" i="5" s="1"/>
  <c r="E28" i="5" s="1"/>
  <c r="E36" i="5" s="1"/>
  <c r="E44" i="5" s="1"/>
  <c r="E52" i="5" s="1"/>
  <c r="E60" i="5" s="1"/>
  <c r="E68" i="5" s="1"/>
  <c r="E76" i="5" s="1"/>
  <c r="E84" i="5" s="1"/>
  <c r="E92" i="5" s="1"/>
  <c r="E100" i="5" s="1"/>
  <c r="E108" i="5" s="1"/>
  <c r="E116" i="5" s="1"/>
  <c r="E13" i="5"/>
  <c r="E14" i="5"/>
  <c r="E15" i="5"/>
  <c r="E16" i="5"/>
  <c r="E17" i="5"/>
  <c r="E25" i="5" s="1"/>
  <c r="E33" i="5" s="1"/>
  <c r="E41" i="5" s="1"/>
  <c r="E49" i="5" s="1"/>
  <c r="E57" i="5" s="1"/>
  <c r="E65" i="5" s="1"/>
  <c r="E73" i="5" s="1"/>
  <c r="E81" i="5" s="1"/>
  <c r="E89" i="5" s="1"/>
  <c r="E97" i="5" s="1"/>
  <c r="E105" i="5" s="1"/>
  <c r="E113" i="5" s="1"/>
  <c r="E121" i="5" s="1"/>
  <c r="E19" i="5"/>
  <c r="E27" i="5" s="1"/>
  <c r="E35" i="5" s="1"/>
  <c r="E43" i="5" s="1"/>
  <c r="E51" i="5" s="1"/>
  <c r="E59" i="5" s="1"/>
  <c r="E67" i="5" s="1"/>
  <c r="E75" i="5" s="1"/>
  <c r="E83" i="5" s="1"/>
  <c r="E91" i="5" s="1"/>
  <c r="E99" i="5" s="1"/>
  <c r="E107" i="5" s="1"/>
  <c r="E115" i="5" s="1"/>
  <c r="E21" i="5"/>
  <c r="E29" i="5" s="1"/>
  <c r="E37" i="5" s="1"/>
  <c r="E45" i="5" s="1"/>
  <c r="E53" i="5" s="1"/>
  <c r="E61" i="5" s="1"/>
  <c r="E69" i="5" s="1"/>
  <c r="E77" i="5" s="1"/>
  <c r="E85" i="5" s="1"/>
  <c r="E93" i="5" s="1"/>
  <c r="E101" i="5" s="1"/>
  <c r="E109" i="5" s="1"/>
  <c r="E117" i="5" s="1"/>
  <c r="E22" i="5"/>
  <c r="E30" i="5" s="1"/>
  <c r="E38" i="5" s="1"/>
  <c r="E46" i="5" s="1"/>
  <c r="E54" i="5" s="1"/>
  <c r="E62" i="5" s="1"/>
  <c r="E70" i="5" s="1"/>
  <c r="E78" i="5" s="1"/>
  <c r="E86" i="5" s="1"/>
  <c r="E94" i="5" s="1"/>
  <c r="E102" i="5" s="1"/>
  <c r="E110" i="5" s="1"/>
  <c r="E118" i="5" s="1"/>
  <c r="E23" i="5"/>
  <c r="E24" i="5"/>
  <c r="E32" i="5" s="1"/>
  <c r="E40" i="5" s="1"/>
  <c r="E48" i="5" s="1"/>
  <c r="E56" i="5" s="1"/>
  <c r="E64" i="5" s="1"/>
  <c r="E72" i="5" s="1"/>
  <c r="E80" i="5" s="1"/>
  <c r="E88" i="5" s="1"/>
  <c r="E96" i="5" s="1"/>
  <c r="E104" i="5" s="1"/>
  <c r="E112" i="5" s="1"/>
  <c r="E120" i="5" s="1"/>
  <c r="E31" i="5"/>
  <c r="E39" i="5" s="1"/>
  <c r="E47" i="5" s="1"/>
  <c r="E55" i="5" s="1"/>
  <c r="E63" i="5" s="1"/>
  <c r="E71" i="5" s="1"/>
  <c r="E79" i="5" s="1"/>
  <c r="E87" i="5" s="1"/>
  <c r="E95" i="5" s="1"/>
  <c r="E103" i="5" s="1"/>
  <c r="E111" i="5" s="1"/>
  <c r="E119" i="5" s="1"/>
  <c r="E10" i="5"/>
  <c r="E18" i="5" s="1"/>
  <c r="E26" i="5" s="1"/>
  <c r="E34" i="5" s="1"/>
  <c r="E42" i="5" s="1"/>
  <c r="E50" i="5" s="1"/>
  <c r="E58" i="5" s="1"/>
  <c r="E66" i="5" s="1"/>
  <c r="E74" i="5" s="1"/>
  <c r="E82" i="5" s="1"/>
  <c r="E90" i="5" s="1"/>
  <c r="E98" i="5" s="1"/>
  <c r="E106" i="5" s="1"/>
  <c r="E114" i="5" s="1"/>
  <c r="I3" i="5"/>
  <c r="I2" i="5"/>
  <c r="B901" i="1"/>
  <c r="I183" i="7" l="1"/>
  <c r="I242" i="7"/>
  <c r="B349" i="7"/>
  <c r="I348" i="7"/>
  <c r="I347" i="7"/>
  <c r="I198" i="7"/>
  <c r="B94" i="7"/>
  <c r="I92" i="7"/>
  <c r="I48" i="7"/>
  <c r="D138" i="7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I137" i="7"/>
  <c r="E215" i="7"/>
  <c r="E216" i="7" s="1"/>
  <c r="I243" i="7"/>
  <c r="E185" i="7"/>
  <c r="I3" i="7"/>
  <c r="D246" i="7"/>
  <c r="I245" i="7"/>
  <c r="C262" i="7"/>
  <c r="D275" i="7"/>
  <c r="C290" i="7"/>
  <c r="I244" i="7"/>
  <c r="C200" i="7"/>
  <c r="I199" i="7"/>
  <c r="C230" i="7"/>
  <c r="D168" i="7"/>
  <c r="C140" i="7"/>
  <c r="I139" i="7"/>
  <c r="E155" i="7"/>
  <c r="I124" i="7"/>
  <c r="E125" i="7"/>
  <c r="C170" i="7"/>
  <c r="I138" i="7"/>
  <c r="I123" i="7"/>
  <c r="C109" i="7"/>
  <c r="E94" i="7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C80" i="7"/>
  <c r="I79" i="7"/>
  <c r="I78" i="7"/>
  <c r="E64" i="7"/>
  <c r="C49" i="7"/>
  <c r="I34" i="7"/>
  <c r="I33" i="7"/>
  <c r="C25" i="7"/>
  <c r="E5" i="7"/>
  <c r="E6" i="7" s="1"/>
  <c r="I4" i="7"/>
  <c r="I81" i="5"/>
  <c r="I87" i="5"/>
  <c r="I83" i="5"/>
  <c r="I82" i="5"/>
  <c r="I86" i="5"/>
  <c r="I85" i="5"/>
  <c r="I88" i="5"/>
  <c r="I84" i="5"/>
  <c r="I6" i="5"/>
  <c r="I7" i="5"/>
  <c r="I4" i="5"/>
  <c r="I5" i="5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425" i="3"/>
  <c r="B425" i="3"/>
  <c r="H568" i="3"/>
  <c r="G568" i="3"/>
  <c r="F568" i="3"/>
  <c r="E568" i="3"/>
  <c r="C568" i="3"/>
  <c r="B568" i="3"/>
  <c r="H567" i="3"/>
  <c r="G567" i="3"/>
  <c r="F567" i="3"/>
  <c r="E567" i="3"/>
  <c r="C567" i="3"/>
  <c r="B567" i="3"/>
  <c r="H566" i="3"/>
  <c r="G566" i="3"/>
  <c r="F566" i="3"/>
  <c r="E566" i="3"/>
  <c r="C566" i="3"/>
  <c r="B566" i="3"/>
  <c r="H565" i="3"/>
  <c r="G565" i="3"/>
  <c r="F565" i="3"/>
  <c r="E565" i="3"/>
  <c r="C565" i="3"/>
  <c r="B565" i="3"/>
  <c r="H564" i="3"/>
  <c r="G564" i="3"/>
  <c r="F564" i="3"/>
  <c r="E564" i="3"/>
  <c r="C564" i="3"/>
  <c r="B564" i="3"/>
  <c r="H563" i="3"/>
  <c r="G563" i="3"/>
  <c r="F563" i="3"/>
  <c r="E563" i="3"/>
  <c r="C563" i="3"/>
  <c r="B563" i="3"/>
  <c r="H562" i="3"/>
  <c r="G562" i="3"/>
  <c r="F562" i="3"/>
  <c r="E562" i="3"/>
  <c r="C562" i="3"/>
  <c r="B562" i="3"/>
  <c r="H561" i="3"/>
  <c r="G561" i="3"/>
  <c r="F561" i="3"/>
  <c r="E561" i="3"/>
  <c r="C561" i="3"/>
  <c r="B561" i="3"/>
  <c r="H560" i="3"/>
  <c r="G560" i="3"/>
  <c r="F560" i="3"/>
  <c r="E560" i="3"/>
  <c r="C560" i="3"/>
  <c r="B560" i="3"/>
  <c r="H559" i="3"/>
  <c r="G559" i="3"/>
  <c r="F559" i="3"/>
  <c r="E559" i="3"/>
  <c r="C559" i="3"/>
  <c r="B559" i="3"/>
  <c r="H558" i="3"/>
  <c r="G558" i="3"/>
  <c r="F558" i="3"/>
  <c r="E558" i="3"/>
  <c r="C558" i="3"/>
  <c r="B558" i="3"/>
  <c r="H557" i="3"/>
  <c r="G557" i="3"/>
  <c r="F557" i="3"/>
  <c r="E557" i="3"/>
  <c r="C557" i="3"/>
  <c r="B557" i="3"/>
  <c r="H556" i="3"/>
  <c r="G556" i="3"/>
  <c r="F556" i="3"/>
  <c r="E556" i="3"/>
  <c r="C556" i="3"/>
  <c r="B556" i="3"/>
  <c r="H555" i="3"/>
  <c r="G555" i="3"/>
  <c r="F555" i="3"/>
  <c r="E555" i="3"/>
  <c r="C555" i="3"/>
  <c r="B555" i="3"/>
  <c r="H554" i="3"/>
  <c r="G554" i="3"/>
  <c r="F554" i="3"/>
  <c r="E554" i="3"/>
  <c r="C554" i="3"/>
  <c r="B554" i="3"/>
  <c r="H553" i="3"/>
  <c r="G553" i="3"/>
  <c r="F553" i="3"/>
  <c r="E553" i="3"/>
  <c r="C553" i="3"/>
  <c r="B553" i="3"/>
  <c r="H552" i="3"/>
  <c r="G552" i="3"/>
  <c r="F552" i="3"/>
  <c r="E552" i="3"/>
  <c r="C552" i="3"/>
  <c r="B552" i="3"/>
  <c r="H551" i="3"/>
  <c r="G551" i="3"/>
  <c r="F551" i="3"/>
  <c r="E551" i="3"/>
  <c r="C551" i="3"/>
  <c r="B551" i="3"/>
  <c r="H550" i="3"/>
  <c r="G550" i="3"/>
  <c r="F550" i="3"/>
  <c r="E550" i="3"/>
  <c r="C550" i="3"/>
  <c r="B550" i="3"/>
  <c r="H549" i="3"/>
  <c r="G549" i="3"/>
  <c r="F549" i="3"/>
  <c r="E549" i="3"/>
  <c r="C549" i="3"/>
  <c r="B549" i="3"/>
  <c r="H548" i="3"/>
  <c r="G548" i="3"/>
  <c r="F548" i="3"/>
  <c r="E548" i="3"/>
  <c r="C548" i="3"/>
  <c r="B548" i="3"/>
  <c r="H547" i="3"/>
  <c r="G547" i="3"/>
  <c r="F547" i="3"/>
  <c r="E547" i="3"/>
  <c r="C547" i="3"/>
  <c r="B547" i="3"/>
  <c r="H546" i="3"/>
  <c r="G546" i="3"/>
  <c r="F546" i="3"/>
  <c r="E546" i="3"/>
  <c r="C546" i="3"/>
  <c r="B546" i="3"/>
  <c r="H545" i="3"/>
  <c r="G545" i="3"/>
  <c r="F545" i="3"/>
  <c r="E545" i="3"/>
  <c r="C545" i="3"/>
  <c r="B545" i="3"/>
  <c r="H544" i="3"/>
  <c r="G544" i="3"/>
  <c r="F544" i="3"/>
  <c r="E544" i="3"/>
  <c r="C544" i="3"/>
  <c r="B544" i="3"/>
  <c r="H543" i="3"/>
  <c r="G543" i="3"/>
  <c r="F543" i="3"/>
  <c r="E543" i="3"/>
  <c r="C543" i="3"/>
  <c r="B543" i="3"/>
  <c r="H542" i="3"/>
  <c r="G542" i="3"/>
  <c r="F542" i="3"/>
  <c r="E542" i="3"/>
  <c r="C542" i="3"/>
  <c r="B542" i="3"/>
  <c r="H541" i="3"/>
  <c r="G541" i="3"/>
  <c r="F541" i="3"/>
  <c r="E541" i="3"/>
  <c r="C541" i="3"/>
  <c r="B541" i="3"/>
  <c r="H540" i="3"/>
  <c r="G540" i="3"/>
  <c r="F540" i="3"/>
  <c r="E540" i="3"/>
  <c r="C540" i="3"/>
  <c r="B540" i="3"/>
  <c r="H539" i="3"/>
  <c r="G539" i="3"/>
  <c r="F539" i="3"/>
  <c r="E539" i="3"/>
  <c r="C539" i="3"/>
  <c r="B539" i="3"/>
  <c r="H538" i="3"/>
  <c r="G538" i="3"/>
  <c r="F538" i="3"/>
  <c r="E538" i="3"/>
  <c r="C538" i="3"/>
  <c r="B538" i="3"/>
  <c r="H537" i="3"/>
  <c r="G537" i="3"/>
  <c r="F537" i="3"/>
  <c r="E537" i="3"/>
  <c r="C537" i="3"/>
  <c r="B537" i="3"/>
  <c r="H536" i="3"/>
  <c r="G536" i="3"/>
  <c r="F536" i="3"/>
  <c r="E536" i="3"/>
  <c r="C536" i="3"/>
  <c r="B536" i="3"/>
  <c r="H535" i="3"/>
  <c r="G535" i="3"/>
  <c r="F535" i="3"/>
  <c r="E535" i="3"/>
  <c r="C535" i="3"/>
  <c r="B535" i="3"/>
  <c r="H534" i="3"/>
  <c r="G534" i="3"/>
  <c r="F534" i="3"/>
  <c r="E534" i="3"/>
  <c r="C534" i="3"/>
  <c r="B534" i="3"/>
  <c r="H533" i="3"/>
  <c r="G533" i="3"/>
  <c r="F533" i="3"/>
  <c r="E533" i="3"/>
  <c r="C533" i="3"/>
  <c r="B533" i="3"/>
  <c r="H532" i="3"/>
  <c r="G532" i="3"/>
  <c r="F532" i="3"/>
  <c r="E532" i="3"/>
  <c r="C532" i="3"/>
  <c r="B532" i="3"/>
  <c r="H531" i="3"/>
  <c r="G531" i="3"/>
  <c r="F531" i="3"/>
  <c r="E531" i="3"/>
  <c r="C531" i="3"/>
  <c r="B531" i="3"/>
  <c r="H530" i="3"/>
  <c r="G530" i="3"/>
  <c r="F530" i="3"/>
  <c r="E530" i="3"/>
  <c r="C530" i="3"/>
  <c r="B530" i="3"/>
  <c r="H529" i="3"/>
  <c r="G529" i="3"/>
  <c r="F529" i="3"/>
  <c r="E529" i="3"/>
  <c r="C529" i="3"/>
  <c r="B529" i="3"/>
  <c r="H528" i="3"/>
  <c r="G528" i="3"/>
  <c r="F528" i="3"/>
  <c r="E528" i="3"/>
  <c r="C528" i="3"/>
  <c r="B528" i="3"/>
  <c r="H527" i="3"/>
  <c r="G527" i="3"/>
  <c r="F527" i="3"/>
  <c r="E527" i="3"/>
  <c r="C527" i="3"/>
  <c r="B527" i="3"/>
  <c r="H526" i="3"/>
  <c r="G526" i="3"/>
  <c r="F526" i="3"/>
  <c r="E526" i="3"/>
  <c r="C526" i="3"/>
  <c r="B526" i="3"/>
  <c r="H525" i="3"/>
  <c r="G525" i="3"/>
  <c r="F525" i="3"/>
  <c r="E525" i="3"/>
  <c r="C525" i="3"/>
  <c r="B525" i="3"/>
  <c r="H524" i="3"/>
  <c r="G524" i="3"/>
  <c r="F524" i="3"/>
  <c r="E524" i="3"/>
  <c r="C524" i="3"/>
  <c r="B524" i="3"/>
  <c r="H523" i="3"/>
  <c r="G523" i="3"/>
  <c r="F523" i="3"/>
  <c r="E523" i="3"/>
  <c r="C523" i="3"/>
  <c r="B523" i="3"/>
  <c r="H522" i="3"/>
  <c r="G522" i="3"/>
  <c r="F522" i="3"/>
  <c r="E522" i="3"/>
  <c r="C522" i="3"/>
  <c r="B522" i="3"/>
  <c r="H521" i="3"/>
  <c r="G521" i="3"/>
  <c r="F521" i="3"/>
  <c r="E521" i="3"/>
  <c r="C521" i="3"/>
  <c r="B521" i="3"/>
  <c r="H520" i="3"/>
  <c r="G520" i="3"/>
  <c r="F520" i="3"/>
  <c r="E520" i="3"/>
  <c r="C520" i="3"/>
  <c r="B520" i="3"/>
  <c r="H519" i="3"/>
  <c r="G519" i="3"/>
  <c r="F519" i="3"/>
  <c r="E519" i="3"/>
  <c r="C519" i="3"/>
  <c r="B519" i="3"/>
  <c r="H518" i="3"/>
  <c r="G518" i="3"/>
  <c r="F518" i="3"/>
  <c r="E518" i="3"/>
  <c r="C518" i="3"/>
  <c r="B518" i="3"/>
  <c r="H517" i="3"/>
  <c r="G517" i="3"/>
  <c r="F517" i="3"/>
  <c r="E517" i="3"/>
  <c r="C517" i="3"/>
  <c r="B517" i="3"/>
  <c r="H516" i="3"/>
  <c r="G516" i="3"/>
  <c r="F516" i="3"/>
  <c r="E516" i="3"/>
  <c r="C516" i="3"/>
  <c r="B516" i="3"/>
  <c r="H515" i="3"/>
  <c r="G515" i="3"/>
  <c r="F515" i="3"/>
  <c r="E515" i="3"/>
  <c r="C515" i="3"/>
  <c r="B515" i="3"/>
  <c r="H514" i="3"/>
  <c r="G514" i="3"/>
  <c r="F514" i="3"/>
  <c r="E514" i="3"/>
  <c r="C514" i="3"/>
  <c r="B514" i="3"/>
  <c r="H513" i="3"/>
  <c r="G513" i="3"/>
  <c r="F513" i="3"/>
  <c r="E513" i="3"/>
  <c r="C513" i="3"/>
  <c r="B513" i="3"/>
  <c r="H512" i="3"/>
  <c r="G512" i="3"/>
  <c r="F512" i="3"/>
  <c r="E512" i="3"/>
  <c r="C512" i="3"/>
  <c r="B512" i="3"/>
  <c r="H511" i="3"/>
  <c r="G511" i="3"/>
  <c r="F511" i="3"/>
  <c r="E511" i="3"/>
  <c r="C511" i="3"/>
  <c r="B511" i="3"/>
  <c r="H510" i="3"/>
  <c r="G510" i="3"/>
  <c r="F510" i="3"/>
  <c r="E510" i="3"/>
  <c r="C510" i="3"/>
  <c r="B510" i="3"/>
  <c r="H509" i="3"/>
  <c r="G509" i="3"/>
  <c r="F509" i="3"/>
  <c r="E509" i="3"/>
  <c r="C509" i="3"/>
  <c r="B509" i="3"/>
  <c r="H508" i="3"/>
  <c r="G508" i="3"/>
  <c r="F508" i="3"/>
  <c r="E508" i="3"/>
  <c r="C508" i="3"/>
  <c r="B508" i="3"/>
  <c r="H507" i="3"/>
  <c r="G507" i="3"/>
  <c r="F507" i="3"/>
  <c r="E507" i="3"/>
  <c r="C507" i="3"/>
  <c r="B507" i="3"/>
  <c r="H506" i="3"/>
  <c r="G506" i="3"/>
  <c r="F506" i="3"/>
  <c r="E506" i="3"/>
  <c r="C506" i="3"/>
  <c r="B506" i="3"/>
  <c r="H505" i="3"/>
  <c r="G505" i="3"/>
  <c r="F505" i="3"/>
  <c r="E505" i="3"/>
  <c r="C505" i="3"/>
  <c r="B505" i="3"/>
  <c r="H504" i="3"/>
  <c r="G504" i="3"/>
  <c r="F504" i="3"/>
  <c r="E504" i="3"/>
  <c r="C504" i="3"/>
  <c r="B504" i="3"/>
  <c r="H503" i="3"/>
  <c r="G503" i="3"/>
  <c r="F503" i="3"/>
  <c r="E503" i="3"/>
  <c r="C503" i="3"/>
  <c r="B503" i="3"/>
  <c r="H502" i="3"/>
  <c r="G502" i="3"/>
  <c r="F502" i="3"/>
  <c r="E502" i="3"/>
  <c r="C502" i="3"/>
  <c r="B502" i="3"/>
  <c r="H501" i="3"/>
  <c r="G501" i="3"/>
  <c r="F501" i="3"/>
  <c r="E501" i="3"/>
  <c r="C501" i="3"/>
  <c r="B501" i="3"/>
  <c r="H500" i="3"/>
  <c r="G500" i="3"/>
  <c r="F500" i="3"/>
  <c r="E500" i="3"/>
  <c r="C500" i="3"/>
  <c r="B500" i="3"/>
  <c r="H499" i="3"/>
  <c r="G499" i="3"/>
  <c r="F499" i="3"/>
  <c r="E499" i="3"/>
  <c r="C499" i="3"/>
  <c r="B499" i="3"/>
  <c r="H498" i="3"/>
  <c r="G498" i="3"/>
  <c r="F498" i="3"/>
  <c r="E498" i="3"/>
  <c r="C498" i="3"/>
  <c r="B498" i="3"/>
  <c r="H497" i="3"/>
  <c r="G497" i="3"/>
  <c r="F497" i="3"/>
  <c r="E497" i="3"/>
  <c r="C497" i="3"/>
  <c r="B497" i="3"/>
  <c r="H496" i="3"/>
  <c r="G496" i="3"/>
  <c r="F496" i="3"/>
  <c r="E496" i="3"/>
  <c r="C496" i="3"/>
  <c r="B496" i="3"/>
  <c r="H495" i="3"/>
  <c r="G495" i="3"/>
  <c r="F495" i="3"/>
  <c r="E495" i="3"/>
  <c r="C495" i="3"/>
  <c r="B495" i="3"/>
  <c r="H494" i="3"/>
  <c r="G494" i="3"/>
  <c r="F494" i="3"/>
  <c r="E494" i="3"/>
  <c r="C494" i="3"/>
  <c r="B494" i="3"/>
  <c r="H493" i="3"/>
  <c r="G493" i="3"/>
  <c r="F493" i="3"/>
  <c r="E493" i="3"/>
  <c r="C493" i="3"/>
  <c r="B493" i="3"/>
  <c r="H492" i="3"/>
  <c r="G492" i="3"/>
  <c r="F492" i="3"/>
  <c r="E492" i="3"/>
  <c r="C492" i="3"/>
  <c r="B492" i="3"/>
  <c r="H491" i="3"/>
  <c r="G491" i="3"/>
  <c r="F491" i="3"/>
  <c r="E491" i="3"/>
  <c r="C491" i="3"/>
  <c r="B491" i="3"/>
  <c r="H490" i="3"/>
  <c r="G490" i="3"/>
  <c r="F490" i="3"/>
  <c r="E490" i="3"/>
  <c r="C490" i="3"/>
  <c r="B490" i="3"/>
  <c r="H489" i="3"/>
  <c r="G489" i="3"/>
  <c r="F489" i="3"/>
  <c r="E489" i="3"/>
  <c r="C489" i="3"/>
  <c r="B489" i="3"/>
  <c r="H488" i="3"/>
  <c r="G488" i="3"/>
  <c r="F488" i="3"/>
  <c r="E488" i="3"/>
  <c r="C488" i="3"/>
  <c r="B488" i="3"/>
  <c r="H487" i="3"/>
  <c r="G487" i="3"/>
  <c r="F487" i="3"/>
  <c r="E487" i="3"/>
  <c r="C487" i="3"/>
  <c r="B487" i="3"/>
  <c r="H486" i="3"/>
  <c r="G486" i="3"/>
  <c r="F486" i="3"/>
  <c r="E486" i="3"/>
  <c r="C486" i="3"/>
  <c r="B486" i="3"/>
  <c r="H485" i="3"/>
  <c r="G485" i="3"/>
  <c r="F485" i="3"/>
  <c r="E485" i="3"/>
  <c r="C485" i="3"/>
  <c r="B485" i="3"/>
  <c r="H484" i="3"/>
  <c r="G484" i="3"/>
  <c r="F484" i="3"/>
  <c r="E484" i="3"/>
  <c r="C484" i="3"/>
  <c r="B484" i="3"/>
  <c r="H483" i="3"/>
  <c r="G483" i="3"/>
  <c r="F483" i="3"/>
  <c r="E483" i="3"/>
  <c r="C483" i="3"/>
  <c r="B483" i="3"/>
  <c r="H482" i="3"/>
  <c r="G482" i="3"/>
  <c r="F482" i="3"/>
  <c r="E482" i="3"/>
  <c r="C482" i="3"/>
  <c r="B482" i="3"/>
  <c r="H481" i="3"/>
  <c r="G481" i="3"/>
  <c r="F481" i="3"/>
  <c r="E481" i="3"/>
  <c r="C481" i="3"/>
  <c r="B481" i="3"/>
  <c r="H480" i="3"/>
  <c r="G480" i="3"/>
  <c r="F480" i="3"/>
  <c r="E480" i="3"/>
  <c r="C480" i="3"/>
  <c r="B480" i="3"/>
  <c r="H479" i="3"/>
  <c r="G479" i="3"/>
  <c r="F479" i="3"/>
  <c r="E479" i="3"/>
  <c r="C479" i="3"/>
  <c r="B479" i="3"/>
  <c r="H478" i="3"/>
  <c r="G478" i="3"/>
  <c r="F478" i="3"/>
  <c r="E478" i="3"/>
  <c r="C478" i="3"/>
  <c r="B478" i="3"/>
  <c r="H477" i="3"/>
  <c r="G477" i="3"/>
  <c r="F477" i="3"/>
  <c r="E477" i="3"/>
  <c r="C477" i="3"/>
  <c r="B477" i="3"/>
  <c r="H476" i="3"/>
  <c r="G476" i="3"/>
  <c r="F476" i="3"/>
  <c r="E476" i="3"/>
  <c r="C476" i="3"/>
  <c r="B476" i="3"/>
  <c r="H475" i="3"/>
  <c r="G475" i="3"/>
  <c r="F475" i="3"/>
  <c r="E475" i="3"/>
  <c r="C475" i="3"/>
  <c r="B475" i="3"/>
  <c r="H474" i="3"/>
  <c r="G474" i="3"/>
  <c r="F474" i="3"/>
  <c r="E474" i="3"/>
  <c r="C474" i="3"/>
  <c r="B474" i="3"/>
  <c r="H473" i="3"/>
  <c r="G473" i="3"/>
  <c r="F473" i="3"/>
  <c r="E473" i="3"/>
  <c r="C473" i="3"/>
  <c r="B473" i="3"/>
  <c r="H472" i="3"/>
  <c r="G472" i="3"/>
  <c r="F472" i="3"/>
  <c r="E472" i="3"/>
  <c r="C472" i="3"/>
  <c r="B472" i="3"/>
  <c r="H471" i="3"/>
  <c r="G471" i="3"/>
  <c r="F471" i="3"/>
  <c r="E471" i="3"/>
  <c r="C471" i="3"/>
  <c r="B471" i="3"/>
  <c r="H470" i="3"/>
  <c r="G470" i="3"/>
  <c r="F470" i="3"/>
  <c r="E470" i="3"/>
  <c r="C470" i="3"/>
  <c r="B470" i="3"/>
  <c r="H469" i="3"/>
  <c r="G469" i="3"/>
  <c r="F469" i="3"/>
  <c r="E469" i="3"/>
  <c r="C469" i="3"/>
  <c r="B469" i="3"/>
  <c r="H468" i="3"/>
  <c r="G468" i="3"/>
  <c r="F468" i="3"/>
  <c r="E468" i="3"/>
  <c r="C468" i="3"/>
  <c r="B468" i="3"/>
  <c r="H467" i="3"/>
  <c r="G467" i="3"/>
  <c r="F467" i="3"/>
  <c r="E467" i="3"/>
  <c r="C467" i="3"/>
  <c r="B467" i="3"/>
  <c r="H466" i="3"/>
  <c r="G466" i="3"/>
  <c r="F466" i="3"/>
  <c r="E466" i="3"/>
  <c r="C466" i="3"/>
  <c r="B466" i="3"/>
  <c r="H465" i="3"/>
  <c r="G465" i="3"/>
  <c r="F465" i="3"/>
  <c r="E465" i="3"/>
  <c r="C465" i="3"/>
  <c r="B465" i="3"/>
  <c r="H464" i="3"/>
  <c r="G464" i="3"/>
  <c r="F464" i="3"/>
  <c r="E464" i="3"/>
  <c r="C464" i="3"/>
  <c r="B464" i="3"/>
  <c r="H463" i="3"/>
  <c r="G463" i="3"/>
  <c r="F463" i="3"/>
  <c r="E463" i="3"/>
  <c r="C463" i="3"/>
  <c r="B463" i="3"/>
  <c r="H462" i="3"/>
  <c r="G462" i="3"/>
  <c r="F462" i="3"/>
  <c r="E462" i="3"/>
  <c r="C462" i="3"/>
  <c r="B462" i="3"/>
  <c r="H461" i="3"/>
  <c r="G461" i="3"/>
  <c r="F461" i="3"/>
  <c r="E461" i="3"/>
  <c r="C461" i="3"/>
  <c r="B461" i="3"/>
  <c r="H460" i="3"/>
  <c r="G460" i="3"/>
  <c r="F460" i="3"/>
  <c r="E460" i="3"/>
  <c r="C460" i="3"/>
  <c r="B460" i="3"/>
  <c r="H459" i="3"/>
  <c r="G459" i="3"/>
  <c r="F459" i="3"/>
  <c r="E459" i="3"/>
  <c r="C459" i="3"/>
  <c r="B459" i="3"/>
  <c r="H458" i="3"/>
  <c r="G458" i="3"/>
  <c r="F458" i="3"/>
  <c r="E458" i="3"/>
  <c r="C458" i="3"/>
  <c r="B458" i="3"/>
  <c r="H457" i="3"/>
  <c r="G457" i="3"/>
  <c r="F457" i="3"/>
  <c r="E457" i="3"/>
  <c r="C457" i="3"/>
  <c r="B457" i="3"/>
  <c r="H456" i="3"/>
  <c r="G456" i="3"/>
  <c r="F456" i="3"/>
  <c r="E456" i="3"/>
  <c r="C456" i="3"/>
  <c r="B456" i="3"/>
  <c r="H455" i="3"/>
  <c r="G455" i="3"/>
  <c r="F455" i="3"/>
  <c r="E455" i="3"/>
  <c r="C455" i="3"/>
  <c r="B455" i="3"/>
  <c r="H454" i="3"/>
  <c r="G454" i="3"/>
  <c r="F454" i="3"/>
  <c r="E454" i="3"/>
  <c r="C454" i="3"/>
  <c r="B454" i="3"/>
  <c r="H453" i="3"/>
  <c r="G453" i="3"/>
  <c r="F453" i="3"/>
  <c r="E453" i="3"/>
  <c r="C453" i="3"/>
  <c r="B453" i="3"/>
  <c r="H452" i="3"/>
  <c r="G452" i="3"/>
  <c r="F452" i="3"/>
  <c r="E452" i="3"/>
  <c r="C452" i="3"/>
  <c r="B452" i="3"/>
  <c r="H451" i="3"/>
  <c r="G451" i="3"/>
  <c r="F451" i="3"/>
  <c r="E451" i="3"/>
  <c r="C451" i="3"/>
  <c r="B451" i="3"/>
  <c r="H450" i="3"/>
  <c r="G450" i="3"/>
  <c r="F450" i="3"/>
  <c r="E450" i="3"/>
  <c r="C450" i="3"/>
  <c r="B450" i="3"/>
  <c r="H449" i="3"/>
  <c r="G449" i="3"/>
  <c r="F449" i="3"/>
  <c r="E449" i="3"/>
  <c r="C449" i="3"/>
  <c r="B449" i="3"/>
  <c r="H448" i="3"/>
  <c r="G448" i="3"/>
  <c r="F448" i="3"/>
  <c r="E448" i="3"/>
  <c r="C448" i="3"/>
  <c r="B448" i="3"/>
  <c r="H447" i="3"/>
  <c r="G447" i="3"/>
  <c r="F447" i="3"/>
  <c r="E447" i="3"/>
  <c r="C447" i="3"/>
  <c r="B447" i="3"/>
  <c r="H446" i="3"/>
  <c r="G446" i="3"/>
  <c r="F446" i="3"/>
  <c r="E446" i="3"/>
  <c r="C446" i="3"/>
  <c r="B446" i="3"/>
  <c r="H445" i="3"/>
  <c r="G445" i="3"/>
  <c r="F445" i="3"/>
  <c r="E445" i="3"/>
  <c r="C445" i="3"/>
  <c r="B445" i="3"/>
  <c r="H444" i="3"/>
  <c r="G444" i="3"/>
  <c r="F444" i="3"/>
  <c r="E444" i="3"/>
  <c r="C444" i="3"/>
  <c r="B444" i="3"/>
  <c r="H443" i="3"/>
  <c r="G443" i="3"/>
  <c r="F443" i="3"/>
  <c r="E443" i="3"/>
  <c r="C443" i="3"/>
  <c r="B443" i="3"/>
  <c r="H442" i="3"/>
  <c r="G442" i="3"/>
  <c r="F442" i="3"/>
  <c r="E442" i="3"/>
  <c r="C442" i="3"/>
  <c r="B442" i="3"/>
  <c r="H441" i="3"/>
  <c r="G441" i="3"/>
  <c r="F441" i="3"/>
  <c r="E441" i="3"/>
  <c r="C441" i="3"/>
  <c r="B441" i="3"/>
  <c r="H440" i="3"/>
  <c r="G440" i="3"/>
  <c r="F440" i="3"/>
  <c r="E440" i="3"/>
  <c r="C440" i="3"/>
  <c r="B440" i="3"/>
  <c r="H439" i="3"/>
  <c r="G439" i="3"/>
  <c r="F439" i="3"/>
  <c r="E439" i="3"/>
  <c r="C439" i="3"/>
  <c r="B439" i="3"/>
  <c r="H438" i="3"/>
  <c r="G438" i="3"/>
  <c r="F438" i="3"/>
  <c r="E438" i="3"/>
  <c r="C438" i="3"/>
  <c r="B438" i="3"/>
  <c r="H437" i="3"/>
  <c r="G437" i="3"/>
  <c r="F437" i="3"/>
  <c r="E437" i="3"/>
  <c r="C437" i="3"/>
  <c r="B437" i="3"/>
  <c r="H436" i="3"/>
  <c r="G436" i="3"/>
  <c r="F436" i="3"/>
  <c r="E436" i="3"/>
  <c r="C436" i="3"/>
  <c r="B436" i="3"/>
  <c r="H435" i="3"/>
  <c r="G435" i="3"/>
  <c r="F435" i="3"/>
  <c r="E435" i="3"/>
  <c r="C435" i="3"/>
  <c r="B435" i="3"/>
  <c r="H434" i="3"/>
  <c r="G434" i="3"/>
  <c r="F434" i="3"/>
  <c r="E434" i="3"/>
  <c r="C434" i="3"/>
  <c r="B434" i="3"/>
  <c r="H433" i="3"/>
  <c r="G433" i="3"/>
  <c r="F433" i="3"/>
  <c r="E433" i="3"/>
  <c r="C433" i="3"/>
  <c r="B433" i="3"/>
  <c r="H432" i="3"/>
  <c r="G432" i="3"/>
  <c r="F432" i="3"/>
  <c r="E432" i="3"/>
  <c r="C432" i="3"/>
  <c r="B432" i="3"/>
  <c r="H431" i="3"/>
  <c r="G431" i="3"/>
  <c r="F431" i="3"/>
  <c r="E431" i="3"/>
  <c r="C431" i="3"/>
  <c r="B431" i="3"/>
  <c r="H430" i="3"/>
  <c r="G430" i="3"/>
  <c r="F430" i="3"/>
  <c r="E430" i="3"/>
  <c r="C430" i="3"/>
  <c r="B430" i="3"/>
  <c r="H429" i="3"/>
  <c r="G429" i="3"/>
  <c r="F429" i="3"/>
  <c r="E429" i="3"/>
  <c r="C429" i="3"/>
  <c r="B429" i="3"/>
  <c r="H428" i="3"/>
  <c r="G428" i="3"/>
  <c r="F428" i="3"/>
  <c r="E428" i="3"/>
  <c r="C428" i="3"/>
  <c r="B428" i="3"/>
  <c r="H427" i="3"/>
  <c r="G427" i="3"/>
  <c r="F427" i="3"/>
  <c r="E427" i="3"/>
  <c r="C427" i="3"/>
  <c r="B427" i="3"/>
  <c r="H426" i="3"/>
  <c r="G426" i="3"/>
  <c r="F426" i="3"/>
  <c r="E426" i="3"/>
  <c r="C426" i="3"/>
  <c r="B426" i="3"/>
  <c r="H425" i="3"/>
  <c r="G425" i="3"/>
  <c r="F425" i="3"/>
  <c r="E425" i="3"/>
  <c r="C425" i="3"/>
  <c r="D279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281" i="3"/>
  <c r="H424" i="3"/>
  <c r="G424" i="3"/>
  <c r="F424" i="3"/>
  <c r="E424" i="3"/>
  <c r="C424" i="3"/>
  <c r="H423" i="3"/>
  <c r="G423" i="3"/>
  <c r="F423" i="3"/>
  <c r="E423" i="3"/>
  <c r="C423" i="3"/>
  <c r="H422" i="3"/>
  <c r="G422" i="3"/>
  <c r="F422" i="3"/>
  <c r="E422" i="3"/>
  <c r="C422" i="3"/>
  <c r="H421" i="3"/>
  <c r="G421" i="3"/>
  <c r="F421" i="3"/>
  <c r="E421" i="3"/>
  <c r="C421" i="3"/>
  <c r="H420" i="3"/>
  <c r="G420" i="3"/>
  <c r="F420" i="3"/>
  <c r="E420" i="3"/>
  <c r="C420" i="3"/>
  <c r="H419" i="3"/>
  <c r="G419" i="3"/>
  <c r="F419" i="3"/>
  <c r="E419" i="3"/>
  <c r="C419" i="3"/>
  <c r="H418" i="3"/>
  <c r="G418" i="3"/>
  <c r="F418" i="3"/>
  <c r="E418" i="3"/>
  <c r="C418" i="3"/>
  <c r="H417" i="3"/>
  <c r="G417" i="3"/>
  <c r="F417" i="3"/>
  <c r="E417" i="3"/>
  <c r="C417" i="3"/>
  <c r="H416" i="3"/>
  <c r="G416" i="3"/>
  <c r="F416" i="3"/>
  <c r="E416" i="3"/>
  <c r="C416" i="3"/>
  <c r="H415" i="3"/>
  <c r="G415" i="3"/>
  <c r="F415" i="3"/>
  <c r="E415" i="3"/>
  <c r="C415" i="3"/>
  <c r="H414" i="3"/>
  <c r="G414" i="3"/>
  <c r="F414" i="3"/>
  <c r="E414" i="3"/>
  <c r="C414" i="3"/>
  <c r="H413" i="3"/>
  <c r="G413" i="3"/>
  <c r="F413" i="3"/>
  <c r="E413" i="3"/>
  <c r="C413" i="3"/>
  <c r="H412" i="3"/>
  <c r="G412" i="3"/>
  <c r="F412" i="3"/>
  <c r="E412" i="3"/>
  <c r="C412" i="3"/>
  <c r="H411" i="3"/>
  <c r="G411" i="3"/>
  <c r="F411" i="3"/>
  <c r="E411" i="3"/>
  <c r="C411" i="3"/>
  <c r="H410" i="3"/>
  <c r="G410" i="3"/>
  <c r="F410" i="3"/>
  <c r="E410" i="3"/>
  <c r="C410" i="3"/>
  <c r="H409" i="3"/>
  <c r="G409" i="3"/>
  <c r="F409" i="3"/>
  <c r="E409" i="3"/>
  <c r="C409" i="3"/>
  <c r="H408" i="3"/>
  <c r="G408" i="3"/>
  <c r="F408" i="3"/>
  <c r="E408" i="3"/>
  <c r="C408" i="3"/>
  <c r="H407" i="3"/>
  <c r="G407" i="3"/>
  <c r="F407" i="3"/>
  <c r="E407" i="3"/>
  <c r="C407" i="3"/>
  <c r="H406" i="3"/>
  <c r="G406" i="3"/>
  <c r="F406" i="3"/>
  <c r="E406" i="3"/>
  <c r="C406" i="3"/>
  <c r="H405" i="3"/>
  <c r="G405" i="3"/>
  <c r="F405" i="3"/>
  <c r="E405" i="3"/>
  <c r="C405" i="3"/>
  <c r="H404" i="3"/>
  <c r="G404" i="3"/>
  <c r="F404" i="3"/>
  <c r="E404" i="3"/>
  <c r="C404" i="3"/>
  <c r="H403" i="3"/>
  <c r="G403" i="3"/>
  <c r="F403" i="3"/>
  <c r="E403" i="3"/>
  <c r="C403" i="3"/>
  <c r="H402" i="3"/>
  <c r="G402" i="3"/>
  <c r="F402" i="3"/>
  <c r="E402" i="3"/>
  <c r="C402" i="3"/>
  <c r="H401" i="3"/>
  <c r="G401" i="3"/>
  <c r="F401" i="3"/>
  <c r="E401" i="3"/>
  <c r="C401" i="3"/>
  <c r="H400" i="3"/>
  <c r="G400" i="3"/>
  <c r="F400" i="3"/>
  <c r="E400" i="3"/>
  <c r="C400" i="3"/>
  <c r="H399" i="3"/>
  <c r="G399" i="3"/>
  <c r="F399" i="3"/>
  <c r="E399" i="3"/>
  <c r="C399" i="3"/>
  <c r="H398" i="3"/>
  <c r="G398" i="3"/>
  <c r="F398" i="3"/>
  <c r="E398" i="3"/>
  <c r="C398" i="3"/>
  <c r="H397" i="3"/>
  <c r="G397" i="3"/>
  <c r="F397" i="3"/>
  <c r="E397" i="3"/>
  <c r="C397" i="3"/>
  <c r="H396" i="3"/>
  <c r="G396" i="3"/>
  <c r="F396" i="3"/>
  <c r="E396" i="3"/>
  <c r="C396" i="3"/>
  <c r="H395" i="3"/>
  <c r="G395" i="3"/>
  <c r="F395" i="3"/>
  <c r="E395" i="3"/>
  <c r="C395" i="3"/>
  <c r="H394" i="3"/>
  <c r="G394" i="3"/>
  <c r="F394" i="3"/>
  <c r="E394" i="3"/>
  <c r="C394" i="3"/>
  <c r="H393" i="3"/>
  <c r="G393" i="3"/>
  <c r="F393" i="3"/>
  <c r="E393" i="3"/>
  <c r="C393" i="3"/>
  <c r="H392" i="3"/>
  <c r="G392" i="3"/>
  <c r="F392" i="3"/>
  <c r="E392" i="3"/>
  <c r="C392" i="3"/>
  <c r="H391" i="3"/>
  <c r="G391" i="3"/>
  <c r="F391" i="3"/>
  <c r="E391" i="3"/>
  <c r="C391" i="3"/>
  <c r="H390" i="3"/>
  <c r="G390" i="3"/>
  <c r="F390" i="3"/>
  <c r="E390" i="3"/>
  <c r="C390" i="3"/>
  <c r="H389" i="3"/>
  <c r="G389" i="3"/>
  <c r="F389" i="3"/>
  <c r="E389" i="3"/>
  <c r="C389" i="3"/>
  <c r="H388" i="3"/>
  <c r="G388" i="3"/>
  <c r="F388" i="3"/>
  <c r="E388" i="3"/>
  <c r="C388" i="3"/>
  <c r="H387" i="3"/>
  <c r="G387" i="3"/>
  <c r="F387" i="3"/>
  <c r="E387" i="3"/>
  <c r="C387" i="3"/>
  <c r="H386" i="3"/>
  <c r="G386" i="3"/>
  <c r="F386" i="3"/>
  <c r="E386" i="3"/>
  <c r="C386" i="3"/>
  <c r="H385" i="3"/>
  <c r="G385" i="3"/>
  <c r="F385" i="3"/>
  <c r="E385" i="3"/>
  <c r="C385" i="3"/>
  <c r="H384" i="3"/>
  <c r="G384" i="3"/>
  <c r="F384" i="3"/>
  <c r="E384" i="3"/>
  <c r="C384" i="3"/>
  <c r="H383" i="3"/>
  <c r="G383" i="3"/>
  <c r="F383" i="3"/>
  <c r="E383" i="3"/>
  <c r="C383" i="3"/>
  <c r="H382" i="3"/>
  <c r="G382" i="3"/>
  <c r="F382" i="3"/>
  <c r="E382" i="3"/>
  <c r="C382" i="3"/>
  <c r="H381" i="3"/>
  <c r="G381" i="3"/>
  <c r="F381" i="3"/>
  <c r="E381" i="3"/>
  <c r="C381" i="3"/>
  <c r="H380" i="3"/>
  <c r="G380" i="3"/>
  <c r="F380" i="3"/>
  <c r="E380" i="3"/>
  <c r="C380" i="3"/>
  <c r="H379" i="3"/>
  <c r="G379" i="3"/>
  <c r="F379" i="3"/>
  <c r="E379" i="3"/>
  <c r="C379" i="3"/>
  <c r="H378" i="3"/>
  <c r="G378" i="3"/>
  <c r="F378" i="3"/>
  <c r="E378" i="3"/>
  <c r="C378" i="3"/>
  <c r="H377" i="3"/>
  <c r="G377" i="3"/>
  <c r="F377" i="3"/>
  <c r="E377" i="3"/>
  <c r="C377" i="3"/>
  <c r="H376" i="3"/>
  <c r="G376" i="3"/>
  <c r="F376" i="3"/>
  <c r="E376" i="3"/>
  <c r="C376" i="3"/>
  <c r="H375" i="3"/>
  <c r="G375" i="3"/>
  <c r="F375" i="3"/>
  <c r="E375" i="3"/>
  <c r="C375" i="3"/>
  <c r="H374" i="3"/>
  <c r="G374" i="3"/>
  <c r="F374" i="3"/>
  <c r="E374" i="3"/>
  <c r="C374" i="3"/>
  <c r="H373" i="3"/>
  <c r="G373" i="3"/>
  <c r="F373" i="3"/>
  <c r="E373" i="3"/>
  <c r="C373" i="3"/>
  <c r="H372" i="3"/>
  <c r="G372" i="3"/>
  <c r="F372" i="3"/>
  <c r="E372" i="3"/>
  <c r="C372" i="3"/>
  <c r="H371" i="3"/>
  <c r="G371" i="3"/>
  <c r="F371" i="3"/>
  <c r="E371" i="3"/>
  <c r="C371" i="3"/>
  <c r="H370" i="3"/>
  <c r="G370" i="3"/>
  <c r="F370" i="3"/>
  <c r="E370" i="3"/>
  <c r="C370" i="3"/>
  <c r="H369" i="3"/>
  <c r="G369" i="3"/>
  <c r="F369" i="3"/>
  <c r="E369" i="3"/>
  <c r="C369" i="3"/>
  <c r="H368" i="3"/>
  <c r="G368" i="3"/>
  <c r="F368" i="3"/>
  <c r="E368" i="3"/>
  <c r="C368" i="3"/>
  <c r="H367" i="3"/>
  <c r="G367" i="3"/>
  <c r="F367" i="3"/>
  <c r="E367" i="3"/>
  <c r="C367" i="3"/>
  <c r="H366" i="3"/>
  <c r="G366" i="3"/>
  <c r="F366" i="3"/>
  <c r="E366" i="3"/>
  <c r="C366" i="3"/>
  <c r="H365" i="3"/>
  <c r="G365" i="3"/>
  <c r="F365" i="3"/>
  <c r="E365" i="3"/>
  <c r="C365" i="3"/>
  <c r="H364" i="3"/>
  <c r="G364" i="3"/>
  <c r="F364" i="3"/>
  <c r="E364" i="3"/>
  <c r="C364" i="3"/>
  <c r="H363" i="3"/>
  <c r="G363" i="3"/>
  <c r="F363" i="3"/>
  <c r="E363" i="3"/>
  <c r="C363" i="3"/>
  <c r="H362" i="3"/>
  <c r="G362" i="3"/>
  <c r="F362" i="3"/>
  <c r="E362" i="3"/>
  <c r="C362" i="3"/>
  <c r="H361" i="3"/>
  <c r="G361" i="3"/>
  <c r="F361" i="3"/>
  <c r="E361" i="3"/>
  <c r="C361" i="3"/>
  <c r="H360" i="3"/>
  <c r="G360" i="3"/>
  <c r="F360" i="3"/>
  <c r="E360" i="3"/>
  <c r="C360" i="3"/>
  <c r="H359" i="3"/>
  <c r="G359" i="3"/>
  <c r="F359" i="3"/>
  <c r="E359" i="3"/>
  <c r="C359" i="3"/>
  <c r="H358" i="3"/>
  <c r="G358" i="3"/>
  <c r="F358" i="3"/>
  <c r="E358" i="3"/>
  <c r="C358" i="3"/>
  <c r="H357" i="3"/>
  <c r="G357" i="3"/>
  <c r="F357" i="3"/>
  <c r="E357" i="3"/>
  <c r="C357" i="3"/>
  <c r="H356" i="3"/>
  <c r="G356" i="3"/>
  <c r="F356" i="3"/>
  <c r="E356" i="3"/>
  <c r="C356" i="3"/>
  <c r="H355" i="3"/>
  <c r="G355" i="3"/>
  <c r="F355" i="3"/>
  <c r="E355" i="3"/>
  <c r="C355" i="3"/>
  <c r="H354" i="3"/>
  <c r="G354" i="3"/>
  <c r="F354" i="3"/>
  <c r="E354" i="3"/>
  <c r="C354" i="3"/>
  <c r="H353" i="3"/>
  <c r="G353" i="3"/>
  <c r="F353" i="3"/>
  <c r="E353" i="3"/>
  <c r="C353" i="3"/>
  <c r="H352" i="3"/>
  <c r="G352" i="3"/>
  <c r="F352" i="3"/>
  <c r="E352" i="3"/>
  <c r="C352" i="3"/>
  <c r="H351" i="3"/>
  <c r="G351" i="3"/>
  <c r="F351" i="3"/>
  <c r="E351" i="3"/>
  <c r="C351" i="3"/>
  <c r="H350" i="3"/>
  <c r="G350" i="3"/>
  <c r="F350" i="3"/>
  <c r="E350" i="3"/>
  <c r="C350" i="3"/>
  <c r="H349" i="3"/>
  <c r="G349" i="3"/>
  <c r="F349" i="3"/>
  <c r="E349" i="3"/>
  <c r="C349" i="3"/>
  <c r="H348" i="3"/>
  <c r="G348" i="3"/>
  <c r="F348" i="3"/>
  <c r="E348" i="3"/>
  <c r="C348" i="3"/>
  <c r="H347" i="3"/>
  <c r="G347" i="3"/>
  <c r="F347" i="3"/>
  <c r="E347" i="3"/>
  <c r="C347" i="3"/>
  <c r="H346" i="3"/>
  <c r="G346" i="3"/>
  <c r="F346" i="3"/>
  <c r="E346" i="3"/>
  <c r="C346" i="3"/>
  <c r="H345" i="3"/>
  <c r="G345" i="3"/>
  <c r="F345" i="3"/>
  <c r="E345" i="3"/>
  <c r="C345" i="3"/>
  <c r="H344" i="3"/>
  <c r="G344" i="3"/>
  <c r="F344" i="3"/>
  <c r="E344" i="3"/>
  <c r="C344" i="3"/>
  <c r="H343" i="3"/>
  <c r="G343" i="3"/>
  <c r="F343" i="3"/>
  <c r="E343" i="3"/>
  <c r="C343" i="3"/>
  <c r="H342" i="3"/>
  <c r="G342" i="3"/>
  <c r="F342" i="3"/>
  <c r="E342" i="3"/>
  <c r="C342" i="3"/>
  <c r="H341" i="3"/>
  <c r="G341" i="3"/>
  <c r="F341" i="3"/>
  <c r="E341" i="3"/>
  <c r="C341" i="3"/>
  <c r="H340" i="3"/>
  <c r="G340" i="3"/>
  <c r="F340" i="3"/>
  <c r="E340" i="3"/>
  <c r="C340" i="3"/>
  <c r="H339" i="3"/>
  <c r="G339" i="3"/>
  <c r="F339" i="3"/>
  <c r="E339" i="3"/>
  <c r="C339" i="3"/>
  <c r="H338" i="3"/>
  <c r="G338" i="3"/>
  <c r="F338" i="3"/>
  <c r="E338" i="3"/>
  <c r="C338" i="3"/>
  <c r="H337" i="3"/>
  <c r="G337" i="3"/>
  <c r="F337" i="3"/>
  <c r="E337" i="3"/>
  <c r="C337" i="3"/>
  <c r="H336" i="3"/>
  <c r="G336" i="3"/>
  <c r="F336" i="3"/>
  <c r="E336" i="3"/>
  <c r="C336" i="3"/>
  <c r="H335" i="3"/>
  <c r="G335" i="3"/>
  <c r="F335" i="3"/>
  <c r="E335" i="3"/>
  <c r="C335" i="3"/>
  <c r="H334" i="3"/>
  <c r="G334" i="3"/>
  <c r="F334" i="3"/>
  <c r="E334" i="3"/>
  <c r="C334" i="3"/>
  <c r="H333" i="3"/>
  <c r="G333" i="3"/>
  <c r="F333" i="3"/>
  <c r="E333" i="3"/>
  <c r="C333" i="3"/>
  <c r="H332" i="3"/>
  <c r="G332" i="3"/>
  <c r="F332" i="3"/>
  <c r="E332" i="3"/>
  <c r="C332" i="3"/>
  <c r="H331" i="3"/>
  <c r="G331" i="3"/>
  <c r="F331" i="3"/>
  <c r="E331" i="3"/>
  <c r="C331" i="3"/>
  <c r="H330" i="3"/>
  <c r="G330" i="3"/>
  <c r="F330" i="3"/>
  <c r="E330" i="3"/>
  <c r="C330" i="3"/>
  <c r="H329" i="3"/>
  <c r="G329" i="3"/>
  <c r="F329" i="3"/>
  <c r="E329" i="3"/>
  <c r="C329" i="3"/>
  <c r="H328" i="3"/>
  <c r="G328" i="3"/>
  <c r="F328" i="3"/>
  <c r="E328" i="3"/>
  <c r="C328" i="3"/>
  <c r="H327" i="3"/>
  <c r="G327" i="3"/>
  <c r="F327" i="3"/>
  <c r="E327" i="3"/>
  <c r="C327" i="3"/>
  <c r="H326" i="3"/>
  <c r="G326" i="3"/>
  <c r="F326" i="3"/>
  <c r="E326" i="3"/>
  <c r="C326" i="3"/>
  <c r="H325" i="3"/>
  <c r="G325" i="3"/>
  <c r="F325" i="3"/>
  <c r="E325" i="3"/>
  <c r="C325" i="3"/>
  <c r="H324" i="3"/>
  <c r="G324" i="3"/>
  <c r="F324" i="3"/>
  <c r="E324" i="3"/>
  <c r="C324" i="3"/>
  <c r="H323" i="3"/>
  <c r="G323" i="3"/>
  <c r="F323" i="3"/>
  <c r="E323" i="3"/>
  <c r="C323" i="3"/>
  <c r="H322" i="3"/>
  <c r="G322" i="3"/>
  <c r="F322" i="3"/>
  <c r="E322" i="3"/>
  <c r="C322" i="3"/>
  <c r="H321" i="3"/>
  <c r="G321" i="3"/>
  <c r="F321" i="3"/>
  <c r="E321" i="3"/>
  <c r="C321" i="3"/>
  <c r="H320" i="3"/>
  <c r="G320" i="3"/>
  <c r="F320" i="3"/>
  <c r="E320" i="3"/>
  <c r="C320" i="3"/>
  <c r="H319" i="3"/>
  <c r="G319" i="3"/>
  <c r="F319" i="3"/>
  <c r="E319" i="3"/>
  <c r="C319" i="3"/>
  <c r="H318" i="3"/>
  <c r="G318" i="3"/>
  <c r="F318" i="3"/>
  <c r="E318" i="3"/>
  <c r="C318" i="3"/>
  <c r="H317" i="3"/>
  <c r="G317" i="3"/>
  <c r="F317" i="3"/>
  <c r="E317" i="3"/>
  <c r="C317" i="3"/>
  <c r="H316" i="3"/>
  <c r="G316" i="3"/>
  <c r="F316" i="3"/>
  <c r="E316" i="3"/>
  <c r="C316" i="3"/>
  <c r="H315" i="3"/>
  <c r="G315" i="3"/>
  <c r="F315" i="3"/>
  <c r="E315" i="3"/>
  <c r="C315" i="3"/>
  <c r="H314" i="3"/>
  <c r="G314" i="3"/>
  <c r="F314" i="3"/>
  <c r="E314" i="3"/>
  <c r="C314" i="3"/>
  <c r="H313" i="3"/>
  <c r="G313" i="3"/>
  <c r="F313" i="3"/>
  <c r="E313" i="3"/>
  <c r="C313" i="3"/>
  <c r="H312" i="3"/>
  <c r="G312" i="3"/>
  <c r="F312" i="3"/>
  <c r="E312" i="3"/>
  <c r="C312" i="3"/>
  <c r="H311" i="3"/>
  <c r="G311" i="3"/>
  <c r="F311" i="3"/>
  <c r="E311" i="3"/>
  <c r="C311" i="3"/>
  <c r="H310" i="3"/>
  <c r="G310" i="3"/>
  <c r="F310" i="3"/>
  <c r="E310" i="3"/>
  <c r="C310" i="3"/>
  <c r="H309" i="3"/>
  <c r="G309" i="3"/>
  <c r="F309" i="3"/>
  <c r="E309" i="3"/>
  <c r="C309" i="3"/>
  <c r="H308" i="3"/>
  <c r="G308" i="3"/>
  <c r="F308" i="3"/>
  <c r="E308" i="3"/>
  <c r="C308" i="3"/>
  <c r="H307" i="3"/>
  <c r="G307" i="3"/>
  <c r="F307" i="3"/>
  <c r="E307" i="3"/>
  <c r="C307" i="3"/>
  <c r="H306" i="3"/>
  <c r="G306" i="3"/>
  <c r="F306" i="3"/>
  <c r="E306" i="3"/>
  <c r="C306" i="3"/>
  <c r="H305" i="3"/>
  <c r="G305" i="3"/>
  <c r="F305" i="3"/>
  <c r="E305" i="3"/>
  <c r="C305" i="3"/>
  <c r="H304" i="3"/>
  <c r="G304" i="3"/>
  <c r="F304" i="3"/>
  <c r="E304" i="3"/>
  <c r="C304" i="3"/>
  <c r="H303" i="3"/>
  <c r="G303" i="3"/>
  <c r="F303" i="3"/>
  <c r="E303" i="3"/>
  <c r="C303" i="3"/>
  <c r="H302" i="3"/>
  <c r="G302" i="3"/>
  <c r="F302" i="3"/>
  <c r="E302" i="3"/>
  <c r="C302" i="3"/>
  <c r="H301" i="3"/>
  <c r="G301" i="3"/>
  <c r="F301" i="3"/>
  <c r="E301" i="3"/>
  <c r="C301" i="3"/>
  <c r="H300" i="3"/>
  <c r="G300" i="3"/>
  <c r="F300" i="3"/>
  <c r="E300" i="3"/>
  <c r="C300" i="3"/>
  <c r="H299" i="3"/>
  <c r="G299" i="3"/>
  <c r="F299" i="3"/>
  <c r="E299" i="3"/>
  <c r="C299" i="3"/>
  <c r="H298" i="3"/>
  <c r="G298" i="3"/>
  <c r="F298" i="3"/>
  <c r="E298" i="3"/>
  <c r="C298" i="3"/>
  <c r="H297" i="3"/>
  <c r="G297" i="3"/>
  <c r="F297" i="3"/>
  <c r="E297" i="3"/>
  <c r="C297" i="3"/>
  <c r="H296" i="3"/>
  <c r="G296" i="3"/>
  <c r="F296" i="3"/>
  <c r="E296" i="3"/>
  <c r="C296" i="3"/>
  <c r="H295" i="3"/>
  <c r="G295" i="3"/>
  <c r="F295" i="3"/>
  <c r="E295" i="3"/>
  <c r="C295" i="3"/>
  <c r="H294" i="3"/>
  <c r="G294" i="3"/>
  <c r="F294" i="3"/>
  <c r="E294" i="3"/>
  <c r="C294" i="3"/>
  <c r="H293" i="3"/>
  <c r="G293" i="3"/>
  <c r="F293" i="3"/>
  <c r="E293" i="3"/>
  <c r="C293" i="3"/>
  <c r="H292" i="3"/>
  <c r="G292" i="3"/>
  <c r="F292" i="3"/>
  <c r="E292" i="3"/>
  <c r="C292" i="3"/>
  <c r="H291" i="3"/>
  <c r="G291" i="3"/>
  <c r="F291" i="3"/>
  <c r="E291" i="3"/>
  <c r="C291" i="3"/>
  <c r="H290" i="3"/>
  <c r="G290" i="3"/>
  <c r="F290" i="3"/>
  <c r="E290" i="3"/>
  <c r="C290" i="3"/>
  <c r="H289" i="3"/>
  <c r="G289" i="3"/>
  <c r="F289" i="3"/>
  <c r="E289" i="3"/>
  <c r="C289" i="3"/>
  <c r="H288" i="3"/>
  <c r="G288" i="3"/>
  <c r="F288" i="3"/>
  <c r="E288" i="3"/>
  <c r="C288" i="3"/>
  <c r="H287" i="3"/>
  <c r="G287" i="3"/>
  <c r="F287" i="3"/>
  <c r="E287" i="3"/>
  <c r="C287" i="3"/>
  <c r="H286" i="3"/>
  <c r="G286" i="3"/>
  <c r="F286" i="3"/>
  <c r="E286" i="3"/>
  <c r="C286" i="3"/>
  <c r="H285" i="3"/>
  <c r="G285" i="3"/>
  <c r="F285" i="3"/>
  <c r="E285" i="3"/>
  <c r="C285" i="3"/>
  <c r="H284" i="3"/>
  <c r="G284" i="3"/>
  <c r="F284" i="3"/>
  <c r="E284" i="3"/>
  <c r="C284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80" i="3"/>
  <c r="D143" i="3"/>
  <c r="B14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H283" i="3"/>
  <c r="G283" i="3"/>
  <c r="F283" i="3"/>
  <c r="E283" i="3"/>
  <c r="C283" i="3"/>
  <c r="H282" i="3"/>
  <c r="G282" i="3"/>
  <c r="F282" i="3"/>
  <c r="E282" i="3"/>
  <c r="C282" i="3"/>
  <c r="H281" i="3"/>
  <c r="G281" i="3"/>
  <c r="F281" i="3"/>
  <c r="E281" i="3"/>
  <c r="C281" i="3"/>
  <c r="H280" i="3"/>
  <c r="G280" i="3"/>
  <c r="F280" i="3"/>
  <c r="E280" i="3"/>
  <c r="C280" i="3"/>
  <c r="H279" i="3"/>
  <c r="G279" i="3"/>
  <c r="F279" i="3"/>
  <c r="E279" i="3"/>
  <c r="C279" i="3"/>
  <c r="H278" i="3"/>
  <c r="G278" i="3"/>
  <c r="F278" i="3"/>
  <c r="E278" i="3"/>
  <c r="C278" i="3"/>
  <c r="H277" i="3"/>
  <c r="G277" i="3"/>
  <c r="F277" i="3"/>
  <c r="E277" i="3"/>
  <c r="C277" i="3"/>
  <c r="H276" i="3"/>
  <c r="G276" i="3"/>
  <c r="F276" i="3"/>
  <c r="E276" i="3"/>
  <c r="C276" i="3"/>
  <c r="H275" i="3"/>
  <c r="G275" i="3"/>
  <c r="F275" i="3"/>
  <c r="E275" i="3"/>
  <c r="C275" i="3"/>
  <c r="H274" i="3"/>
  <c r="G274" i="3"/>
  <c r="F274" i="3"/>
  <c r="E274" i="3"/>
  <c r="C274" i="3"/>
  <c r="H273" i="3"/>
  <c r="G273" i="3"/>
  <c r="F273" i="3"/>
  <c r="E273" i="3"/>
  <c r="C273" i="3"/>
  <c r="H272" i="3"/>
  <c r="G272" i="3"/>
  <c r="F272" i="3"/>
  <c r="E272" i="3"/>
  <c r="C272" i="3"/>
  <c r="H271" i="3"/>
  <c r="G271" i="3"/>
  <c r="F271" i="3"/>
  <c r="E271" i="3"/>
  <c r="C271" i="3"/>
  <c r="H270" i="3"/>
  <c r="G270" i="3"/>
  <c r="F270" i="3"/>
  <c r="E270" i="3"/>
  <c r="C270" i="3"/>
  <c r="H269" i="3"/>
  <c r="G269" i="3"/>
  <c r="F269" i="3"/>
  <c r="E269" i="3"/>
  <c r="C269" i="3"/>
  <c r="H268" i="3"/>
  <c r="G268" i="3"/>
  <c r="F268" i="3"/>
  <c r="E268" i="3"/>
  <c r="C268" i="3"/>
  <c r="H267" i="3"/>
  <c r="G267" i="3"/>
  <c r="F267" i="3"/>
  <c r="E267" i="3"/>
  <c r="C267" i="3"/>
  <c r="H266" i="3"/>
  <c r="G266" i="3"/>
  <c r="F266" i="3"/>
  <c r="E266" i="3"/>
  <c r="C266" i="3"/>
  <c r="H265" i="3"/>
  <c r="G265" i="3"/>
  <c r="F265" i="3"/>
  <c r="E265" i="3"/>
  <c r="C265" i="3"/>
  <c r="H264" i="3"/>
  <c r="G264" i="3"/>
  <c r="F264" i="3"/>
  <c r="E264" i="3"/>
  <c r="C264" i="3"/>
  <c r="H263" i="3"/>
  <c r="G263" i="3"/>
  <c r="F263" i="3"/>
  <c r="E263" i="3"/>
  <c r="C263" i="3"/>
  <c r="H262" i="3"/>
  <c r="G262" i="3"/>
  <c r="F262" i="3"/>
  <c r="E262" i="3"/>
  <c r="C262" i="3"/>
  <c r="H261" i="3"/>
  <c r="G261" i="3"/>
  <c r="F261" i="3"/>
  <c r="E261" i="3"/>
  <c r="C261" i="3"/>
  <c r="H260" i="3"/>
  <c r="G260" i="3"/>
  <c r="F260" i="3"/>
  <c r="E260" i="3"/>
  <c r="C260" i="3"/>
  <c r="H259" i="3"/>
  <c r="G259" i="3"/>
  <c r="F259" i="3"/>
  <c r="E259" i="3"/>
  <c r="C259" i="3"/>
  <c r="H258" i="3"/>
  <c r="G258" i="3"/>
  <c r="F258" i="3"/>
  <c r="E258" i="3"/>
  <c r="C258" i="3"/>
  <c r="H257" i="3"/>
  <c r="G257" i="3"/>
  <c r="F257" i="3"/>
  <c r="E257" i="3"/>
  <c r="C257" i="3"/>
  <c r="H256" i="3"/>
  <c r="G256" i="3"/>
  <c r="F256" i="3"/>
  <c r="E256" i="3"/>
  <c r="C256" i="3"/>
  <c r="H255" i="3"/>
  <c r="G255" i="3"/>
  <c r="F255" i="3"/>
  <c r="E255" i="3"/>
  <c r="C255" i="3"/>
  <c r="H254" i="3"/>
  <c r="G254" i="3"/>
  <c r="F254" i="3"/>
  <c r="E254" i="3"/>
  <c r="C254" i="3"/>
  <c r="H253" i="3"/>
  <c r="G253" i="3"/>
  <c r="F253" i="3"/>
  <c r="E253" i="3"/>
  <c r="C253" i="3"/>
  <c r="H252" i="3"/>
  <c r="G252" i="3"/>
  <c r="F252" i="3"/>
  <c r="E252" i="3"/>
  <c r="C252" i="3"/>
  <c r="H251" i="3"/>
  <c r="G251" i="3"/>
  <c r="F251" i="3"/>
  <c r="E251" i="3"/>
  <c r="C251" i="3"/>
  <c r="H250" i="3"/>
  <c r="G250" i="3"/>
  <c r="F250" i="3"/>
  <c r="E250" i="3"/>
  <c r="C250" i="3"/>
  <c r="H249" i="3"/>
  <c r="G249" i="3"/>
  <c r="F249" i="3"/>
  <c r="E249" i="3"/>
  <c r="C249" i="3"/>
  <c r="H248" i="3"/>
  <c r="G248" i="3"/>
  <c r="F248" i="3"/>
  <c r="E248" i="3"/>
  <c r="C248" i="3"/>
  <c r="H247" i="3"/>
  <c r="G247" i="3"/>
  <c r="F247" i="3"/>
  <c r="E247" i="3"/>
  <c r="C247" i="3"/>
  <c r="H246" i="3"/>
  <c r="G246" i="3"/>
  <c r="F246" i="3"/>
  <c r="E246" i="3"/>
  <c r="C246" i="3"/>
  <c r="H245" i="3"/>
  <c r="G245" i="3"/>
  <c r="F245" i="3"/>
  <c r="E245" i="3"/>
  <c r="C245" i="3"/>
  <c r="H244" i="3"/>
  <c r="G244" i="3"/>
  <c r="F244" i="3"/>
  <c r="E244" i="3"/>
  <c r="C244" i="3"/>
  <c r="H243" i="3"/>
  <c r="G243" i="3"/>
  <c r="F243" i="3"/>
  <c r="E243" i="3"/>
  <c r="C243" i="3"/>
  <c r="H242" i="3"/>
  <c r="G242" i="3"/>
  <c r="F242" i="3"/>
  <c r="E242" i="3"/>
  <c r="C242" i="3"/>
  <c r="H241" i="3"/>
  <c r="G241" i="3"/>
  <c r="F241" i="3"/>
  <c r="E241" i="3"/>
  <c r="C241" i="3"/>
  <c r="H240" i="3"/>
  <c r="G240" i="3"/>
  <c r="F240" i="3"/>
  <c r="E240" i="3"/>
  <c r="C240" i="3"/>
  <c r="H239" i="3"/>
  <c r="G239" i="3"/>
  <c r="F239" i="3"/>
  <c r="E239" i="3"/>
  <c r="C239" i="3"/>
  <c r="H238" i="3"/>
  <c r="G238" i="3"/>
  <c r="F238" i="3"/>
  <c r="E238" i="3"/>
  <c r="C238" i="3"/>
  <c r="H237" i="3"/>
  <c r="G237" i="3"/>
  <c r="F237" i="3"/>
  <c r="E237" i="3"/>
  <c r="C237" i="3"/>
  <c r="H236" i="3"/>
  <c r="G236" i="3"/>
  <c r="F236" i="3"/>
  <c r="E236" i="3"/>
  <c r="C236" i="3"/>
  <c r="H235" i="3"/>
  <c r="G235" i="3"/>
  <c r="F235" i="3"/>
  <c r="E235" i="3"/>
  <c r="C235" i="3"/>
  <c r="H234" i="3"/>
  <c r="G234" i="3"/>
  <c r="F234" i="3"/>
  <c r="E234" i="3"/>
  <c r="C234" i="3"/>
  <c r="H233" i="3"/>
  <c r="G233" i="3"/>
  <c r="F233" i="3"/>
  <c r="E233" i="3"/>
  <c r="C233" i="3"/>
  <c r="H232" i="3"/>
  <c r="G232" i="3"/>
  <c r="F232" i="3"/>
  <c r="E232" i="3"/>
  <c r="C232" i="3"/>
  <c r="H231" i="3"/>
  <c r="G231" i="3"/>
  <c r="F231" i="3"/>
  <c r="E231" i="3"/>
  <c r="C231" i="3"/>
  <c r="H230" i="3"/>
  <c r="G230" i="3"/>
  <c r="F230" i="3"/>
  <c r="E230" i="3"/>
  <c r="C230" i="3"/>
  <c r="H229" i="3"/>
  <c r="G229" i="3"/>
  <c r="F229" i="3"/>
  <c r="E229" i="3"/>
  <c r="C229" i="3"/>
  <c r="H228" i="3"/>
  <c r="G228" i="3"/>
  <c r="F228" i="3"/>
  <c r="E228" i="3"/>
  <c r="C228" i="3"/>
  <c r="H227" i="3"/>
  <c r="G227" i="3"/>
  <c r="F227" i="3"/>
  <c r="E227" i="3"/>
  <c r="C227" i="3"/>
  <c r="H226" i="3"/>
  <c r="G226" i="3"/>
  <c r="F226" i="3"/>
  <c r="E226" i="3"/>
  <c r="C226" i="3"/>
  <c r="H225" i="3"/>
  <c r="G225" i="3"/>
  <c r="F225" i="3"/>
  <c r="E225" i="3"/>
  <c r="C225" i="3"/>
  <c r="H224" i="3"/>
  <c r="G224" i="3"/>
  <c r="F224" i="3"/>
  <c r="E224" i="3"/>
  <c r="C224" i="3"/>
  <c r="H223" i="3"/>
  <c r="G223" i="3"/>
  <c r="F223" i="3"/>
  <c r="E223" i="3"/>
  <c r="C223" i="3"/>
  <c r="H222" i="3"/>
  <c r="G222" i="3"/>
  <c r="F222" i="3"/>
  <c r="E222" i="3"/>
  <c r="C222" i="3"/>
  <c r="H221" i="3"/>
  <c r="G221" i="3"/>
  <c r="F221" i="3"/>
  <c r="E221" i="3"/>
  <c r="C221" i="3"/>
  <c r="H220" i="3"/>
  <c r="G220" i="3"/>
  <c r="F220" i="3"/>
  <c r="E220" i="3"/>
  <c r="C220" i="3"/>
  <c r="H219" i="3"/>
  <c r="G219" i="3"/>
  <c r="F219" i="3"/>
  <c r="E219" i="3"/>
  <c r="C219" i="3"/>
  <c r="H218" i="3"/>
  <c r="G218" i="3"/>
  <c r="F218" i="3"/>
  <c r="E218" i="3"/>
  <c r="C218" i="3"/>
  <c r="H217" i="3"/>
  <c r="G217" i="3"/>
  <c r="F217" i="3"/>
  <c r="E217" i="3"/>
  <c r="C217" i="3"/>
  <c r="H216" i="3"/>
  <c r="G216" i="3"/>
  <c r="F216" i="3"/>
  <c r="E216" i="3"/>
  <c r="C216" i="3"/>
  <c r="H215" i="3"/>
  <c r="G215" i="3"/>
  <c r="F215" i="3"/>
  <c r="E215" i="3"/>
  <c r="C215" i="3"/>
  <c r="H214" i="3"/>
  <c r="G214" i="3"/>
  <c r="F214" i="3"/>
  <c r="E214" i="3"/>
  <c r="C214" i="3"/>
  <c r="H213" i="3"/>
  <c r="G213" i="3"/>
  <c r="F213" i="3"/>
  <c r="E213" i="3"/>
  <c r="C213" i="3"/>
  <c r="H212" i="3"/>
  <c r="G212" i="3"/>
  <c r="F212" i="3"/>
  <c r="E212" i="3"/>
  <c r="C212" i="3"/>
  <c r="H211" i="3"/>
  <c r="G211" i="3"/>
  <c r="F211" i="3"/>
  <c r="E211" i="3"/>
  <c r="C211" i="3"/>
  <c r="H210" i="3"/>
  <c r="G210" i="3"/>
  <c r="F210" i="3"/>
  <c r="E210" i="3"/>
  <c r="C210" i="3"/>
  <c r="H209" i="3"/>
  <c r="G209" i="3"/>
  <c r="F209" i="3"/>
  <c r="E209" i="3"/>
  <c r="C209" i="3"/>
  <c r="H208" i="3"/>
  <c r="G208" i="3"/>
  <c r="F208" i="3"/>
  <c r="E208" i="3"/>
  <c r="C208" i="3"/>
  <c r="H207" i="3"/>
  <c r="G207" i="3"/>
  <c r="F207" i="3"/>
  <c r="E207" i="3"/>
  <c r="C207" i="3"/>
  <c r="H206" i="3"/>
  <c r="G206" i="3"/>
  <c r="F206" i="3"/>
  <c r="E206" i="3"/>
  <c r="C206" i="3"/>
  <c r="H205" i="3"/>
  <c r="G205" i="3"/>
  <c r="F205" i="3"/>
  <c r="E205" i="3"/>
  <c r="C205" i="3"/>
  <c r="H204" i="3"/>
  <c r="G204" i="3"/>
  <c r="F204" i="3"/>
  <c r="E204" i="3"/>
  <c r="C204" i="3"/>
  <c r="H203" i="3"/>
  <c r="G203" i="3"/>
  <c r="F203" i="3"/>
  <c r="E203" i="3"/>
  <c r="C203" i="3"/>
  <c r="H202" i="3"/>
  <c r="G202" i="3"/>
  <c r="F202" i="3"/>
  <c r="E202" i="3"/>
  <c r="C202" i="3"/>
  <c r="H201" i="3"/>
  <c r="G201" i="3"/>
  <c r="F201" i="3"/>
  <c r="E201" i="3"/>
  <c r="C201" i="3"/>
  <c r="H200" i="3"/>
  <c r="G200" i="3"/>
  <c r="F200" i="3"/>
  <c r="E200" i="3"/>
  <c r="C200" i="3"/>
  <c r="H199" i="3"/>
  <c r="G199" i="3"/>
  <c r="F199" i="3"/>
  <c r="E199" i="3"/>
  <c r="C199" i="3"/>
  <c r="H198" i="3"/>
  <c r="G198" i="3"/>
  <c r="F198" i="3"/>
  <c r="E198" i="3"/>
  <c r="C198" i="3"/>
  <c r="H197" i="3"/>
  <c r="G197" i="3"/>
  <c r="F197" i="3"/>
  <c r="E197" i="3"/>
  <c r="C197" i="3"/>
  <c r="H196" i="3"/>
  <c r="G196" i="3"/>
  <c r="F196" i="3"/>
  <c r="E196" i="3"/>
  <c r="C196" i="3"/>
  <c r="H195" i="3"/>
  <c r="G195" i="3"/>
  <c r="F195" i="3"/>
  <c r="E195" i="3"/>
  <c r="C195" i="3"/>
  <c r="H194" i="3"/>
  <c r="G194" i="3"/>
  <c r="F194" i="3"/>
  <c r="E194" i="3"/>
  <c r="C194" i="3"/>
  <c r="H193" i="3"/>
  <c r="G193" i="3"/>
  <c r="F193" i="3"/>
  <c r="E193" i="3"/>
  <c r="C193" i="3"/>
  <c r="H192" i="3"/>
  <c r="G192" i="3"/>
  <c r="F192" i="3"/>
  <c r="E192" i="3"/>
  <c r="C192" i="3"/>
  <c r="H191" i="3"/>
  <c r="G191" i="3"/>
  <c r="F191" i="3"/>
  <c r="E191" i="3"/>
  <c r="C191" i="3"/>
  <c r="H190" i="3"/>
  <c r="G190" i="3"/>
  <c r="F190" i="3"/>
  <c r="E190" i="3"/>
  <c r="C190" i="3"/>
  <c r="H189" i="3"/>
  <c r="G189" i="3"/>
  <c r="F189" i="3"/>
  <c r="E189" i="3"/>
  <c r="C189" i="3"/>
  <c r="H188" i="3"/>
  <c r="G188" i="3"/>
  <c r="F188" i="3"/>
  <c r="E188" i="3"/>
  <c r="C188" i="3"/>
  <c r="H187" i="3"/>
  <c r="G187" i="3"/>
  <c r="F187" i="3"/>
  <c r="E187" i="3"/>
  <c r="C187" i="3"/>
  <c r="H186" i="3"/>
  <c r="G186" i="3"/>
  <c r="F186" i="3"/>
  <c r="E186" i="3"/>
  <c r="C186" i="3"/>
  <c r="H185" i="3"/>
  <c r="G185" i="3"/>
  <c r="F185" i="3"/>
  <c r="E185" i="3"/>
  <c r="C185" i="3"/>
  <c r="H184" i="3"/>
  <c r="G184" i="3"/>
  <c r="F184" i="3"/>
  <c r="E184" i="3"/>
  <c r="C184" i="3"/>
  <c r="H183" i="3"/>
  <c r="G183" i="3"/>
  <c r="F183" i="3"/>
  <c r="E183" i="3"/>
  <c r="C183" i="3"/>
  <c r="H182" i="3"/>
  <c r="G182" i="3"/>
  <c r="F182" i="3"/>
  <c r="E182" i="3"/>
  <c r="C182" i="3"/>
  <c r="H181" i="3"/>
  <c r="G181" i="3"/>
  <c r="F181" i="3"/>
  <c r="E181" i="3"/>
  <c r="C181" i="3"/>
  <c r="H180" i="3"/>
  <c r="G180" i="3"/>
  <c r="F180" i="3"/>
  <c r="E180" i="3"/>
  <c r="C180" i="3"/>
  <c r="H179" i="3"/>
  <c r="G179" i="3"/>
  <c r="F179" i="3"/>
  <c r="E179" i="3"/>
  <c r="C179" i="3"/>
  <c r="H178" i="3"/>
  <c r="G178" i="3"/>
  <c r="F178" i="3"/>
  <c r="E178" i="3"/>
  <c r="C178" i="3"/>
  <c r="H177" i="3"/>
  <c r="G177" i="3"/>
  <c r="F177" i="3"/>
  <c r="E177" i="3"/>
  <c r="C177" i="3"/>
  <c r="H176" i="3"/>
  <c r="G176" i="3"/>
  <c r="F176" i="3"/>
  <c r="E176" i="3"/>
  <c r="C176" i="3"/>
  <c r="H175" i="3"/>
  <c r="G175" i="3"/>
  <c r="F175" i="3"/>
  <c r="E175" i="3"/>
  <c r="C175" i="3"/>
  <c r="H174" i="3"/>
  <c r="G174" i="3"/>
  <c r="F174" i="3"/>
  <c r="E174" i="3"/>
  <c r="C174" i="3"/>
  <c r="H173" i="3"/>
  <c r="G173" i="3"/>
  <c r="F173" i="3"/>
  <c r="E173" i="3"/>
  <c r="C173" i="3"/>
  <c r="H172" i="3"/>
  <c r="G172" i="3"/>
  <c r="F172" i="3"/>
  <c r="E172" i="3"/>
  <c r="C172" i="3"/>
  <c r="H171" i="3"/>
  <c r="G171" i="3"/>
  <c r="F171" i="3"/>
  <c r="E171" i="3"/>
  <c r="C171" i="3"/>
  <c r="H170" i="3"/>
  <c r="G170" i="3"/>
  <c r="F170" i="3"/>
  <c r="E170" i="3"/>
  <c r="C170" i="3"/>
  <c r="H169" i="3"/>
  <c r="G169" i="3"/>
  <c r="F169" i="3"/>
  <c r="E169" i="3"/>
  <c r="C169" i="3"/>
  <c r="H168" i="3"/>
  <c r="G168" i="3"/>
  <c r="F168" i="3"/>
  <c r="E168" i="3"/>
  <c r="C168" i="3"/>
  <c r="H167" i="3"/>
  <c r="G167" i="3"/>
  <c r="F167" i="3"/>
  <c r="E167" i="3"/>
  <c r="C167" i="3"/>
  <c r="H166" i="3"/>
  <c r="G166" i="3"/>
  <c r="F166" i="3"/>
  <c r="E166" i="3"/>
  <c r="C166" i="3"/>
  <c r="H165" i="3"/>
  <c r="G165" i="3"/>
  <c r="F165" i="3"/>
  <c r="E165" i="3"/>
  <c r="C165" i="3"/>
  <c r="H164" i="3"/>
  <c r="G164" i="3"/>
  <c r="F164" i="3"/>
  <c r="E164" i="3"/>
  <c r="C164" i="3"/>
  <c r="H163" i="3"/>
  <c r="G163" i="3"/>
  <c r="F163" i="3"/>
  <c r="E163" i="3"/>
  <c r="C163" i="3"/>
  <c r="H162" i="3"/>
  <c r="G162" i="3"/>
  <c r="F162" i="3"/>
  <c r="E162" i="3"/>
  <c r="C162" i="3"/>
  <c r="H161" i="3"/>
  <c r="G161" i="3"/>
  <c r="F161" i="3"/>
  <c r="E161" i="3"/>
  <c r="C161" i="3"/>
  <c r="H160" i="3"/>
  <c r="G160" i="3"/>
  <c r="F160" i="3"/>
  <c r="E160" i="3"/>
  <c r="C160" i="3"/>
  <c r="H159" i="3"/>
  <c r="G159" i="3"/>
  <c r="F159" i="3"/>
  <c r="E159" i="3"/>
  <c r="C159" i="3"/>
  <c r="H158" i="3"/>
  <c r="G158" i="3"/>
  <c r="F158" i="3"/>
  <c r="E158" i="3"/>
  <c r="C158" i="3"/>
  <c r="H157" i="3"/>
  <c r="G157" i="3"/>
  <c r="F157" i="3"/>
  <c r="E157" i="3"/>
  <c r="C157" i="3"/>
  <c r="H156" i="3"/>
  <c r="G156" i="3"/>
  <c r="F156" i="3"/>
  <c r="E156" i="3"/>
  <c r="C156" i="3"/>
  <c r="H155" i="3"/>
  <c r="G155" i="3"/>
  <c r="F155" i="3"/>
  <c r="E155" i="3"/>
  <c r="C155" i="3"/>
  <c r="H154" i="3"/>
  <c r="G154" i="3"/>
  <c r="F154" i="3"/>
  <c r="E154" i="3"/>
  <c r="C154" i="3"/>
  <c r="H153" i="3"/>
  <c r="G153" i="3"/>
  <c r="F153" i="3"/>
  <c r="E153" i="3"/>
  <c r="C153" i="3"/>
  <c r="H152" i="3"/>
  <c r="G152" i="3"/>
  <c r="F152" i="3"/>
  <c r="E152" i="3"/>
  <c r="C152" i="3"/>
  <c r="H151" i="3"/>
  <c r="G151" i="3"/>
  <c r="F151" i="3"/>
  <c r="E151" i="3"/>
  <c r="C151" i="3"/>
  <c r="H150" i="3"/>
  <c r="G150" i="3"/>
  <c r="F150" i="3"/>
  <c r="E150" i="3"/>
  <c r="C150" i="3"/>
  <c r="H149" i="3"/>
  <c r="G149" i="3"/>
  <c r="F149" i="3"/>
  <c r="E149" i="3"/>
  <c r="C149" i="3"/>
  <c r="H148" i="3"/>
  <c r="G148" i="3"/>
  <c r="F148" i="3"/>
  <c r="E148" i="3"/>
  <c r="C148" i="3"/>
  <c r="H147" i="3"/>
  <c r="G147" i="3"/>
  <c r="F147" i="3"/>
  <c r="E147" i="3"/>
  <c r="C147" i="3"/>
  <c r="H146" i="3"/>
  <c r="G146" i="3"/>
  <c r="F146" i="3"/>
  <c r="E146" i="3"/>
  <c r="C146" i="3"/>
  <c r="H145" i="3"/>
  <c r="G145" i="3"/>
  <c r="F145" i="3"/>
  <c r="E145" i="3"/>
  <c r="C145" i="3"/>
  <c r="H144" i="3"/>
  <c r="G144" i="3"/>
  <c r="F144" i="3"/>
  <c r="E144" i="3"/>
  <c r="C144" i="3"/>
  <c r="H143" i="3"/>
  <c r="G143" i="3"/>
  <c r="F143" i="3"/>
  <c r="E143" i="3"/>
  <c r="C143" i="3"/>
  <c r="E108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20" i="3"/>
  <c r="C121" i="3"/>
  <c r="F121" i="3"/>
  <c r="G121" i="3"/>
  <c r="H121" i="3"/>
  <c r="C122" i="3"/>
  <c r="F122" i="3"/>
  <c r="G122" i="3"/>
  <c r="H122" i="3"/>
  <c r="C123" i="3"/>
  <c r="F123" i="3"/>
  <c r="G123" i="3"/>
  <c r="H123" i="3"/>
  <c r="C124" i="3"/>
  <c r="F124" i="3"/>
  <c r="G124" i="3"/>
  <c r="H124" i="3"/>
  <c r="C125" i="3"/>
  <c r="F125" i="3"/>
  <c r="G125" i="3"/>
  <c r="H125" i="3"/>
  <c r="C126" i="3"/>
  <c r="F126" i="3"/>
  <c r="G126" i="3"/>
  <c r="H126" i="3"/>
  <c r="C127" i="3"/>
  <c r="F127" i="3"/>
  <c r="G127" i="3"/>
  <c r="H127" i="3"/>
  <c r="C128" i="3"/>
  <c r="F128" i="3"/>
  <c r="G128" i="3"/>
  <c r="H128" i="3"/>
  <c r="C129" i="3"/>
  <c r="F129" i="3"/>
  <c r="G129" i="3"/>
  <c r="H129" i="3"/>
  <c r="C130" i="3"/>
  <c r="F130" i="3"/>
  <c r="G130" i="3"/>
  <c r="H130" i="3"/>
  <c r="C131" i="3"/>
  <c r="F131" i="3"/>
  <c r="G131" i="3"/>
  <c r="H131" i="3"/>
  <c r="C132" i="3"/>
  <c r="F132" i="3"/>
  <c r="G132" i="3"/>
  <c r="H132" i="3"/>
  <c r="C133" i="3"/>
  <c r="F133" i="3"/>
  <c r="G133" i="3"/>
  <c r="H133" i="3"/>
  <c r="C134" i="3"/>
  <c r="F134" i="3"/>
  <c r="G134" i="3"/>
  <c r="H134" i="3"/>
  <c r="C135" i="3"/>
  <c r="F135" i="3"/>
  <c r="G135" i="3"/>
  <c r="H135" i="3"/>
  <c r="C136" i="3"/>
  <c r="F136" i="3"/>
  <c r="G136" i="3"/>
  <c r="H136" i="3"/>
  <c r="C137" i="3"/>
  <c r="F137" i="3"/>
  <c r="G137" i="3"/>
  <c r="H137" i="3"/>
  <c r="C138" i="3"/>
  <c r="F138" i="3"/>
  <c r="G138" i="3"/>
  <c r="H138" i="3"/>
  <c r="C139" i="3"/>
  <c r="F139" i="3"/>
  <c r="G139" i="3"/>
  <c r="H139" i="3"/>
  <c r="C140" i="3"/>
  <c r="F140" i="3"/>
  <c r="G140" i="3"/>
  <c r="H140" i="3"/>
  <c r="C141" i="3"/>
  <c r="F141" i="3"/>
  <c r="G141" i="3"/>
  <c r="H141" i="3"/>
  <c r="C142" i="3"/>
  <c r="F142" i="3"/>
  <c r="G142" i="3"/>
  <c r="H142" i="3"/>
  <c r="C57" i="3"/>
  <c r="C120" i="3"/>
  <c r="F120" i="3"/>
  <c r="G120" i="3"/>
  <c r="H120" i="3"/>
  <c r="C117" i="3"/>
  <c r="C118" i="3"/>
  <c r="C119" i="3"/>
  <c r="F118" i="3"/>
  <c r="F119" i="3"/>
  <c r="G118" i="3"/>
  <c r="G119" i="3"/>
  <c r="H118" i="3"/>
  <c r="H119" i="3"/>
  <c r="E110" i="3"/>
  <c r="E111" i="3"/>
  <c r="E112" i="3"/>
  <c r="E113" i="3"/>
  <c r="E114" i="3"/>
  <c r="E115" i="3"/>
  <c r="E116" i="3"/>
  <c r="E117" i="3"/>
  <c r="E118" i="3"/>
  <c r="E119" i="3"/>
  <c r="F112" i="3"/>
  <c r="F113" i="3"/>
  <c r="F114" i="3"/>
  <c r="F115" i="3"/>
  <c r="F116" i="3"/>
  <c r="F117" i="3"/>
  <c r="G112" i="3"/>
  <c r="G113" i="3"/>
  <c r="G114" i="3"/>
  <c r="G115" i="3"/>
  <c r="G116" i="3"/>
  <c r="G117" i="3"/>
  <c r="H112" i="3"/>
  <c r="H113" i="3"/>
  <c r="H114" i="3"/>
  <c r="H115" i="3"/>
  <c r="H116" i="3"/>
  <c r="H117" i="3"/>
  <c r="C110" i="3"/>
  <c r="C111" i="3"/>
  <c r="C112" i="3"/>
  <c r="C113" i="3"/>
  <c r="C114" i="3"/>
  <c r="C115" i="3"/>
  <c r="C116" i="3"/>
  <c r="E102" i="3"/>
  <c r="E103" i="3"/>
  <c r="E104" i="3"/>
  <c r="E105" i="3"/>
  <c r="E106" i="3"/>
  <c r="E107" i="3"/>
  <c r="E109" i="3"/>
  <c r="F103" i="3"/>
  <c r="F104" i="3"/>
  <c r="F105" i="3"/>
  <c r="F106" i="3"/>
  <c r="F107" i="3"/>
  <c r="F108" i="3"/>
  <c r="F109" i="3"/>
  <c r="F110" i="3"/>
  <c r="F111" i="3"/>
  <c r="G103" i="3"/>
  <c r="G104" i="3"/>
  <c r="G105" i="3"/>
  <c r="G106" i="3"/>
  <c r="G107" i="3"/>
  <c r="G108" i="3"/>
  <c r="G109" i="3"/>
  <c r="G110" i="3"/>
  <c r="G111" i="3"/>
  <c r="H103" i="3"/>
  <c r="H104" i="3"/>
  <c r="H105" i="3"/>
  <c r="H106" i="3"/>
  <c r="H107" i="3"/>
  <c r="H108" i="3"/>
  <c r="H109" i="3"/>
  <c r="H110" i="3"/>
  <c r="H111" i="3"/>
  <c r="C103" i="3"/>
  <c r="C104" i="3"/>
  <c r="C105" i="3"/>
  <c r="C106" i="3"/>
  <c r="C107" i="3"/>
  <c r="C108" i="3"/>
  <c r="C109" i="3"/>
  <c r="E97" i="3"/>
  <c r="E98" i="3"/>
  <c r="E99" i="3"/>
  <c r="E100" i="3"/>
  <c r="E101" i="3"/>
  <c r="F97" i="3"/>
  <c r="F98" i="3"/>
  <c r="F99" i="3"/>
  <c r="F100" i="3"/>
  <c r="F101" i="3"/>
  <c r="F102" i="3"/>
  <c r="G97" i="3"/>
  <c r="G98" i="3"/>
  <c r="G99" i="3"/>
  <c r="G100" i="3"/>
  <c r="G101" i="3"/>
  <c r="G102" i="3"/>
  <c r="H97" i="3"/>
  <c r="H98" i="3"/>
  <c r="H99" i="3"/>
  <c r="H100" i="3"/>
  <c r="H101" i="3"/>
  <c r="H102" i="3"/>
  <c r="C97" i="3"/>
  <c r="C98" i="3"/>
  <c r="C99" i="3"/>
  <c r="C100" i="3"/>
  <c r="C101" i="3"/>
  <c r="C102" i="3"/>
  <c r="C96" i="3"/>
  <c r="F96" i="3"/>
  <c r="G96" i="3"/>
  <c r="H96" i="3"/>
  <c r="E9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C94" i="3"/>
  <c r="C95" i="3"/>
  <c r="F95" i="3"/>
  <c r="G95" i="3"/>
  <c r="H95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8" i="3"/>
  <c r="C59" i="3"/>
  <c r="F59" i="3"/>
  <c r="G59" i="3"/>
  <c r="H59" i="3"/>
  <c r="G2" i="3"/>
  <c r="G52" i="3"/>
  <c r="G15" i="3"/>
  <c r="G22" i="3"/>
  <c r="G19" i="3"/>
  <c r="G38" i="3"/>
  <c r="G45" i="3"/>
  <c r="G55" i="3"/>
  <c r="G34" i="3"/>
  <c r="G25" i="3"/>
  <c r="G31" i="3"/>
  <c r="G14" i="3"/>
  <c r="G17" i="3"/>
  <c r="G47" i="3"/>
  <c r="G42" i="3"/>
  <c r="G21" i="3"/>
  <c r="G16" i="3"/>
  <c r="G56" i="3"/>
  <c r="G13" i="3"/>
  <c r="G57" i="3"/>
  <c r="G58" i="3"/>
  <c r="G39" i="3"/>
  <c r="G36" i="3"/>
  <c r="G49" i="3"/>
  <c r="G35" i="3"/>
  <c r="G43" i="3"/>
  <c r="G40" i="3"/>
  <c r="G6" i="3"/>
  <c r="G20" i="3"/>
  <c r="G8" i="3"/>
  <c r="G50" i="3"/>
  <c r="G30" i="3"/>
  <c r="G7" i="3"/>
  <c r="G28" i="3"/>
  <c r="G53" i="3"/>
  <c r="G46" i="3"/>
  <c r="G37" i="3"/>
  <c r="G5" i="3"/>
  <c r="G11" i="3"/>
  <c r="G54" i="3"/>
  <c r="G3" i="3"/>
  <c r="G9" i="3"/>
  <c r="G48" i="3"/>
  <c r="G12" i="3"/>
  <c r="G33" i="3"/>
  <c r="G23" i="3"/>
  <c r="G26" i="3"/>
  <c r="G32" i="3"/>
  <c r="G51" i="3"/>
  <c r="G4" i="3"/>
  <c r="G18" i="3"/>
  <c r="G44" i="3"/>
  <c r="G10" i="3"/>
  <c r="G24" i="3"/>
  <c r="G29" i="3"/>
  <c r="G27" i="3"/>
  <c r="G41" i="3"/>
  <c r="F49" i="3"/>
  <c r="F21" i="3"/>
  <c r="H21" i="3"/>
  <c r="F46" i="3"/>
  <c r="H46" i="3"/>
  <c r="F32" i="3"/>
  <c r="H32" i="3"/>
  <c r="F18" i="3"/>
  <c r="H18" i="3"/>
  <c r="F11" i="3"/>
  <c r="H11" i="3"/>
  <c r="F53" i="3"/>
  <c r="H53" i="3"/>
  <c r="F22" i="3"/>
  <c r="H22" i="3"/>
  <c r="F27" i="3"/>
  <c r="H27" i="3"/>
  <c r="F12" i="3"/>
  <c r="H12" i="3"/>
  <c r="F54" i="3"/>
  <c r="H54" i="3"/>
  <c r="F35" i="3"/>
  <c r="H35" i="3"/>
  <c r="F40" i="3"/>
  <c r="H40" i="3"/>
  <c r="F9" i="3"/>
  <c r="H9" i="3"/>
  <c r="F50" i="3"/>
  <c r="H50" i="3"/>
  <c r="F37" i="3"/>
  <c r="H37" i="3"/>
  <c r="F20" i="3"/>
  <c r="H20" i="3"/>
  <c r="F13" i="3"/>
  <c r="H13" i="3"/>
  <c r="F15" i="3"/>
  <c r="H15" i="3"/>
  <c r="F41" i="3"/>
  <c r="H41" i="3"/>
  <c r="F6" i="3"/>
  <c r="H6" i="3"/>
  <c r="F52" i="3"/>
  <c r="H52" i="3"/>
  <c r="F29" i="3"/>
  <c r="H29" i="3"/>
  <c r="F4" i="3"/>
  <c r="H4" i="3"/>
  <c r="F30" i="3"/>
  <c r="H30" i="3"/>
  <c r="F10" i="3"/>
  <c r="H10" i="3"/>
  <c r="F47" i="3"/>
  <c r="H47" i="3"/>
  <c r="F55" i="3"/>
  <c r="H55" i="3"/>
  <c r="F57" i="3"/>
  <c r="H57" i="3"/>
  <c r="F16" i="3"/>
  <c r="H16" i="3"/>
  <c r="F42" i="3"/>
  <c r="H42" i="3"/>
  <c r="F43" i="3"/>
  <c r="H43" i="3"/>
  <c r="F23" i="3"/>
  <c r="H23" i="3"/>
  <c r="F5" i="3"/>
  <c r="H5" i="3"/>
  <c r="F7" i="3"/>
  <c r="H7" i="3"/>
  <c r="F58" i="3"/>
  <c r="H58" i="3"/>
  <c r="F26" i="3"/>
  <c r="H26" i="3"/>
  <c r="F25" i="3"/>
  <c r="H25" i="3"/>
  <c r="F3" i="3"/>
  <c r="H3" i="3"/>
  <c r="F17" i="3"/>
  <c r="H17" i="3"/>
  <c r="F14" i="3"/>
  <c r="H14" i="3"/>
  <c r="F51" i="3"/>
  <c r="H51" i="3"/>
  <c r="F19" i="3"/>
  <c r="H19" i="3"/>
  <c r="F8" i="3"/>
  <c r="H8" i="3"/>
  <c r="F45" i="3"/>
  <c r="H45" i="3"/>
  <c r="F24" i="3"/>
  <c r="H24" i="3"/>
  <c r="F56" i="3"/>
  <c r="H56" i="3"/>
  <c r="F44" i="3"/>
  <c r="H44" i="3"/>
  <c r="F2" i="3"/>
  <c r="H2" i="3"/>
  <c r="F31" i="3"/>
  <c r="H31" i="3"/>
  <c r="F36" i="3"/>
  <c r="H36" i="3"/>
  <c r="F39" i="3"/>
  <c r="H39" i="3"/>
  <c r="F48" i="3"/>
  <c r="H48" i="3"/>
  <c r="F28" i="3"/>
  <c r="H28" i="3"/>
  <c r="F38" i="3"/>
  <c r="H38" i="3"/>
  <c r="F34" i="3"/>
  <c r="H34" i="3"/>
  <c r="F33" i="3"/>
  <c r="H33" i="3"/>
  <c r="H49" i="3"/>
  <c r="B5" i="1"/>
  <c r="B4" i="1"/>
  <c r="B6" i="1" s="1"/>
  <c r="B8" i="1" s="1"/>
  <c r="B10" i="1" s="1"/>
  <c r="B12" i="1" s="1"/>
  <c r="B14" i="1" s="1"/>
  <c r="B16" i="1" s="1"/>
  <c r="B18" i="1" s="1"/>
  <c r="I3" i="1"/>
  <c r="I2" i="1"/>
  <c r="I349" i="7" l="1"/>
  <c r="B350" i="7"/>
  <c r="B95" i="7"/>
  <c r="B96" i="7" s="1"/>
  <c r="I93" i="7"/>
  <c r="I5" i="7"/>
  <c r="I185" i="7"/>
  <c r="E186" i="7"/>
  <c r="C291" i="7"/>
  <c r="D276" i="7"/>
  <c r="C263" i="7"/>
  <c r="D247" i="7"/>
  <c r="I246" i="7"/>
  <c r="E217" i="7"/>
  <c r="C231" i="7"/>
  <c r="I200" i="7"/>
  <c r="C201" i="7"/>
  <c r="D169" i="7"/>
  <c r="C171" i="7"/>
  <c r="I125" i="7"/>
  <c r="E126" i="7"/>
  <c r="E156" i="7"/>
  <c r="I140" i="7"/>
  <c r="C141" i="7"/>
  <c r="C110" i="7"/>
  <c r="C81" i="7"/>
  <c r="I80" i="7"/>
  <c r="I64" i="7"/>
  <c r="E65" i="7"/>
  <c r="I94" i="7"/>
  <c r="C50" i="7"/>
  <c r="I49" i="7"/>
  <c r="I35" i="7"/>
  <c r="C26" i="7"/>
  <c r="E7" i="7"/>
  <c r="I6" i="7"/>
  <c r="I92" i="5"/>
  <c r="I96" i="5"/>
  <c r="I93" i="5"/>
  <c r="I94" i="5"/>
  <c r="I90" i="5"/>
  <c r="I91" i="5"/>
  <c r="I95" i="5"/>
  <c r="I89" i="5"/>
  <c r="I9" i="5"/>
  <c r="I8" i="5"/>
  <c r="I5" i="1"/>
  <c r="B7" i="1"/>
  <c r="B9" i="1" s="1"/>
  <c r="B11" i="1" s="1"/>
  <c r="B13" i="1" s="1"/>
  <c r="B15" i="1" s="1"/>
  <c r="B17" i="1" s="1"/>
  <c r="I437" i="3"/>
  <c r="I453" i="3"/>
  <c r="I469" i="3"/>
  <c r="I485" i="3"/>
  <c r="I501" i="3"/>
  <c r="I517" i="3"/>
  <c r="I533" i="3"/>
  <c r="I549" i="3"/>
  <c r="I565" i="3"/>
  <c r="I433" i="3"/>
  <c r="I449" i="3"/>
  <c r="I465" i="3"/>
  <c r="I481" i="3"/>
  <c r="I432" i="3"/>
  <c r="I448" i="3"/>
  <c r="I464" i="3"/>
  <c r="I430" i="3"/>
  <c r="I446" i="3"/>
  <c r="I462" i="3"/>
  <c r="I478" i="3"/>
  <c r="I494" i="3"/>
  <c r="I510" i="3"/>
  <c r="I526" i="3"/>
  <c r="I542" i="3"/>
  <c r="I558" i="3"/>
  <c r="I497" i="3"/>
  <c r="I480" i="3"/>
  <c r="I496" i="3"/>
  <c r="I512" i="3"/>
  <c r="I528" i="3"/>
  <c r="I544" i="3"/>
  <c r="I560" i="3"/>
  <c r="I439" i="3"/>
  <c r="I455" i="3"/>
  <c r="I471" i="3"/>
  <c r="I487" i="3"/>
  <c r="I503" i="3"/>
  <c r="I519" i="3"/>
  <c r="I535" i="3"/>
  <c r="I551" i="3"/>
  <c r="I567" i="3"/>
  <c r="I435" i="3"/>
  <c r="I451" i="3"/>
  <c r="I467" i="3"/>
  <c r="I483" i="3"/>
  <c r="I499" i="3"/>
  <c r="I515" i="3"/>
  <c r="I531" i="3"/>
  <c r="I547" i="3"/>
  <c r="I563" i="3"/>
  <c r="I425" i="3"/>
  <c r="I441" i="3"/>
  <c r="I457" i="3"/>
  <c r="I473" i="3"/>
  <c r="I489" i="3"/>
  <c r="I505" i="3"/>
  <c r="I521" i="3"/>
  <c r="I537" i="3"/>
  <c r="I553" i="3"/>
  <c r="I428" i="3"/>
  <c r="I444" i="3"/>
  <c r="I460" i="3"/>
  <c r="I476" i="3"/>
  <c r="I492" i="3"/>
  <c r="I508" i="3"/>
  <c r="I524" i="3"/>
  <c r="I540" i="3"/>
  <c r="I556" i="3"/>
  <c r="I426" i="3"/>
  <c r="I442" i="3"/>
  <c r="I458" i="3"/>
  <c r="I474" i="3"/>
  <c r="I490" i="3"/>
  <c r="I506" i="3"/>
  <c r="I522" i="3"/>
  <c r="I538" i="3"/>
  <c r="I554" i="3"/>
  <c r="I513" i="3"/>
  <c r="I529" i="3"/>
  <c r="I545" i="3"/>
  <c r="I561" i="3"/>
  <c r="I440" i="3"/>
  <c r="I456" i="3"/>
  <c r="I472" i="3"/>
  <c r="I488" i="3"/>
  <c r="I504" i="3"/>
  <c r="I520" i="3"/>
  <c r="I536" i="3"/>
  <c r="I552" i="3"/>
  <c r="I568" i="3"/>
  <c r="I431" i="3"/>
  <c r="I447" i="3"/>
  <c r="I463" i="3"/>
  <c r="I479" i="3"/>
  <c r="I495" i="3"/>
  <c r="I511" i="3"/>
  <c r="I527" i="3"/>
  <c r="I543" i="3"/>
  <c r="I559" i="3"/>
  <c r="I438" i="3"/>
  <c r="I454" i="3"/>
  <c r="I470" i="3"/>
  <c r="I486" i="3"/>
  <c r="I502" i="3"/>
  <c r="I518" i="3"/>
  <c r="I534" i="3"/>
  <c r="I550" i="3"/>
  <c r="I566" i="3"/>
  <c r="I429" i="3"/>
  <c r="I445" i="3"/>
  <c r="I461" i="3"/>
  <c r="I477" i="3"/>
  <c r="I493" i="3"/>
  <c r="I509" i="3"/>
  <c r="I525" i="3"/>
  <c r="I541" i="3"/>
  <c r="I557" i="3"/>
  <c r="I436" i="3"/>
  <c r="I452" i="3"/>
  <c r="I468" i="3"/>
  <c r="I484" i="3"/>
  <c r="I500" i="3"/>
  <c r="I516" i="3"/>
  <c r="I532" i="3"/>
  <c r="I548" i="3"/>
  <c r="I564" i="3"/>
  <c r="I427" i="3"/>
  <c r="I443" i="3"/>
  <c r="I459" i="3"/>
  <c r="I475" i="3"/>
  <c r="I491" i="3"/>
  <c r="I507" i="3"/>
  <c r="I523" i="3"/>
  <c r="I539" i="3"/>
  <c r="I555" i="3"/>
  <c r="I434" i="3"/>
  <c r="I450" i="3"/>
  <c r="I466" i="3"/>
  <c r="I482" i="3"/>
  <c r="I498" i="3"/>
  <c r="I514" i="3"/>
  <c r="I530" i="3"/>
  <c r="I546" i="3"/>
  <c r="I562" i="3"/>
  <c r="I286" i="3"/>
  <c r="I302" i="3"/>
  <c r="I318" i="3"/>
  <c r="I334" i="3"/>
  <c r="I350" i="3"/>
  <c r="I366" i="3"/>
  <c r="I382" i="3"/>
  <c r="I398" i="3"/>
  <c r="I414" i="3"/>
  <c r="I287" i="3"/>
  <c r="I303" i="3"/>
  <c r="I319" i="3"/>
  <c r="I335" i="3"/>
  <c r="I351" i="3"/>
  <c r="I367" i="3"/>
  <c r="I383" i="3"/>
  <c r="I399" i="3"/>
  <c r="I288" i="3"/>
  <c r="I304" i="3"/>
  <c r="I320" i="3"/>
  <c r="I336" i="3"/>
  <c r="I352" i="3"/>
  <c r="I368" i="3"/>
  <c r="I384" i="3"/>
  <c r="I400" i="3"/>
  <c r="I298" i="3"/>
  <c r="I314" i="3"/>
  <c r="I330" i="3"/>
  <c r="I346" i="3"/>
  <c r="I362" i="3"/>
  <c r="I415" i="3"/>
  <c r="I378" i="3"/>
  <c r="I394" i="3"/>
  <c r="I416" i="3"/>
  <c r="I285" i="3"/>
  <c r="I301" i="3"/>
  <c r="I317" i="3"/>
  <c r="I333" i="3"/>
  <c r="I349" i="3"/>
  <c r="I365" i="3"/>
  <c r="I381" i="3"/>
  <c r="I397" i="3"/>
  <c r="I413" i="3"/>
  <c r="I299" i="3"/>
  <c r="I315" i="3"/>
  <c r="I331" i="3"/>
  <c r="I347" i="3"/>
  <c r="I363" i="3"/>
  <c r="I379" i="3"/>
  <c r="I395" i="3"/>
  <c r="I411" i="3"/>
  <c r="I284" i="3"/>
  <c r="I300" i="3"/>
  <c r="I316" i="3"/>
  <c r="I332" i="3"/>
  <c r="I348" i="3"/>
  <c r="I364" i="3"/>
  <c r="I380" i="3"/>
  <c r="I396" i="3"/>
  <c r="I412" i="3"/>
  <c r="I297" i="3"/>
  <c r="I313" i="3"/>
  <c r="I329" i="3"/>
  <c r="I345" i="3"/>
  <c r="I361" i="3"/>
  <c r="I377" i="3"/>
  <c r="I393" i="3"/>
  <c r="I409" i="3"/>
  <c r="I410" i="3"/>
  <c r="I295" i="3"/>
  <c r="I311" i="3"/>
  <c r="I327" i="3"/>
  <c r="I343" i="3"/>
  <c r="I359" i="3"/>
  <c r="I375" i="3"/>
  <c r="I391" i="3"/>
  <c r="I407" i="3"/>
  <c r="I423" i="3"/>
  <c r="I296" i="3"/>
  <c r="I312" i="3"/>
  <c r="I328" i="3"/>
  <c r="I344" i="3"/>
  <c r="I360" i="3"/>
  <c r="I376" i="3"/>
  <c r="I392" i="3"/>
  <c r="I408" i="3"/>
  <c r="I424" i="3"/>
  <c r="I293" i="3"/>
  <c r="I309" i="3"/>
  <c r="I325" i="3"/>
  <c r="I341" i="3"/>
  <c r="I357" i="3"/>
  <c r="I373" i="3"/>
  <c r="I389" i="3"/>
  <c r="I405" i="3"/>
  <c r="I421" i="3"/>
  <c r="I294" i="3"/>
  <c r="I310" i="3"/>
  <c r="I326" i="3"/>
  <c r="I342" i="3"/>
  <c r="I358" i="3"/>
  <c r="I374" i="3"/>
  <c r="I390" i="3"/>
  <c r="I406" i="3"/>
  <c r="I422" i="3"/>
  <c r="I291" i="3"/>
  <c r="I307" i="3"/>
  <c r="I323" i="3"/>
  <c r="I339" i="3"/>
  <c r="I355" i="3"/>
  <c r="I371" i="3"/>
  <c r="I387" i="3"/>
  <c r="I403" i="3"/>
  <c r="I419" i="3"/>
  <c r="I292" i="3"/>
  <c r="I308" i="3"/>
  <c r="I324" i="3"/>
  <c r="I340" i="3"/>
  <c r="I356" i="3"/>
  <c r="I372" i="3"/>
  <c r="I388" i="3"/>
  <c r="I404" i="3"/>
  <c r="I420" i="3"/>
  <c r="I289" i="3"/>
  <c r="I305" i="3"/>
  <c r="I321" i="3"/>
  <c r="I337" i="3"/>
  <c r="I353" i="3"/>
  <c r="I369" i="3"/>
  <c r="I385" i="3"/>
  <c r="I401" i="3"/>
  <c r="I417" i="3"/>
  <c r="I290" i="3"/>
  <c r="I306" i="3"/>
  <c r="I322" i="3"/>
  <c r="I338" i="3"/>
  <c r="I354" i="3"/>
  <c r="I370" i="3"/>
  <c r="I386" i="3"/>
  <c r="I402" i="3"/>
  <c r="I418" i="3"/>
  <c r="I193" i="3"/>
  <c r="I161" i="3"/>
  <c r="I155" i="3"/>
  <c r="I171" i="3"/>
  <c r="I203" i="3"/>
  <c r="I145" i="3"/>
  <c r="I177" i="3"/>
  <c r="I209" i="3"/>
  <c r="I225" i="3"/>
  <c r="I241" i="3"/>
  <c r="I257" i="3"/>
  <c r="I267" i="3"/>
  <c r="I235" i="3"/>
  <c r="I219" i="3"/>
  <c r="I283" i="3"/>
  <c r="I251" i="3"/>
  <c r="I187" i="3"/>
  <c r="I239" i="3"/>
  <c r="I271" i="3"/>
  <c r="I191" i="3"/>
  <c r="I159" i="3"/>
  <c r="I207" i="3"/>
  <c r="I143" i="3"/>
  <c r="I175" i="3"/>
  <c r="I255" i="3"/>
  <c r="I223" i="3"/>
  <c r="I156" i="3"/>
  <c r="I172" i="3"/>
  <c r="I188" i="3"/>
  <c r="I204" i="3"/>
  <c r="I220" i="3"/>
  <c r="I236" i="3"/>
  <c r="I252" i="3"/>
  <c r="I268" i="3"/>
  <c r="I147" i="3"/>
  <c r="I163" i="3"/>
  <c r="I179" i="3"/>
  <c r="I195" i="3"/>
  <c r="I211" i="3"/>
  <c r="I227" i="3"/>
  <c r="I243" i="3"/>
  <c r="I259" i="3"/>
  <c r="I275" i="3"/>
  <c r="I154" i="3"/>
  <c r="I170" i="3"/>
  <c r="I186" i="3"/>
  <c r="I202" i="3"/>
  <c r="I218" i="3"/>
  <c r="I234" i="3"/>
  <c r="I250" i="3"/>
  <c r="I266" i="3"/>
  <c r="I282" i="3"/>
  <c r="I273" i="3"/>
  <c r="I152" i="3"/>
  <c r="I168" i="3"/>
  <c r="I184" i="3"/>
  <c r="I200" i="3"/>
  <c r="I216" i="3"/>
  <c r="I232" i="3"/>
  <c r="I248" i="3"/>
  <c r="I264" i="3"/>
  <c r="I280" i="3"/>
  <c r="I150" i="3"/>
  <c r="I166" i="3"/>
  <c r="I182" i="3"/>
  <c r="I198" i="3"/>
  <c r="I214" i="3"/>
  <c r="I230" i="3"/>
  <c r="I246" i="3"/>
  <c r="I262" i="3"/>
  <c r="I278" i="3"/>
  <c r="I157" i="3"/>
  <c r="I173" i="3"/>
  <c r="I189" i="3"/>
  <c r="I205" i="3"/>
  <c r="I221" i="3"/>
  <c r="I237" i="3"/>
  <c r="I253" i="3"/>
  <c r="I269" i="3"/>
  <c r="I148" i="3"/>
  <c r="I164" i="3"/>
  <c r="I180" i="3"/>
  <c r="I196" i="3"/>
  <c r="I212" i="3"/>
  <c r="I228" i="3"/>
  <c r="I244" i="3"/>
  <c r="I260" i="3"/>
  <c r="I276" i="3"/>
  <c r="I146" i="3"/>
  <c r="I162" i="3"/>
  <c r="I178" i="3"/>
  <c r="I194" i="3"/>
  <c r="I210" i="3"/>
  <c r="I226" i="3"/>
  <c r="I242" i="3"/>
  <c r="I258" i="3"/>
  <c r="I274" i="3"/>
  <c r="I153" i="3"/>
  <c r="I169" i="3"/>
  <c r="I185" i="3"/>
  <c r="I201" i="3"/>
  <c r="I217" i="3"/>
  <c r="I233" i="3"/>
  <c r="I249" i="3"/>
  <c r="I265" i="3"/>
  <c r="I281" i="3"/>
  <c r="I144" i="3"/>
  <c r="I160" i="3"/>
  <c r="I176" i="3"/>
  <c r="I192" i="3"/>
  <c r="I208" i="3"/>
  <c r="I224" i="3"/>
  <c r="I240" i="3"/>
  <c r="I256" i="3"/>
  <c r="I272" i="3"/>
  <c r="I151" i="3"/>
  <c r="I167" i="3"/>
  <c r="I183" i="3"/>
  <c r="I199" i="3"/>
  <c r="I215" i="3"/>
  <c r="I231" i="3"/>
  <c r="I247" i="3"/>
  <c r="I263" i="3"/>
  <c r="I279" i="3"/>
  <c r="I158" i="3"/>
  <c r="I174" i="3"/>
  <c r="I190" i="3"/>
  <c r="I206" i="3"/>
  <c r="I222" i="3"/>
  <c r="I238" i="3"/>
  <c r="I254" i="3"/>
  <c r="I270" i="3"/>
  <c r="I149" i="3"/>
  <c r="I165" i="3"/>
  <c r="I181" i="3"/>
  <c r="I197" i="3"/>
  <c r="I213" i="3"/>
  <c r="I229" i="3"/>
  <c r="I245" i="3"/>
  <c r="I261" i="3"/>
  <c r="I277" i="3"/>
  <c r="I126" i="3"/>
  <c r="I122" i="3"/>
  <c r="I124" i="3"/>
  <c r="I133" i="3"/>
  <c r="I138" i="3"/>
  <c r="I140" i="3"/>
  <c r="I128" i="3"/>
  <c r="I121" i="3"/>
  <c r="I130" i="3"/>
  <c r="I142" i="3"/>
  <c r="I132" i="3"/>
  <c r="I134" i="3"/>
  <c r="I136" i="3"/>
  <c r="I131" i="3"/>
  <c r="I135" i="3"/>
  <c r="I139" i="3"/>
  <c r="I141" i="3"/>
  <c r="I123" i="3"/>
  <c r="I125" i="3"/>
  <c r="I127" i="3"/>
  <c r="I137" i="3"/>
  <c r="I129" i="3"/>
  <c r="I120" i="3"/>
  <c r="I119" i="3"/>
  <c r="I118" i="3"/>
  <c r="I113" i="3"/>
  <c r="I117" i="3"/>
  <c r="I116" i="3"/>
  <c r="I115" i="3"/>
  <c r="I114" i="3"/>
  <c r="I112" i="3"/>
  <c r="I111" i="3"/>
  <c r="I110" i="3"/>
  <c r="I106" i="3"/>
  <c r="I105" i="3"/>
  <c r="I103" i="3"/>
  <c r="I109" i="3"/>
  <c r="I108" i="3"/>
  <c r="I107" i="3"/>
  <c r="I104" i="3"/>
  <c r="I102" i="3"/>
  <c r="I101" i="3"/>
  <c r="I100" i="3"/>
  <c r="I99" i="3"/>
  <c r="I98" i="3"/>
  <c r="I97" i="3"/>
  <c r="I96" i="3"/>
  <c r="I95" i="3"/>
  <c r="I80" i="3"/>
  <c r="I4" i="1"/>
  <c r="I82" i="3"/>
  <c r="I90" i="3"/>
  <c r="I81" i="3"/>
  <c r="I79" i="3"/>
  <c r="I91" i="3"/>
  <c r="I75" i="3"/>
  <c r="I83" i="3"/>
  <c r="I78" i="3"/>
  <c r="I89" i="3"/>
  <c r="I93" i="3"/>
  <c r="I77" i="3"/>
  <c r="I88" i="3"/>
  <c r="I94" i="3"/>
  <c r="I92" i="3"/>
  <c r="I76" i="3"/>
  <c r="I87" i="3"/>
  <c r="I86" i="3"/>
  <c r="I85" i="3"/>
  <c r="I84" i="3"/>
  <c r="I66" i="3"/>
  <c r="I60" i="3"/>
  <c r="I68" i="3"/>
  <c r="I65" i="3"/>
  <c r="I63" i="3"/>
  <c r="I74" i="3"/>
  <c r="I73" i="3"/>
  <c r="I72" i="3"/>
  <c r="I71" i="3"/>
  <c r="I70" i="3"/>
  <c r="I69" i="3"/>
  <c r="I67" i="3"/>
  <c r="I64" i="3"/>
  <c r="I61" i="3"/>
  <c r="I62" i="3"/>
  <c r="I59" i="3"/>
  <c r="I18" i="3"/>
  <c r="I21" i="3"/>
  <c r="I49" i="3"/>
  <c r="I46" i="3"/>
  <c r="I11" i="3"/>
  <c r="I32" i="3"/>
  <c r="I6" i="1"/>
  <c r="B351" i="7" l="1"/>
  <c r="I350" i="7"/>
  <c r="B97" i="7"/>
  <c r="B98" i="7" s="1"/>
  <c r="B99" i="7" s="1"/>
  <c r="B100" i="7" s="1"/>
  <c r="B101" i="7" s="1"/>
  <c r="I186" i="7"/>
  <c r="E187" i="7"/>
  <c r="D248" i="7"/>
  <c r="I247" i="7"/>
  <c r="C264" i="7"/>
  <c r="D277" i="7"/>
  <c r="C292" i="7"/>
  <c r="I201" i="7"/>
  <c r="C202" i="7"/>
  <c r="C232" i="7"/>
  <c r="E218" i="7"/>
  <c r="D170" i="7"/>
  <c r="I141" i="7"/>
  <c r="C142" i="7"/>
  <c r="E157" i="7"/>
  <c r="E127" i="7"/>
  <c r="I126" i="7"/>
  <c r="C172" i="7"/>
  <c r="C111" i="7"/>
  <c r="C82" i="7"/>
  <c r="I81" i="7"/>
  <c r="E66" i="7"/>
  <c r="I65" i="7"/>
  <c r="I95" i="7"/>
  <c r="C51" i="7"/>
  <c r="I50" i="7"/>
  <c r="I36" i="7"/>
  <c r="C27" i="7"/>
  <c r="E8" i="7"/>
  <c r="I7" i="7"/>
  <c r="I103" i="5"/>
  <c r="I99" i="5"/>
  <c r="I98" i="5"/>
  <c r="I102" i="5"/>
  <c r="I101" i="5"/>
  <c r="I97" i="5"/>
  <c r="I104" i="5"/>
  <c r="I100" i="5"/>
  <c r="I11" i="5"/>
  <c r="I10" i="5"/>
  <c r="I53" i="3"/>
  <c r="I22" i="3"/>
  <c r="I7" i="1"/>
  <c r="I8" i="1"/>
  <c r="B352" i="7" l="1"/>
  <c r="I351" i="7"/>
  <c r="B102" i="7"/>
  <c r="B103" i="7" s="1"/>
  <c r="E188" i="7"/>
  <c r="I187" i="7"/>
  <c r="C265" i="7"/>
  <c r="D278" i="7"/>
  <c r="C293" i="7"/>
  <c r="D249" i="7"/>
  <c r="I248" i="7"/>
  <c r="E219" i="7"/>
  <c r="C233" i="7"/>
  <c r="I202" i="7"/>
  <c r="C203" i="7"/>
  <c r="D171" i="7"/>
  <c r="E128" i="7"/>
  <c r="I127" i="7"/>
  <c r="E158" i="7"/>
  <c r="C173" i="7"/>
  <c r="C143" i="7"/>
  <c r="I142" i="7"/>
  <c r="C112" i="7"/>
  <c r="C83" i="7"/>
  <c r="I82" i="7"/>
  <c r="E67" i="7"/>
  <c r="I66" i="7"/>
  <c r="I96" i="7"/>
  <c r="C52" i="7"/>
  <c r="I51" i="7"/>
  <c r="I37" i="7"/>
  <c r="C28" i="7"/>
  <c r="I8" i="7"/>
  <c r="E9" i="7"/>
  <c r="I108" i="5"/>
  <c r="I116" i="5"/>
  <c r="I109" i="5"/>
  <c r="I117" i="5"/>
  <c r="I110" i="5"/>
  <c r="I118" i="5"/>
  <c r="I114" i="5"/>
  <c r="I106" i="5"/>
  <c r="I112" i="5"/>
  <c r="I120" i="5"/>
  <c r="I105" i="5"/>
  <c r="I107" i="5"/>
  <c r="I115" i="5"/>
  <c r="I119" i="5"/>
  <c r="I111" i="5"/>
  <c r="I12" i="5"/>
  <c r="I13" i="5"/>
  <c r="I12" i="3"/>
  <c r="I27" i="3"/>
  <c r="I10" i="1"/>
  <c r="I9" i="1"/>
  <c r="B353" i="7" l="1"/>
  <c r="I352" i="7"/>
  <c r="B104" i="7"/>
  <c r="B105" i="7" s="1"/>
  <c r="E189" i="7"/>
  <c r="I188" i="7"/>
  <c r="D250" i="7"/>
  <c r="I249" i="7"/>
  <c r="C294" i="7"/>
  <c r="D279" i="7"/>
  <c r="C266" i="7"/>
  <c r="C204" i="7"/>
  <c r="I203" i="7"/>
  <c r="C234" i="7"/>
  <c r="E220" i="7"/>
  <c r="D172" i="7"/>
  <c r="C174" i="7"/>
  <c r="E159" i="7"/>
  <c r="C144" i="7"/>
  <c r="I143" i="7"/>
  <c r="E129" i="7"/>
  <c r="I128" i="7"/>
  <c r="C113" i="7"/>
  <c r="I83" i="7"/>
  <c r="C84" i="7"/>
  <c r="E68" i="7"/>
  <c r="I67" i="7"/>
  <c r="I97" i="7"/>
  <c r="C53" i="7"/>
  <c r="I52" i="7"/>
  <c r="I38" i="7"/>
  <c r="C29" i="7"/>
  <c r="I9" i="7"/>
  <c r="E10" i="7"/>
  <c r="I121" i="5"/>
  <c r="I113" i="5"/>
  <c r="I15" i="5"/>
  <c r="I14" i="5"/>
  <c r="I54" i="3"/>
  <c r="I35" i="3"/>
  <c r="I11" i="1"/>
  <c r="I12" i="1"/>
  <c r="I353" i="7" l="1"/>
  <c r="B354" i="7"/>
  <c r="B106" i="7"/>
  <c r="B107" i="7" s="1"/>
  <c r="I189" i="7"/>
  <c r="E190" i="7"/>
  <c r="D280" i="7"/>
  <c r="C267" i="7"/>
  <c r="C295" i="7"/>
  <c r="D251" i="7"/>
  <c r="I250" i="7"/>
  <c r="E221" i="7"/>
  <c r="C235" i="7"/>
  <c r="I204" i="7"/>
  <c r="C205" i="7"/>
  <c r="D173" i="7"/>
  <c r="I144" i="7"/>
  <c r="C145" i="7"/>
  <c r="E130" i="7"/>
  <c r="I129" i="7"/>
  <c r="E160" i="7"/>
  <c r="C175" i="7"/>
  <c r="C114" i="7"/>
  <c r="C85" i="7"/>
  <c r="I84" i="7"/>
  <c r="I68" i="7"/>
  <c r="E69" i="7"/>
  <c r="I98" i="7"/>
  <c r="I53" i="7"/>
  <c r="C54" i="7"/>
  <c r="I39" i="7"/>
  <c r="C30" i="7"/>
  <c r="I17" i="7"/>
  <c r="I10" i="7"/>
  <c r="E11" i="7"/>
  <c r="I16" i="5"/>
  <c r="I17" i="5"/>
  <c r="I9" i="3"/>
  <c r="I40" i="3"/>
  <c r="I14" i="1"/>
  <c r="I13" i="1"/>
  <c r="B355" i="7" l="1"/>
  <c r="I354" i="7"/>
  <c r="B108" i="7"/>
  <c r="I107" i="7"/>
  <c r="E191" i="7"/>
  <c r="I190" i="7"/>
  <c r="D252" i="7"/>
  <c r="I251" i="7"/>
  <c r="C296" i="7"/>
  <c r="C268" i="7"/>
  <c r="D281" i="7"/>
  <c r="E222" i="7"/>
  <c r="C206" i="7"/>
  <c r="I205" i="7"/>
  <c r="C236" i="7"/>
  <c r="D174" i="7"/>
  <c r="C176" i="7"/>
  <c r="E161" i="7"/>
  <c r="E131" i="7"/>
  <c r="I130" i="7"/>
  <c r="C146" i="7"/>
  <c r="I145" i="7"/>
  <c r="C115" i="7"/>
  <c r="I85" i="7"/>
  <c r="C86" i="7"/>
  <c r="E70" i="7"/>
  <c r="I69" i="7"/>
  <c r="I99" i="7"/>
  <c r="C55" i="7"/>
  <c r="I54" i="7"/>
  <c r="I40" i="7"/>
  <c r="C31" i="7"/>
  <c r="I18" i="7"/>
  <c r="E12" i="7"/>
  <c r="I11" i="7"/>
  <c r="I25" i="7"/>
  <c r="I19" i="5"/>
  <c r="I18" i="5"/>
  <c r="I50" i="3"/>
  <c r="I37" i="3"/>
  <c r="I15" i="1"/>
  <c r="I16" i="1"/>
  <c r="B356" i="7" l="1"/>
  <c r="I355" i="7"/>
  <c r="B109" i="7"/>
  <c r="I108" i="7"/>
  <c r="I191" i="7"/>
  <c r="E192" i="7"/>
  <c r="D282" i="7"/>
  <c r="C269" i="7"/>
  <c r="C297" i="7"/>
  <c r="D253" i="7"/>
  <c r="I252" i="7"/>
  <c r="C207" i="7"/>
  <c r="I206" i="7"/>
  <c r="E223" i="7"/>
  <c r="C237" i="7"/>
  <c r="D175" i="7"/>
  <c r="C147" i="7"/>
  <c r="I146" i="7"/>
  <c r="E132" i="7"/>
  <c r="I131" i="7"/>
  <c r="E162" i="7"/>
  <c r="C177" i="7"/>
  <c r="C116" i="7"/>
  <c r="C87" i="7"/>
  <c r="I86" i="7"/>
  <c r="E71" i="7"/>
  <c r="I70" i="7"/>
  <c r="I100" i="7"/>
  <c r="I55" i="7"/>
  <c r="C56" i="7"/>
  <c r="I41" i="7"/>
  <c r="E13" i="7"/>
  <c r="I12" i="7"/>
  <c r="I19" i="7"/>
  <c r="I26" i="7"/>
  <c r="I20" i="5"/>
  <c r="I21" i="5"/>
  <c r="I13" i="3"/>
  <c r="I20" i="3"/>
  <c r="B20" i="1"/>
  <c r="I18" i="1"/>
  <c r="B19" i="1"/>
  <c r="I17" i="1"/>
  <c r="B357" i="7" l="1"/>
  <c r="I356" i="7"/>
  <c r="B110" i="7"/>
  <c r="I109" i="7"/>
  <c r="I192" i="7"/>
  <c r="E193" i="7"/>
  <c r="C298" i="7"/>
  <c r="D254" i="7"/>
  <c r="I253" i="7"/>
  <c r="C270" i="7"/>
  <c r="D283" i="7"/>
  <c r="C238" i="7"/>
  <c r="E224" i="7"/>
  <c r="I207" i="7"/>
  <c r="C208" i="7"/>
  <c r="D176" i="7"/>
  <c r="C178" i="7"/>
  <c r="E133" i="7"/>
  <c r="I132" i="7"/>
  <c r="E163" i="7"/>
  <c r="C148" i="7"/>
  <c r="I147" i="7"/>
  <c r="C117" i="7"/>
  <c r="C88" i="7"/>
  <c r="I87" i="7"/>
  <c r="E72" i="7"/>
  <c r="I71" i="7"/>
  <c r="I101" i="7"/>
  <c r="I56" i="7"/>
  <c r="C57" i="7"/>
  <c r="I42" i="7"/>
  <c r="I27" i="7"/>
  <c r="I20" i="7"/>
  <c r="E14" i="7"/>
  <c r="I13" i="7"/>
  <c r="I23" i="5"/>
  <c r="I22" i="5"/>
  <c r="I15" i="3"/>
  <c r="I41" i="3"/>
  <c r="B21" i="1"/>
  <c r="I19" i="1"/>
  <c r="B22" i="1"/>
  <c r="I20" i="1"/>
  <c r="I357" i="7" l="1"/>
  <c r="B358" i="7"/>
  <c r="B111" i="7"/>
  <c r="I110" i="7"/>
  <c r="E194" i="7"/>
  <c r="I193" i="7"/>
  <c r="C271" i="7"/>
  <c r="I254" i="7"/>
  <c r="D255" i="7"/>
  <c r="D284" i="7"/>
  <c r="C299" i="7"/>
  <c r="I208" i="7"/>
  <c r="C209" i="7"/>
  <c r="E225" i="7"/>
  <c r="C239" i="7"/>
  <c r="D177" i="7"/>
  <c r="I148" i="7"/>
  <c r="C149" i="7"/>
  <c r="E164" i="7"/>
  <c r="E134" i="7"/>
  <c r="I133" i="7"/>
  <c r="C179" i="7"/>
  <c r="C118" i="7"/>
  <c r="C89" i="7"/>
  <c r="I88" i="7"/>
  <c r="E73" i="7"/>
  <c r="I72" i="7"/>
  <c r="I102" i="7"/>
  <c r="C58" i="7"/>
  <c r="I57" i="7"/>
  <c r="I43" i="7"/>
  <c r="I14" i="7"/>
  <c r="E15" i="7"/>
  <c r="I28" i="7"/>
  <c r="I21" i="7"/>
  <c r="I24" i="5"/>
  <c r="I25" i="5"/>
  <c r="I52" i="3"/>
  <c r="I6" i="3"/>
  <c r="B24" i="1"/>
  <c r="I22" i="1"/>
  <c r="B23" i="1"/>
  <c r="I21" i="1"/>
  <c r="B359" i="7" l="1"/>
  <c r="I358" i="7"/>
  <c r="B112" i="7"/>
  <c r="I111" i="7"/>
  <c r="I194" i="7"/>
  <c r="E195" i="7"/>
  <c r="C300" i="7"/>
  <c r="D285" i="7"/>
  <c r="D256" i="7"/>
  <c r="I255" i="7"/>
  <c r="C240" i="7"/>
  <c r="E226" i="7"/>
  <c r="I209" i="7"/>
  <c r="C210" i="7"/>
  <c r="D178" i="7"/>
  <c r="C180" i="7"/>
  <c r="E135" i="7"/>
  <c r="I134" i="7"/>
  <c r="E165" i="7"/>
  <c r="C150" i="7"/>
  <c r="I149" i="7"/>
  <c r="C119" i="7"/>
  <c r="C90" i="7"/>
  <c r="I89" i="7"/>
  <c r="E74" i="7"/>
  <c r="I73" i="7"/>
  <c r="I103" i="7"/>
  <c r="C59" i="7"/>
  <c r="I58" i="7"/>
  <c r="I44" i="7"/>
  <c r="I29" i="7"/>
  <c r="I22" i="7"/>
  <c r="E16" i="7"/>
  <c r="I15" i="7"/>
  <c r="I26" i="5"/>
  <c r="I27" i="5"/>
  <c r="I29" i="3"/>
  <c r="I4" i="3"/>
  <c r="I23" i="1"/>
  <c r="B25" i="1"/>
  <c r="B26" i="1"/>
  <c r="I24" i="1"/>
  <c r="B360" i="7" l="1"/>
  <c r="I359" i="7"/>
  <c r="B113" i="7"/>
  <c r="I112" i="7"/>
  <c r="I195" i="7"/>
  <c r="E196" i="7"/>
  <c r="I196" i="7" s="1"/>
  <c r="D257" i="7"/>
  <c r="I256" i="7"/>
  <c r="D286" i="7"/>
  <c r="C301" i="7"/>
  <c r="I210" i="7"/>
  <c r="C211" i="7"/>
  <c r="I211" i="7" s="1"/>
  <c r="C241" i="7"/>
  <c r="D179" i="7"/>
  <c r="C151" i="7"/>
  <c r="I151" i="7" s="1"/>
  <c r="I150" i="7"/>
  <c r="E166" i="7"/>
  <c r="E136" i="7"/>
  <c r="I136" i="7" s="1"/>
  <c r="I135" i="7"/>
  <c r="C181" i="7"/>
  <c r="C120" i="7"/>
  <c r="C91" i="7"/>
  <c r="I91" i="7" s="1"/>
  <c r="I90" i="7"/>
  <c r="E75" i="7"/>
  <c r="I74" i="7"/>
  <c r="I104" i="7"/>
  <c r="C60" i="7"/>
  <c r="I59" i="7"/>
  <c r="I46" i="7"/>
  <c r="I45" i="7"/>
  <c r="I16" i="7"/>
  <c r="I23" i="7"/>
  <c r="I30" i="7"/>
  <c r="I29" i="5"/>
  <c r="I28" i="5"/>
  <c r="I10" i="3"/>
  <c r="I30" i="3"/>
  <c r="B28" i="1"/>
  <c r="I26" i="1"/>
  <c r="B27" i="1"/>
  <c r="I25" i="1"/>
  <c r="B361" i="7" l="1"/>
  <c r="I361" i="7" s="1"/>
  <c r="I360" i="7"/>
  <c r="B114" i="7"/>
  <c r="I113" i="7"/>
  <c r="D287" i="7"/>
  <c r="I257" i="7"/>
  <c r="D258" i="7"/>
  <c r="D180" i="7"/>
  <c r="C121" i="7"/>
  <c r="E76" i="7"/>
  <c r="I76" i="7" s="1"/>
  <c r="I75" i="7"/>
  <c r="I106" i="7"/>
  <c r="I105" i="7"/>
  <c r="C61" i="7"/>
  <c r="I60" i="7"/>
  <c r="I31" i="7"/>
  <c r="I24" i="7"/>
  <c r="I30" i="5"/>
  <c r="I31" i="5"/>
  <c r="I47" i="3"/>
  <c r="I55" i="3"/>
  <c r="B29" i="1"/>
  <c r="I27" i="1"/>
  <c r="B30" i="1"/>
  <c r="I28" i="1"/>
  <c r="B115" i="7" l="1"/>
  <c r="I114" i="7"/>
  <c r="D259" i="7"/>
  <c r="I258" i="7"/>
  <c r="D288" i="7"/>
  <c r="D181" i="7"/>
  <c r="I61" i="7"/>
  <c r="I33" i="5"/>
  <c r="I32" i="5"/>
  <c r="I16" i="3"/>
  <c r="I57" i="3"/>
  <c r="I30" i="1"/>
  <c r="I29" i="1"/>
  <c r="B31" i="1"/>
  <c r="I31" i="1" s="1"/>
  <c r="B116" i="7" l="1"/>
  <c r="I115" i="7"/>
  <c r="D289" i="7"/>
  <c r="D260" i="7"/>
  <c r="I259" i="7"/>
  <c r="I35" i="5"/>
  <c r="I34" i="5"/>
  <c r="I42" i="3"/>
  <c r="I43" i="3"/>
  <c r="B32" i="1"/>
  <c r="B117" i="7" l="1"/>
  <c r="I116" i="7"/>
  <c r="D261" i="7"/>
  <c r="I260" i="7"/>
  <c r="D290" i="7"/>
  <c r="I36" i="5"/>
  <c r="I37" i="5"/>
  <c r="I5" i="3"/>
  <c r="I23" i="3"/>
  <c r="B33" i="1"/>
  <c r="I32" i="1"/>
  <c r="B118" i="7" l="1"/>
  <c r="I117" i="7"/>
  <c r="D291" i="7"/>
  <c r="D262" i="7"/>
  <c r="I261" i="7"/>
  <c r="I39" i="5"/>
  <c r="I38" i="5"/>
  <c r="I7" i="3"/>
  <c r="I58" i="3"/>
  <c r="I33" i="1"/>
  <c r="B119" i="7" l="1"/>
  <c r="I118" i="7"/>
  <c r="D263" i="7"/>
  <c r="I262" i="7"/>
  <c r="D292" i="7"/>
  <c r="I40" i="5"/>
  <c r="I41" i="5"/>
  <c r="I25" i="3"/>
  <c r="I26" i="3"/>
  <c r="B34" i="1"/>
  <c r="B120" i="7" l="1"/>
  <c r="I119" i="7"/>
  <c r="D293" i="7"/>
  <c r="D264" i="7"/>
  <c r="I263" i="7"/>
  <c r="I42" i="5"/>
  <c r="I43" i="5"/>
  <c r="I3" i="3"/>
  <c r="I17" i="3"/>
  <c r="B35" i="1"/>
  <c r="I34" i="1"/>
  <c r="B121" i="7" l="1"/>
  <c r="I120" i="7"/>
  <c r="D265" i="7"/>
  <c r="I264" i="7"/>
  <c r="D294" i="7"/>
  <c r="I45" i="5"/>
  <c r="I44" i="5"/>
  <c r="I51" i="3"/>
  <c r="I14" i="3"/>
  <c r="I35" i="1"/>
  <c r="B152" i="7" l="1"/>
  <c r="I121" i="7"/>
  <c r="D295" i="7"/>
  <c r="D266" i="7"/>
  <c r="I265" i="7"/>
  <c r="I46" i="5"/>
  <c r="I47" i="5"/>
  <c r="I19" i="3"/>
  <c r="I8" i="3"/>
  <c r="B36" i="1"/>
  <c r="B153" i="7" l="1"/>
  <c r="I152" i="7"/>
  <c r="D267" i="7"/>
  <c r="I266" i="7"/>
  <c r="D296" i="7"/>
  <c r="I49" i="5"/>
  <c r="I48" i="5"/>
  <c r="I24" i="3"/>
  <c r="I45" i="3"/>
  <c r="B37" i="1"/>
  <c r="I36" i="1"/>
  <c r="B154" i="7" l="1"/>
  <c r="I153" i="7"/>
  <c r="D297" i="7"/>
  <c r="D268" i="7"/>
  <c r="I267" i="7"/>
  <c r="I50" i="5"/>
  <c r="I51" i="5"/>
  <c r="I56" i="3"/>
  <c r="I44" i="3"/>
  <c r="I37" i="1"/>
  <c r="B155" i="7" l="1"/>
  <c r="I154" i="7"/>
  <c r="D269" i="7"/>
  <c r="I268" i="7"/>
  <c r="D298" i="7"/>
  <c r="I53" i="5"/>
  <c r="I52" i="5"/>
  <c r="I31" i="3"/>
  <c r="I2" i="3"/>
  <c r="B38" i="1"/>
  <c r="B156" i="7" l="1"/>
  <c r="I155" i="7"/>
  <c r="D299" i="7"/>
  <c r="D270" i="7"/>
  <c r="I269" i="7"/>
  <c r="I55" i="5"/>
  <c r="I54" i="5"/>
  <c r="I36" i="3"/>
  <c r="I39" i="3"/>
  <c r="B39" i="1"/>
  <c r="I38" i="1"/>
  <c r="B157" i="7" l="1"/>
  <c r="I156" i="7"/>
  <c r="D271" i="7"/>
  <c r="I271" i="7" s="1"/>
  <c r="I270" i="7"/>
  <c r="D300" i="7"/>
  <c r="I56" i="5"/>
  <c r="I57" i="5"/>
  <c r="I28" i="3"/>
  <c r="I48" i="3"/>
  <c r="I39" i="1"/>
  <c r="B158" i="7" l="1"/>
  <c r="I157" i="7"/>
  <c r="D301" i="7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I58" i="5"/>
  <c r="I59" i="5"/>
  <c r="I38" i="3"/>
  <c r="I34" i="3"/>
  <c r="B40" i="1"/>
  <c r="B159" i="7" l="1"/>
  <c r="I158" i="7"/>
  <c r="I60" i="5"/>
  <c r="I61" i="5"/>
  <c r="B41" i="1"/>
  <c r="I40" i="1"/>
  <c r="B160" i="7" l="1"/>
  <c r="I159" i="7"/>
  <c r="I63" i="5"/>
  <c r="I62" i="5"/>
  <c r="I41" i="1"/>
  <c r="B161" i="7" l="1"/>
  <c r="I160" i="7"/>
  <c r="I64" i="5"/>
  <c r="I65" i="5"/>
  <c r="B42" i="1"/>
  <c r="B162" i="7" l="1"/>
  <c r="I161" i="7"/>
  <c r="I67" i="5"/>
  <c r="I66" i="5"/>
  <c r="B43" i="1"/>
  <c r="I42" i="1"/>
  <c r="B163" i="7" l="1"/>
  <c r="I162" i="7"/>
  <c r="I68" i="5"/>
  <c r="I69" i="5"/>
  <c r="I43" i="1"/>
  <c r="B164" i="7" l="1"/>
  <c r="I163" i="7"/>
  <c r="I70" i="5"/>
  <c r="I71" i="5"/>
  <c r="B44" i="1"/>
  <c r="B165" i="7" l="1"/>
  <c r="I164" i="7"/>
  <c r="I72" i="5"/>
  <c r="I73" i="5"/>
  <c r="B45" i="1"/>
  <c r="I44" i="1"/>
  <c r="B166" i="7" l="1"/>
  <c r="I165" i="7"/>
  <c r="I74" i="5"/>
  <c r="I75" i="5"/>
  <c r="I45" i="1"/>
  <c r="B167" i="7" l="1"/>
  <c r="I166" i="7"/>
  <c r="I77" i="5"/>
  <c r="I76" i="5"/>
  <c r="B46" i="1"/>
  <c r="B168" i="7" l="1"/>
  <c r="I167" i="7"/>
  <c r="I78" i="5"/>
  <c r="I79" i="5"/>
  <c r="B47" i="1"/>
  <c r="I46" i="1"/>
  <c r="B169" i="7" l="1"/>
  <c r="I168" i="7"/>
  <c r="I80" i="5"/>
  <c r="I47" i="1"/>
  <c r="B170" i="7" l="1"/>
  <c r="I169" i="7"/>
  <c r="B48" i="1"/>
  <c r="B171" i="7" l="1"/>
  <c r="I170" i="7"/>
  <c r="B49" i="1"/>
  <c r="I48" i="1"/>
  <c r="B172" i="7" l="1"/>
  <c r="I171" i="7"/>
  <c r="I49" i="1"/>
  <c r="B173" i="7" l="1"/>
  <c r="I172" i="7"/>
  <c r="B50" i="1"/>
  <c r="B174" i="7" l="1"/>
  <c r="I173" i="7"/>
  <c r="B51" i="1"/>
  <c r="I50" i="1"/>
  <c r="B175" i="7" l="1"/>
  <c r="I174" i="7"/>
  <c r="I51" i="1"/>
  <c r="B176" i="7" l="1"/>
  <c r="I175" i="7"/>
  <c r="B52" i="1"/>
  <c r="B177" i="7" l="1"/>
  <c r="I176" i="7"/>
  <c r="B53" i="1"/>
  <c r="I52" i="1"/>
  <c r="B178" i="7" l="1"/>
  <c r="I177" i="7"/>
  <c r="I53" i="1"/>
  <c r="B179" i="7" l="1"/>
  <c r="I178" i="7"/>
  <c r="B54" i="1"/>
  <c r="B180" i="7" l="1"/>
  <c r="I179" i="7"/>
  <c r="B55" i="1"/>
  <c r="I54" i="1"/>
  <c r="B181" i="7" l="1"/>
  <c r="I180" i="7"/>
  <c r="I55" i="1"/>
  <c r="B212" i="7" l="1"/>
  <c r="I181" i="7"/>
  <c r="B56" i="1"/>
  <c r="B213" i="7" l="1"/>
  <c r="I212" i="7"/>
  <c r="B57" i="1"/>
  <c r="I56" i="1"/>
  <c r="B214" i="7" l="1"/>
  <c r="I213" i="7"/>
  <c r="I57" i="1"/>
  <c r="B215" i="7" l="1"/>
  <c r="I214" i="7"/>
  <c r="B58" i="1"/>
  <c r="B216" i="7" l="1"/>
  <c r="I215" i="7"/>
  <c r="B59" i="1"/>
  <c r="B61" i="1" s="1"/>
  <c r="I58" i="1"/>
  <c r="B217" i="7" l="1"/>
  <c r="I216" i="7"/>
  <c r="B63" i="1"/>
  <c r="I61" i="1"/>
  <c r="I59" i="1"/>
  <c r="B218" i="7" l="1"/>
  <c r="I217" i="7"/>
  <c r="B65" i="1"/>
  <c r="I63" i="1"/>
  <c r="B219" i="7" l="1"/>
  <c r="I218" i="7"/>
  <c r="B67" i="1"/>
  <c r="I65" i="1"/>
  <c r="B220" i="7" l="1"/>
  <c r="I219" i="7"/>
  <c r="B69" i="1"/>
  <c r="I67" i="1"/>
  <c r="B221" i="7" l="1"/>
  <c r="I220" i="7"/>
  <c r="B71" i="1"/>
  <c r="I69" i="1"/>
  <c r="B222" i="7" l="1"/>
  <c r="I221" i="7"/>
  <c r="B73" i="1"/>
  <c r="I71" i="1"/>
  <c r="B223" i="7" l="1"/>
  <c r="I222" i="7"/>
  <c r="B75" i="1"/>
  <c r="I73" i="1"/>
  <c r="B224" i="7" l="1"/>
  <c r="I223" i="7"/>
  <c r="B77" i="1"/>
  <c r="I75" i="1"/>
  <c r="B225" i="7" l="1"/>
  <c r="I224" i="7"/>
  <c r="B79" i="1"/>
  <c r="I77" i="1"/>
  <c r="B226" i="7" l="1"/>
  <c r="I225" i="7"/>
  <c r="B81" i="1"/>
  <c r="I79" i="1"/>
  <c r="I226" i="7" l="1"/>
  <c r="B227" i="7"/>
  <c r="B83" i="1"/>
  <c r="I81" i="1"/>
  <c r="B228" i="7" l="1"/>
  <c r="I227" i="7"/>
  <c r="B85" i="1"/>
  <c r="I83" i="1"/>
  <c r="B229" i="7" l="1"/>
  <c r="I228" i="7"/>
  <c r="B87" i="1"/>
  <c r="I85" i="1"/>
  <c r="B230" i="7" l="1"/>
  <c r="I229" i="7"/>
  <c r="B89" i="1"/>
  <c r="I89" i="1" s="1"/>
  <c r="I87" i="1"/>
  <c r="B60" i="1"/>
  <c r="B231" i="7" l="1"/>
  <c r="I230" i="7"/>
  <c r="I60" i="1"/>
  <c r="B232" i="7" l="1"/>
  <c r="I231" i="7"/>
  <c r="B62" i="1"/>
  <c r="B233" i="7" l="1"/>
  <c r="I232" i="7"/>
  <c r="B64" i="1"/>
  <c r="I62" i="1"/>
  <c r="B234" i="7" l="1"/>
  <c r="I233" i="7"/>
  <c r="B66" i="1"/>
  <c r="I64" i="1"/>
  <c r="B235" i="7" l="1"/>
  <c r="I234" i="7"/>
  <c r="B68" i="1"/>
  <c r="I66" i="1"/>
  <c r="B236" i="7" l="1"/>
  <c r="I235" i="7"/>
  <c r="B70" i="1"/>
  <c r="I68" i="1"/>
  <c r="B237" i="7" l="1"/>
  <c r="I236" i="7"/>
  <c r="B72" i="1"/>
  <c r="I70" i="1"/>
  <c r="B238" i="7" l="1"/>
  <c r="I237" i="7"/>
  <c r="B74" i="1"/>
  <c r="I72" i="1"/>
  <c r="B239" i="7" l="1"/>
  <c r="I238" i="7"/>
  <c r="B76" i="1"/>
  <c r="I74" i="1"/>
  <c r="B240" i="7" l="1"/>
  <c r="I239" i="7"/>
  <c r="B78" i="1"/>
  <c r="I76" i="1"/>
  <c r="B241" i="7" l="1"/>
  <c r="I240" i="7"/>
  <c r="B80" i="1"/>
  <c r="I78" i="1"/>
  <c r="I241" i="7" l="1"/>
  <c r="B272" i="7"/>
  <c r="I80" i="1"/>
  <c r="B82" i="1"/>
  <c r="B273" i="7" l="1"/>
  <c r="I272" i="7"/>
  <c r="B84" i="1"/>
  <c r="I82" i="1"/>
  <c r="B274" i="7" l="1"/>
  <c r="I273" i="7"/>
  <c r="B86" i="1"/>
  <c r="I84" i="1"/>
  <c r="B275" i="7" l="1"/>
  <c r="I274" i="7"/>
  <c r="B88" i="1"/>
  <c r="I86" i="1"/>
  <c r="B276" i="7" l="1"/>
  <c r="I275" i="7"/>
  <c r="B90" i="1"/>
  <c r="I88" i="1"/>
  <c r="B277" i="7" l="1"/>
  <c r="I276" i="7"/>
  <c r="I90" i="1"/>
  <c r="B278" i="7" l="1"/>
  <c r="I277" i="7"/>
  <c r="B91" i="1"/>
  <c r="B279" i="7" l="1"/>
  <c r="I278" i="7"/>
  <c r="B92" i="1"/>
  <c r="I91" i="1"/>
  <c r="B280" i="7" l="1"/>
  <c r="I279" i="7"/>
  <c r="I92" i="1"/>
  <c r="B281" i="7" l="1"/>
  <c r="I280" i="7"/>
  <c r="B93" i="1"/>
  <c r="B282" i="7" l="1"/>
  <c r="I281" i="7"/>
  <c r="B94" i="1"/>
  <c r="I93" i="1"/>
  <c r="B283" i="7" l="1"/>
  <c r="I282" i="7"/>
  <c r="I94" i="1"/>
  <c r="B284" i="7" l="1"/>
  <c r="I283" i="7"/>
  <c r="B95" i="1"/>
  <c r="B285" i="7" l="1"/>
  <c r="I284" i="7"/>
  <c r="B96" i="1"/>
  <c r="I95" i="1"/>
  <c r="B286" i="7" l="1"/>
  <c r="I285" i="7"/>
  <c r="I96" i="1"/>
  <c r="B287" i="7" l="1"/>
  <c r="I286" i="7"/>
  <c r="B97" i="1"/>
  <c r="B288" i="7" l="1"/>
  <c r="I287" i="7"/>
  <c r="B98" i="1"/>
  <c r="I97" i="1"/>
  <c r="B289" i="7" l="1"/>
  <c r="I288" i="7"/>
  <c r="I98" i="1"/>
  <c r="B290" i="7" l="1"/>
  <c r="I289" i="7"/>
  <c r="B99" i="1"/>
  <c r="B291" i="7" l="1"/>
  <c r="I290" i="7"/>
  <c r="B100" i="1"/>
  <c r="I99" i="1"/>
  <c r="B292" i="7" l="1"/>
  <c r="I291" i="7"/>
  <c r="I100" i="1"/>
  <c r="B293" i="7" l="1"/>
  <c r="I292" i="7"/>
  <c r="B101" i="1"/>
  <c r="B294" i="7" l="1"/>
  <c r="I293" i="7"/>
  <c r="B102" i="1"/>
  <c r="I101" i="1"/>
  <c r="B295" i="7" l="1"/>
  <c r="I294" i="7"/>
  <c r="I102" i="1"/>
  <c r="B296" i="7" l="1"/>
  <c r="I295" i="7"/>
  <c r="B103" i="1"/>
  <c r="B297" i="7" l="1"/>
  <c r="I296" i="7"/>
  <c r="B104" i="1"/>
  <c r="I103" i="1"/>
  <c r="B298" i="7" l="1"/>
  <c r="I297" i="7"/>
  <c r="I104" i="1"/>
  <c r="B299" i="7" l="1"/>
  <c r="I298" i="7"/>
  <c r="B105" i="1"/>
  <c r="B300" i="7" l="1"/>
  <c r="I299" i="7"/>
  <c r="B106" i="1"/>
  <c r="I105" i="1"/>
  <c r="B301" i="7" l="1"/>
  <c r="I300" i="7"/>
  <c r="I106" i="1"/>
  <c r="I301" i="7" l="1"/>
  <c r="B302" i="7"/>
  <c r="B107" i="1"/>
  <c r="B303" i="7" l="1"/>
  <c r="I302" i="7"/>
  <c r="B108" i="1"/>
  <c r="I107" i="1"/>
  <c r="B304" i="7" l="1"/>
  <c r="I303" i="7"/>
  <c r="I108" i="1"/>
  <c r="I304" i="7" l="1"/>
  <c r="B305" i="7"/>
  <c r="B109" i="1"/>
  <c r="B306" i="7" l="1"/>
  <c r="I305" i="7"/>
  <c r="B110" i="1"/>
  <c r="I109" i="1"/>
  <c r="B307" i="7" l="1"/>
  <c r="I306" i="7"/>
  <c r="I110" i="1"/>
  <c r="B308" i="7" l="1"/>
  <c r="I307" i="7"/>
  <c r="B111" i="1"/>
  <c r="I308" i="7" l="1"/>
  <c r="B309" i="7"/>
  <c r="B112" i="1"/>
  <c r="I111" i="1"/>
  <c r="B310" i="7" l="1"/>
  <c r="I309" i="7"/>
  <c r="I112" i="1"/>
  <c r="B311" i="7" l="1"/>
  <c r="I310" i="7"/>
  <c r="B113" i="1"/>
  <c r="B312" i="7" l="1"/>
  <c r="I311" i="7"/>
  <c r="B114" i="1"/>
  <c r="I113" i="1"/>
  <c r="I312" i="7" l="1"/>
  <c r="B313" i="7"/>
  <c r="I114" i="1"/>
  <c r="B314" i="7" l="1"/>
  <c r="I313" i="7"/>
  <c r="B115" i="1"/>
  <c r="B315" i="7" l="1"/>
  <c r="I314" i="7"/>
  <c r="B116" i="1"/>
  <c r="I115" i="1"/>
  <c r="I315" i="7" l="1"/>
  <c r="B316" i="7"/>
  <c r="I116" i="1"/>
  <c r="I316" i="7" l="1"/>
  <c r="B317" i="7"/>
  <c r="B117" i="1"/>
  <c r="B318" i="7" l="1"/>
  <c r="I317" i="7"/>
  <c r="B118" i="1"/>
  <c r="B120" i="1" s="1"/>
  <c r="I117" i="1"/>
  <c r="B319" i="7" l="1"/>
  <c r="I318" i="7"/>
  <c r="B122" i="1"/>
  <c r="I120" i="1"/>
  <c r="I118" i="1"/>
  <c r="I319" i="7" l="1"/>
  <c r="B320" i="7"/>
  <c r="B124" i="1"/>
  <c r="I122" i="1"/>
  <c r="I320" i="7" l="1"/>
  <c r="B321" i="7"/>
  <c r="B126" i="1"/>
  <c r="I124" i="1"/>
  <c r="B322" i="7" l="1"/>
  <c r="I321" i="7"/>
  <c r="B128" i="1"/>
  <c r="I126" i="1"/>
  <c r="B323" i="7" l="1"/>
  <c r="I322" i="7"/>
  <c r="B130" i="1"/>
  <c r="I128" i="1"/>
  <c r="I323" i="7" l="1"/>
  <c r="B324" i="7"/>
  <c r="B132" i="1"/>
  <c r="I130" i="1"/>
  <c r="I324" i="7" l="1"/>
  <c r="B325" i="7"/>
  <c r="B134" i="1"/>
  <c r="I132" i="1"/>
  <c r="B326" i="7" l="1"/>
  <c r="I325" i="7"/>
  <c r="B136" i="1"/>
  <c r="I134" i="1"/>
  <c r="B327" i="7" l="1"/>
  <c r="I326" i="7"/>
  <c r="B138" i="1"/>
  <c r="I136" i="1"/>
  <c r="I327" i="7" l="1"/>
  <c r="B328" i="7"/>
  <c r="B140" i="1"/>
  <c r="I138" i="1"/>
  <c r="I328" i="7" l="1"/>
  <c r="B329" i="7"/>
  <c r="B142" i="1"/>
  <c r="I140" i="1"/>
  <c r="B330" i="7" l="1"/>
  <c r="I329" i="7"/>
  <c r="B144" i="1"/>
  <c r="I142" i="1"/>
  <c r="B331" i="7" l="1"/>
  <c r="I330" i="7"/>
  <c r="B146" i="1"/>
  <c r="I144" i="1"/>
  <c r="I331" i="7" l="1"/>
  <c r="B332" i="7"/>
  <c r="B148" i="1"/>
  <c r="I146" i="1"/>
  <c r="B119" i="1"/>
  <c r="B333" i="7" l="1"/>
  <c r="I332" i="7"/>
  <c r="I119" i="1"/>
  <c r="B121" i="1"/>
  <c r="I148" i="1"/>
  <c r="B150" i="1"/>
  <c r="B334" i="7" l="1"/>
  <c r="I333" i="7"/>
  <c r="I150" i="1"/>
  <c r="B152" i="1"/>
  <c r="B123" i="1"/>
  <c r="I121" i="1"/>
  <c r="I334" i="7" l="1"/>
  <c r="B335" i="7"/>
  <c r="B125" i="1"/>
  <c r="I123" i="1"/>
  <c r="I152" i="1"/>
  <c r="B154" i="1"/>
  <c r="I335" i="7" l="1"/>
  <c r="B336" i="7"/>
  <c r="I154" i="1"/>
  <c r="B156" i="1"/>
  <c r="B127" i="1"/>
  <c r="I125" i="1"/>
  <c r="B337" i="7" l="1"/>
  <c r="I336" i="7"/>
  <c r="I127" i="1"/>
  <c r="B129" i="1"/>
  <c r="I156" i="1"/>
  <c r="B158" i="1"/>
  <c r="B338" i="7" l="1"/>
  <c r="I337" i="7"/>
  <c r="I158" i="1"/>
  <c r="B160" i="1"/>
  <c r="B131" i="1"/>
  <c r="I129" i="1"/>
  <c r="I338" i="7" l="1"/>
  <c r="B339" i="7"/>
  <c r="B133" i="1"/>
  <c r="B135" i="1" s="1"/>
  <c r="I135" i="1" s="1"/>
  <c r="I131" i="1"/>
  <c r="I160" i="1"/>
  <c r="B162" i="1"/>
  <c r="B340" i="7" l="1"/>
  <c r="I339" i="7"/>
  <c r="I162" i="1"/>
  <c r="B164" i="1"/>
  <c r="I133" i="1"/>
  <c r="B341" i="7" l="1"/>
  <c r="I340" i="7"/>
  <c r="B137" i="1"/>
  <c r="I164" i="1"/>
  <c r="B166" i="1"/>
  <c r="B342" i="7" l="1"/>
  <c r="I341" i="7"/>
  <c r="I166" i="1"/>
  <c r="B168" i="1"/>
  <c r="B139" i="1"/>
  <c r="I137" i="1"/>
  <c r="I342" i="7" l="1"/>
  <c r="B343" i="7"/>
  <c r="I139" i="1"/>
  <c r="B141" i="1"/>
  <c r="I168" i="1"/>
  <c r="B170" i="1"/>
  <c r="B344" i="7" l="1"/>
  <c r="I343" i="7"/>
  <c r="I170" i="1"/>
  <c r="B172" i="1"/>
  <c r="B143" i="1"/>
  <c r="I141" i="1"/>
  <c r="B345" i="7" l="1"/>
  <c r="I344" i="7"/>
  <c r="B145" i="1"/>
  <c r="I143" i="1"/>
  <c r="I172" i="1"/>
  <c r="B174" i="1"/>
  <c r="B346" i="7" l="1"/>
  <c r="I346" i="7" s="1"/>
  <c r="I345" i="7"/>
  <c r="I174" i="1"/>
  <c r="B176" i="1"/>
  <c r="B147" i="1"/>
  <c r="I145" i="1"/>
  <c r="B149" i="1" l="1"/>
  <c r="I147" i="1"/>
  <c r="I176" i="1"/>
  <c r="B178" i="1"/>
  <c r="B180" i="1" l="1"/>
  <c r="I178" i="1"/>
  <c r="I149" i="1"/>
  <c r="B151" i="1"/>
  <c r="I151" i="1" l="1"/>
  <c r="B153" i="1"/>
  <c r="B182" i="1"/>
  <c r="I180" i="1"/>
  <c r="B184" i="1" l="1"/>
  <c r="I182" i="1"/>
  <c r="I153" i="1"/>
  <c r="B155" i="1"/>
  <c r="I155" i="1" l="1"/>
  <c r="B157" i="1"/>
  <c r="B186" i="1"/>
  <c r="I184" i="1"/>
  <c r="B188" i="1" l="1"/>
  <c r="I186" i="1"/>
  <c r="I157" i="1"/>
  <c r="B159" i="1"/>
  <c r="I159" i="1" l="1"/>
  <c r="B161" i="1"/>
  <c r="B190" i="1"/>
  <c r="I188" i="1"/>
  <c r="B192" i="1" l="1"/>
  <c r="I190" i="1"/>
  <c r="I161" i="1"/>
  <c r="B163" i="1"/>
  <c r="I163" i="1" l="1"/>
  <c r="B165" i="1"/>
  <c r="B194" i="1"/>
  <c r="I192" i="1"/>
  <c r="B196" i="1" l="1"/>
  <c r="I194" i="1"/>
  <c r="I165" i="1"/>
  <c r="B167" i="1"/>
  <c r="I167" i="1" l="1"/>
  <c r="B169" i="1"/>
  <c r="B198" i="1"/>
  <c r="I196" i="1"/>
  <c r="B200" i="1" l="1"/>
  <c r="I198" i="1"/>
  <c r="I169" i="1"/>
  <c r="B171" i="1"/>
  <c r="I171" i="1" l="1"/>
  <c r="B173" i="1"/>
  <c r="B202" i="1"/>
  <c r="I200" i="1"/>
  <c r="B204" i="1" l="1"/>
  <c r="I202" i="1"/>
  <c r="I173" i="1"/>
  <c r="B175" i="1"/>
  <c r="I175" i="1" l="1"/>
  <c r="B177" i="1"/>
  <c r="B206" i="1"/>
  <c r="I204" i="1"/>
  <c r="B208" i="1" l="1"/>
  <c r="I206" i="1"/>
  <c r="I177" i="1"/>
  <c r="B179" i="1"/>
  <c r="I179" i="1" l="1"/>
  <c r="B181" i="1"/>
  <c r="I208" i="1"/>
  <c r="B210" i="1"/>
  <c r="I210" i="1" l="1"/>
  <c r="B212" i="1"/>
  <c r="I181" i="1"/>
  <c r="B183" i="1"/>
  <c r="B185" i="1" l="1"/>
  <c r="I183" i="1"/>
  <c r="I212" i="1"/>
  <c r="B214" i="1"/>
  <c r="I214" i="1" l="1"/>
  <c r="B216" i="1"/>
  <c r="B187" i="1"/>
  <c r="I185" i="1"/>
  <c r="B189" i="1" l="1"/>
  <c r="I187" i="1"/>
  <c r="I216" i="1"/>
  <c r="B218" i="1"/>
  <c r="I218" i="1" l="1"/>
  <c r="B220" i="1"/>
  <c r="B191" i="1"/>
  <c r="I189" i="1"/>
  <c r="B193" i="1" l="1"/>
  <c r="I191" i="1"/>
  <c r="I220" i="1"/>
  <c r="B222" i="1"/>
  <c r="I222" i="1" l="1"/>
  <c r="B224" i="1"/>
  <c r="B195" i="1"/>
  <c r="I193" i="1"/>
  <c r="B197" i="1" l="1"/>
  <c r="I195" i="1"/>
  <c r="I224" i="1"/>
  <c r="B226" i="1"/>
  <c r="I226" i="1" l="1"/>
  <c r="B228" i="1"/>
  <c r="B199" i="1"/>
  <c r="I197" i="1"/>
  <c r="B201" i="1" l="1"/>
  <c r="I199" i="1"/>
  <c r="I228" i="1"/>
  <c r="B230" i="1"/>
  <c r="I230" i="1" l="1"/>
  <c r="B232" i="1"/>
  <c r="B203" i="1"/>
  <c r="I201" i="1"/>
  <c r="B205" i="1" l="1"/>
  <c r="I203" i="1"/>
  <c r="I232" i="1"/>
  <c r="B234" i="1"/>
  <c r="I234" i="1" l="1"/>
  <c r="B236" i="1"/>
  <c r="B207" i="1"/>
  <c r="I205" i="1"/>
  <c r="B209" i="1" l="1"/>
  <c r="I207" i="1"/>
  <c r="I236" i="1"/>
  <c r="B238" i="1"/>
  <c r="I238" i="1" l="1"/>
  <c r="B240" i="1"/>
  <c r="I209" i="1"/>
  <c r="B211" i="1"/>
  <c r="I211" i="1" l="1"/>
  <c r="B213" i="1"/>
  <c r="B242" i="1"/>
  <c r="I240" i="1"/>
  <c r="B244" i="1" l="1"/>
  <c r="I242" i="1"/>
  <c r="I213" i="1"/>
  <c r="B215" i="1"/>
  <c r="I215" i="1" l="1"/>
  <c r="B217" i="1"/>
  <c r="B246" i="1"/>
  <c r="I244" i="1"/>
  <c r="B248" i="1" l="1"/>
  <c r="I246" i="1"/>
  <c r="I217" i="1"/>
  <c r="B219" i="1"/>
  <c r="I219" i="1" l="1"/>
  <c r="B221" i="1"/>
  <c r="B250" i="1"/>
  <c r="I248" i="1"/>
  <c r="B252" i="1" l="1"/>
  <c r="I250" i="1"/>
  <c r="I221" i="1"/>
  <c r="B223" i="1"/>
  <c r="I223" i="1" l="1"/>
  <c r="B225" i="1"/>
  <c r="B254" i="1"/>
  <c r="I252" i="1"/>
  <c r="B256" i="1" l="1"/>
  <c r="I254" i="1"/>
  <c r="I225" i="1"/>
  <c r="B227" i="1"/>
  <c r="I227" i="1" l="1"/>
  <c r="B229" i="1"/>
  <c r="B258" i="1"/>
  <c r="I256" i="1"/>
  <c r="B260" i="1" l="1"/>
  <c r="I258" i="1"/>
  <c r="I229" i="1"/>
  <c r="B231" i="1"/>
  <c r="I231" i="1" l="1"/>
  <c r="B233" i="1"/>
  <c r="B262" i="1"/>
  <c r="I260" i="1"/>
  <c r="B264" i="1" l="1"/>
  <c r="I262" i="1"/>
  <c r="I233" i="1"/>
  <c r="B235" i="1"/>
  <c r="I235" i="1" l="1"/>
  <c r="B237" i="1"/>
  <c r="B266" i="1"/>
  <c r="I264" i="1"/>
  <c r="B268" i="1" l="1"/>
  <c r="I266" i="1"/>
  <c r="I237" i="1"/>
  <c r="B239" i="1"/>
  <c r="B241" i="1" l="1"/>
  <c r="I239" i="1"/>
  <c r="I268" i="1"/>
  <c r="B270" i="1"/>
  <c r="I270" i="1" l="1"/>
  <c r="B272" i="1"/>
  <c r="B243" i="1"/>
  <c r="I241" i="1"/>
  <c r="I243" i="1" l="1"/>
  <c r="B245" i="1"/>
  <c r="I272" i="1"/>
  <c r="B274" i="1"/>
  <c r="I274" i="1" l="1"/>
  <c r="B276" i="1"/>
  <c r="B247" i="1"/>
  <c r="I245" i="1"/>
  <c r="B249" i="1" l="1"/>
  <c r="I247" i="1"/>
  <c r="I276" i="1"/>
  <c r="B278" i="1"/>
  <c r="I278" i="1" l="1"/>
  <c r="B280" i="1"/>
  <c r="B251" i="1"/>
  <c r="I249" i="1"/>
  <c r="B253" i="1" l="1"/>
  <c r="I251" i="1"/>
  <c r="I280" i="1"/>
  <c r="B282" i="1"/>
  <c r="I282" i="1" l="1"/>
  <c r="B284" i="1"/>
  <c r="B255" i="1"/>
  <c r="I253" i="1"/>
  <c r="B257" i="1" l="1"/>
  <c r="I255" i="1"/>
  <c r="I284" i="1"/>
  <c r="B286" i="1"/>
  <c r="I286" i="1" l="1"/>
  <c r="B288" i="1"/>
  <c r="B259" i="1"/>
  <c r="I257" i="1"/>
  <c r="B261" i="1" l="1"/>
  <c r="I259" i="1"/>
  <c r="I288" i="1"/>
  <c r="B290" i="1"/>
  <c r="I290" i="1" l="1"/>
  <c r="B292" i="1"/>
  <c r="I261" i="1"/>
  <c r="B263" i="1"/>
  <c r="B265" i="1" l="1"/>
  <c r="I263" i="1"/>
  <c r="I292" i="1"/>
  <c r="B294" i="1"/>
  <c r="I294" i="1" l="1"/>
  <c r="B296" i="1"/>
  <c r="B267" i="1"/>
  <c r="I265" i="1"/>
  <c r="B269" i="1" l="1"/>
  <c r="I267" i="1"/>
  <c r="I296" i="1"/>
  <c r="B298" i="1"/>
  <c r="B300" i="1" l="1"/>
  <c r="I298" i="1"/>
  <c r="I269" i="1"/>
  <c r="B271" i="1"/>
  <c r="I271" i="1" l="1"/>
  <c r="B273" i="1"/>
  <c r="I300" i="1"/>
  <c r="B302" i="1"/>
  <c r="B304" i="1" l="1"/>
  <c r="I302" i="1"/>
  <c r="I273" i="1"/>
  <c r="B275" i="1"/>
  <c r="I275" i="1" l="1"/>
  <c r="B277" i="1"/>
  <c r="B306" i="1"/>
  <c r="I304" i="1"/>
  <c r="B308" i="1" l="1"/>
  <c r="I306" i="1"/>
  <c r="I277" i="1"/>
  <c r="B279" i="1"/>
  <c r="I279" i="1" l="1"/>
  <c r="B281" i="1"/>
  <c r="B310" i="1"/>
  <c r="I308" i="1"/>
  <c r="B312" i="1" l="1"/>
  <c r="I310" i="1"/>
  <c r="I281" i="1"/>
  <c r="B283" i="1"/>
  <c r="I283" i="1" l="1"/>
  <c r="B285" i="1"/>
  <c r="B314" i="1"/>
  <c r="I312" i="1"/>
  <c r="B316" i="1" l="1"/>
  <c r="I314" i="1"/>
  <c r="I285" i="1"/>
  <c r="B287" i="1"/>
  <c r="I287" i="1" l="1"/>
  <c r="B289" i="1"/>
  <c r="B318" i="1"/>
  <c r="I316" i="1"/>
  <c r="B320" i="1" l="1"/>
  <c r="I318" i="1"/>
  <c r="I289" i="1"/>
  <c r="B291" i="1"/>
  <c r="I291" i="1" l="1"/>
  <c r="B293" i="1"/>
  <c r="B322" i="1"/>
  <c r="I320" i="1"/>
  <c r="B324" i="1" l="1"/>
  <c r="I322" i="1"/>
  <c r="I293" i="1"/>
  <c r="B295" i="1"/>
  <c r="I295" i="1" l="1"/>
  <c r="B297" i="1"/>
  <c r="B326" i="1"/>
  <c r="I324" i="1"/>
  <c r="B328" i="1" l="1"/>
  <c r="I326" i="1"/>
  <c r="I297" i="1"/>
  <c r="B299" i="1"/>
  <c r="I299" i="1" l="1"/>
  <c r="B301" i="1"/>
  <c r="I328" i="1"/>
  <c r="B330" i="1"/>
  <c r="I330" i="1" l="1"/>
  <c r="B332" i="1"/>
  <c r="B303" i="1"/>
  <c r="I301" i="1"/>
  <c r="B305" i="1" l="1"/>
  <c r="I303" i="1"/>
  <c r="I332" i="1"/>
  <c r="B334" i="1"/>
  <c r="I334" i="1" l="1"/>
  <c r="B336" i="1"/>
  <c r="B307" i="1"/>
  <c r="I305" i="1"/>
  <c r="B309" i="1" l="1"/>
  <c r="I307" i="1"/>
  <c r="I336" i="1"/>
  <c r="B338" i="1"/>
  <c r="I338" i="1" l="1"/>
  <c r="B340" i="1"/>
  <c r="B311" i="1"/>
  <c r="I309" i="1"/>
  <c r="B313" i="1" l="1"/>
  <c r="I311" i="1"/>
  <c r="I340" i="1"/>
  <c r="B342" i="1"/>
  <c r="I342" i="1" l="1"/>
  <c r="B344" i="1"/>
  <c r="B315" i="1"/>
  <c r="I313" i="1"/>
  <c r="I315" i="1" l="1"/>
  <c r="B317" i="1"/>
  <c r="I344" i="1"/>
  <c r="B346" i="1"/>
  <c r="I346" i="1" l="1"/>
  <c r="B348" i="1"/>
  <c r="B319" i="1"/>
  <c r="I317" i="1"/>
  <c r="B321" i="1" l="1"/>
  <c r="I319" i="1"/>
  <c r="I348" i="1"/>
  <c r="B350" i="1"/>
  <c r="I350" i="1" l="1"/>
  <c r="B352" i="1"/>
  <c r="B323" i="1"/>
  <c r="I321" i="1"/>
  <c r="B325" i="1" l="1"/>
  <c r="I323" i="1"/>
  <c r="I352" i="1"/>
  <c r="B354" i="1"/>
  <c r="I354" i="1" l="1"/>
  <c r="B356" i="1"/>
  <c r="I325" i="1"/>
  <c r="B327" i="1"/>
  <c r="B329" i="1" l="1"/>
  <c r="I327" i="1"/>
  <c r="I356" i="1"/>
  <c r="B358" i="1"/>
  <c r="I358" i="1" l="1"/>
  <c r="B360" i="1"/>
  <c r="I329" i="1"/>
  <c r="B331" i="1"/>
  <c r="I331" i="1" l="1"/>
  <c r="B333" i="1"/>
  <c r="B362" i="1"/>
  <c r="I360" i="1"/>
  <c r="B364" i="1" l="1"/>
  <c r="I362" i="1"/>
  <c r="I333" i="1"/>
  <c r="B335" i="1"/>
  <c r="I335" i="1" l="1"/>
  <c r="B337" i="1"/>
  <c r="B366" i="1"/>
  <c r="I364" i="1"/>
  <c r="B368" i="1" l="1"/>
  <c r="I366" i="1"/>
  <c r="I337" i="1"/>
  <c r="B339" i="1"/>
  <c r="I339" i="1" l="1"/>
  <c r="B341" i="1"/>
  <c r="B370" i="1"/>
  <c r="I368" i="1"/>
  <c r="B372" i="1" l="1"/>
  <c r="I370" i="1"/>
  <c r="I341" i="1"/>
  <c r="B343" i="1"/>
  <c r="I343" i="1" l="1"/>
  <c r="B345" i="1"/>
  <c r="B374" i="1"/>
  <c r="I372" i="1"/>
  <c r="B376" i="1" l="1"/>
  <c r="I374" i="1"/>
  <c r="I345" i="1"/>
  <c r="B347" i="1"/>
  <c r="I347" i="1" l="1"/>
  <c r="B349" i="1"/>
  <c r="B378" i="1"/>
  <c r="I376" i="1"/>
  <c r="B380" i="1" l="1"/>
  <c r="I378" i="1"/>
  <c r="I349" i="1"/>
  <c r="B351" i="1"/>
  <c r="I351" i="1" l="1"/>
  <c r="B353" i="1"/>
  <c r="B382" i="1"/>
  <c r="I380" i="1"/>
  <c r="B384" i="1" l="1"/>
  <c r="I382" i="1"/>
  <c r="I353" i="1"/>
  <c r="B355" i="1"/>
  <c r="I355" i="1" l="1"/>
  <c r="B357" i="1"/>
  <c r="B386" i="1"/>
  <c r="I384" i="1"/>
  <c r="B388" i="1" l="1"/>
  <c r="I386" i="1"/>
  <c r="I357" i="1"/>
  <c r="B359" i="1"/>
  <c r="B361" i="1" l="1"/>
  <c r="I359" i="1"/>
  <c r="I388" i="1"/>
  <c r="B390" i="1"/>
  <c r="I390" i="1" l="1"/>
  <c r="B392" i="1"/>
  <c r="B363" i="1"/>
  <c r="I361" i="1"/>
  <c r="B365" i="1" l="1"/>
  <c r="I363" i="1"/>
  <c r="I392" i="1"/>
  <c r="B394" i="1"/>
  <c r="I394" i="1" l="1"/>
  <c r="B396" i="1"/>
  <c r="B367" i="1"/>
  <c r="I365" i="1"/>
  <c r="B369" i="1" l="1"/>
  <c r="I367" i="1"/>
  <c r="I396" i="1"/>
  <c r="B398" i="1"/>
  <c r="I398" i="1" l="1"/>
  <c r="B400" i="1"/>
  <c r="B371" i="1"/>
  <c r="I369" i="1"/>
  <c r="B373" i="1" l="1"/>
  <c r="I371" i="1"/>
  <c r="I400" i="1"/>
  <c r="B402" i="1"/>
  <c r="I402" i="1" l="1"/>
  <c r="B404" i="1"/>
  <c r="B375" i="1"/>
  <c r="I373" i="1"/>
  <c r="B377" i="1" l="1"/>
  <c r="I375" i="1"/>
  <c r="I404" i="1"/>
  <c r="B406" i="1"/>
  <c r="I406" i="1" l="1"/>
  <c r="B408" i="1"/>
  <c r="B379" i="1"/>
  <c r="I377" i="1"/>
  <c r="B381" i="1" l="1"/>
  <c r="I379" i="1"/>
  <c r="I408" i="1"/>
  <c r="B410" i="1"/>
  <c r="I410" i="1" l="1"/>
  <c r="B412" i="1"/>
  <c r="B383" i="1"/>
  <c r="I381" i="1"/>
  <c r="I383" i="1" l="1"/>
  <c r="B385" i="1"/>
  <c r="I412" i="1"/>
  <c r="B414" i="1"/>
  <c r="I414" i="1" l="1"/>
  <c r="B416" i="1"/>
  <c r="B387" i="1"/>
  <c r="I385" i="1"/>
  <c r="B389" i="1" l="1"/>
  <c r="I387" i="1"/>
  <c r="I416" i="1"/>
  <c r="B418" i="1"/>
  <c r="B420" i="1" l="1"/>
  <c r="I418" i="1"/>
  <c r="I389" i="1"/>
  <c r="B391" i="1"/>
  <c r="I391" i="1" l="1"/>
  <c r="B393" i="1"/>
  <c r="B422" i="1"/>
  <c r="I420" i="1"/>
  <c r="I422" i="1" l="1"/>
  <c r="B424" i="1"/>
  <c r="I393" i="1"/>
  <c r="B395" i="1"/>
  <c r="I395" i="1" l="1"/>
  <c r="B397" i="1"/>
  <c r="B426" i="1"/>
  <c r="I424" i="1"/>
  <c r="B428" i="1" l="1"/>
  <c r="I426" i="1"/>
  <c r="I397" i="1"/>
  <c r="B399" i="1"/>
  <c r="I399" i="1" l="1"/>
  <c r="B401" i="1"/>
  <c r="B430" i="1"/>
  <c r="I428" i="1"/>
  <c r="I430" i="1" l="1"/>
  <c r="B432" i="1"/>
  <c r="I401" i="1"/>
  <c r="B403" i="1"/>
  <c r="I403" i="1" l="1"/>
  <c r="B405" i="1"/>
  <c r="B434" i="1"/>
  <c r="I432" i="1"/>
  <c r="B436" i="1" l="1"/>
  <c r="I434" i="1"/>
  <c r="I405" i="1"/>
  <c r="B407" i="1"/>
  <c r="I407" i="1" l="1"/>
  <c r="B409" i="1"/>
  <c r="B438" i="1"/>
  <c r="I436" i="1"/>
  <c r="B440" i="1" l="1"/>
  <c r="I438" i="1"/>
  <c r="I409" i="1"/>
  <c r="B411" i="1"/>
  <c r="I411" i="1" l="1"/>
  <c r="B413" i="1"/>
  <c r="B442" i="1"/>
  <c r="I440" i="1"/>
  <c r="B444" i="1" l="1"/>
  <c r="I442" i="1"/>
  <c r="I413" i="1"/>
  <c r="B415" i="1"/>
  <c r="I415" i="1" l="1"/>
  <c r="B417" i="1"/>
  <c r="B446" i="1"/>
  <c r="I444" i="1"/>
  <c r="B448" i="1" l="1"/>
  <c r="I446" i="1"/>
  <c r="I417" i="1"/>
  <c r="B419" i="1"/>
  <c r="I419" i="1" l="1"/>
  <c r="B421" i="1"/>
  <c r="I448" i="1"/>
  <c r="B450" i="1"/>
  <c r="I450" i="1" l="1"/>
  <c r="I452" i="1"/>
  <c r="B423" i="1"/>
  <c r="I421" i="1"/>
  <c r="B425" i="1" l="1"/>
  <c r="I423" i="1"/>
  <c r="B454" i="1"/>
  <c r="I454" i="1" s="1"/>
  <c r="B456" i="1" l="1"/>
  <c r="B427" i="1"/>
  <c r="I425" i="1"/>
  <c r="B429" i="1" l="1"/>
  <c r="I427" i="1"/>
  <c r="I456" i="1"/>
  <c r="B458" i="1"/>
  <c r="I458" i="1" l="1"/>
  <c r="B460" i="1"/>
  <c r="B431" i="1"/>
  <c r="I429" i="1"/>
  <c r="B433" i="1" l="1"/>
  <c r="I431" i="1"/>
  <c r="I460" i="1"/>
  <c r="B462" i="1"/>
  <c r="I462" i="1" l="1"/>
  <c r="B464" i="1"/>
  <c r="B435" i="1"/>
  <c r="I433" i="1"/>
  <c r="B437" i="1" l="1"/>
  <c r="I435" i="1"/>
  <c r="I464" i="1"/>
  <c r="B466" i="1"/>
  <c r="I466" i="1" l="1"/>
  <c r="B468" i="1"/>
  <c r="B439" i="1"/>
  <c r="I437" i="1"/>
  <c r="B441" i="1" l="1"/>
  <c r="I439" i="1"/>
  <c r="I468" i="1"/>
  <c r="B470" i="1"/>
  <c r="I470" i="1" l="1"/>
  <c r="B472" i="1"/>
  <c r="B443" i="1"/>
  <c r="I441" i="1"/>
  <c r="B445" i="1" l="1"/>
  <c r="I443" i="1"/>
  <c r="I472" i="1"/>
  <c r="B474" i="1"/>
  <c r="I474" i="1" l="1"/>
  <c r="B476" i="1"/>
  <c r="B447" i="1"/>
  <c r="I445" i="1"/>
  <c r="B449" i="1" l="1"/>
  <c r="I447" i="1"/>
  <c r="I476" i="1"/>
  <c r="B478" i="1"/>
  <c r="I478" i="1" l="1"/>
  <c r="B480" i="1"/>
  <c r="I449" i="1"/>
  <c r="B451" i="1"/>
  <c r="I451" i="1" l="1"/>
  <c r="I453" i="1"/>
  <c r="B482" i="1"/>
  <c r="I480" i="1"/>
  <c r="B484" i="1" l="1"/>
  <c r="I482" i="1"/>
  <c r="B455" i="1"/>
  <c r="I455" i="1" l="1"/>
  <c r="B457" i="1"/>
  <c r="B486" i="1"/>
  <c r="I484" i="1"/>
  <c r="B488" i="1" l="1"/>
  <c r="I486" i="1"/>
  <c r="I457" i="1"/>
  <c r="B459" i="1"/>
  <c r="I459" i="1" l="1"/>
  <c r="B461" i="1"/>
  <c r="B490" i="1"/>
  <c r="I488" i="1"/>
  <c r="B492" i="1" l="1"/>
  <c r="I490" i="1"/>
  <c r="I461" i="1"/>
  <c r="B463" i="1"/>
  <c r="I463" i="1" l="1"/>
  <c r="B465" i="1"/>
  <c r="B494" i="1"/>
  <c r="I492" i="1"/>
  <c r="B496" i="1" l="1"/>
  <c r="I494" i="1"/>
  <c r="I465" i="1"/>
  <c r="B467" i="1"/>
  <c r="I467" i="1" l="1"/>
  <c r="B469" i="1"/>
  <c r="B498" i="1"/>
  <c r="I496" i="1"/>
  <c r="B500" i="1" l="1"/>
  <c r="I498" i="1"/>
  <c r="I469" i="1"/>
  <c r="B471" i="1"/>
  <c r="I471" i="1" l="1"/>
  <c r="B473" i="1"/>
  <c r="B502" i="1"/>
  <c r="I500" i="1"/>
  <c r="B504" i="1" l="1"/>
  <c r="I502" i="1"/>
  <c r="I473" i="1"/>
  <c r="B475" i="1"/>
  <c r="I475" i="1" l="1"/>
  <c r="B477" i="1"/>
  <c r="B506" i="1"/>
  <c r="I504" i="1"/>
  <c r="B508" i="1" l="1"/>
  <c r="I506" i="1"/>
  <c r="I477" i="1"/>
  <c r="B479" i="1"/>
  <c r="B481" i="1" l="1"/>
  <c r="I479" i="1"/>
  <c r="I508" i="1"/>
  <c r="B510" i="1"/>
  <c r="I510" i="1" l="1"/>
  <c r="B512" i="1"/>
  <c r="I512" i="1" s="1"/>
  <c r="B483" i="1"/>
  <c r="I481" i="1"/>
  <c r="B485" i="1" l="1"/>
  <c r="I483" i="1"/>
  <c r="B487" i="1" l="1"/>
  <c r="I485" i="1"/>
  <c r="B489" i="1" l="1"/>
  <c r="I487" i="1"/>
  <c r="I489" i="1" l="1"/>
  <c r="B491" i="1"/>
  <c r="I491" i="1" l="1"/>
  <c r="B493" i="1"/>
  <c r="B495" i="1" l="1"/>
  <c r="I493" i="1"/>
  <c r="I495" i="1" l="1"/>
  <c r="B497" i="1"/>
  <c r="B499" i="1" l="1"/>
  <c r="I497" i="1"/>
  <c r="I499" i="1" l="1"/>
  <c r="B501" i="1"/>
  <c r="B503" i="1" l="1"/>
  <c r="I501" i="1"/>
  <c r="B505" i="1" l="1"/>
  <c r="I503" i="1"/>
  <c r="I505" i="1" l="1"/>
  <c r="B507" i="1"/>
  <c r="B509" i="1" l="1"/>
  <c r="I509" i="1" s="1"/>
  <c r="I507" i="1"/>
  <c r="B514" i="1"/>
  <c r="B516" i="1" s="1"/>
  <c r="B511" i="1"/>
  <c r="B513" i="1" s="1"/>
  <c r="B515" i="1" s="1"/>
  <c r="I514" i="1" l="1"/>
  <c r="B518" i="1"/>
  <c r="I516" i="1"/>
  <c r="I513" i="1"/>
  <c r="B520" i="1"/>
  <c r="B522" i="1" s="1"/>
  <c r="I518" i="1"/>
  <c r="I520" i="1"/>
  <c r="I511" i="1"/>
  <c r="B517" i="1"/>
  <c r="I515" i="1"/>
  <c r="B524" i="1" l="1"/>
  <c r="I522" i="1"/>
  <c r="B519" i="1"/>
  <c r="I517" i="1"/>
  <c r="B526" i="1" l="1"/>
  <c r="I524" i="1"/>
  <c r="B521" i="1"/>
  <c r="I519" i="1"/>
  <c r="B528" i="1" l="1"/>
  <c r="I526" i="1"/>
  <c r="B523" i="1"/>
  <c r="I521" i="1"/>
  <c r="B530" i="1" l="1"/>
  <c r="I528" i="1"/>
  <c r="I523" i="1"/>
  <c r="B525" i="1"/>
  <c r="B532" i="1" l="1"/>
  <c r="I530" i="1"/>
  <c r="B527" i="1"/>
  <c r="I525" i="1"/>
  <c r="B534" i="1" l="1"/>
  <c r="I532" i="1"/>
  <c r="B529" i="1"/>
  <c r="I527" i="1"/>
  <c r="B536" i="1" l="1"/>
  <c r="I534" i="1"/>
  <c r="B531" i="1"/>
  <c r="I529" i="1"/>
  <c r="B538" i="1" l="1"/>
  <c r="I536" i="1"/>
  <c r="B533" i="1"/>
  <c r="I531" i="1"/>
  <c r="B540" i="1" l="1"/>
  <c r="I538" i="1"/>
  <c r="B535" i="1"/>
  <c r="I533" i="1"/>
  <c r="B542" i="1" l="1"/>
  <c r="I540" i="1"/>
  <c r="B537" i="1"/>
  <c r="I535" i="1"/>
  <c r="B544" i="1" l="1"/>
  <c r="I542" i="1"/>
  <c r="B539" i="1"/>
  <c r="I537" i="1"/>
  <c r="B546" i="1" l="1"/>
  <c r="I544" i="1"/>
  <c r="B541" i="1"/>
  <c r="I539" i="1"/>
  <c r="B548" i="1" l="1"/>
  <c r="I546" i="1"/>
  <c r="B543" i="1"/>
  <c r="I541" i="1"/>
  <c r="B550" i="1" l="1"/>
  <c r="I548" i="1"/>
  <c r="B545" i="1"/>
  <c r="I543" i="1"/>
  <c r="B552" i="1" l="1"/>
  <c r="I550" i="1"/>
  <c r="B547" i="1"/>
  <c r="I545" i="1"/>
  <c r="B554" i="1" l="1"/>
  <c r="I552" i="1"/>
  <c r="B549" i="1"/>
  <c r="I547" i="1"/>
  <c r="B556" i="1" l="1"/>
  <c r="I554" i="1"/>
  <c r="B551" i="1"/>
  <c r="I549" i="1"/>
  <c r="I556" i="1" l="1"/>
  <c r="B558" i="1"/>
  <c r="B553" i="1"/>
  <c r="I551" i="1"/>
  <c r="I558" i="1" l="1"/>
  <c r="B560" i="1"/>
  <c r="B555" i="1"/>
  <c r="I553" i="1"/>
  <c r="I560" i="1" l="1"/>
  <c r="B562" i="1"/>
  <c r="B557" i="1"/>
  <c r="I555" i="1"/>
  <c r="I562" i="1" l="1"/>
  <c r="B564" i="1"/>
  <c r="B559" i="1"/>
  <c r="I557" i="1"/>
  <c r="I564" i="1" l="1"/>
  <c r="B566" i="1"/>
  <c r="B561" i="1"/>
  <c r="I559" i="1"/>
  <c r="I566" i="1" l="1"/>
  <c r="B568" i="1"/>
  <c r="B563" i="1"/>
  <c r="I561" i="1"/>
  <c r="I568" i="1" l="1"/>
  <c r="B570" i="1"/>
  <c r="B565" i="1"/>
  <c r="I563" i="1"/>
  <c r="B572" i="1" l="1"/>
  <c r="I570" i="1"/>
  <c r="B567" i="1"/>
  <c r="I565" i="1"/>
  <c r="B574" i="1" l="1"/>
  <c r="I572" i="1"/>
  <c r="B569" i="1"/>
  <c r="I567" i="1"/>
  <c r="B576" i="1" l="1"/>
  <c r="I574" i="1"/>
  <c r="B571" i="1"/>
  <c r="I569" i="1"/>
  <c r="B578" i="1" l="1"/>
  <c r="I576" i="1"/>
  <c r="B573" i="1"/>
  <c r="I571" i="1"/>
  <c r="I578" i="1" l="1"/>
  <c r="B580" i="1"/>
  <c r="B575" i="1"/>
  <c r="I573" i="1"/>
  <c r="B582" i="1" l="1"/>
  <c r="I580" i="1"/>
  <c r="B577" i="1"/>
  <c r="I575" i="1"/>
  <c r="I582" i="1" l="1"/>
  <c r="B584" i="1"/>
  <c r="B579" i="1"/>
  <c r="I577" i="1"/>
  <c r="B586" i="1" l="1"/>
  <c r="I584" i="1"/>
  <c r="B581" i="1"/>
  <c r="I579" i="1"/>
  <c r="B588" i="1" l="1"/>
  <c r="I586" i="1"/>
  <c r="B583" i="1"/>
  <c r="I581" i="1"/>
  <c r="I588" i="1" l="1"/>
  <c r="B590" i="1"/>
  <c r="B585" i="1"/>
  <c r="I583" i="1"/>
  <c r="I590" i="1" l="1"/>
  <c r="B592" i="1"/>
  <c r="I585" i="1"/>
  <c r="B587" i="1"/>
  <c r="B594" i="1" l="1"/>
  <c r="I592" i="1"/>
  <c r="B589" i="1"/>
  <c r="I587" i="1"/>
  <c r="B596" i="1" l="1"/>
  <c r="I594" i="1"/>
  <c r="B591" i="1"/>
  <c r="I589" i="1"/>
  <c r="I596" i="1" l="1"/>
  <c r="B598" i="1"/>
  <c r="B593" i="1"/>
  <c r="I591" i="1"/>
  <c r="B600" i="1" l="1"/>
  <c r="I598" i="1"/>
  <c r="I593" i="1"/>
  <c r="B595" i="1"/>
  <c r="I600" i="1" l="1"/>
  <c r="B602" i="1"/>
  <c r="B597" i="1"/>
  <c r="I595" i="1"/>
  <c r="B604" i="1" l="1"/>
  <c r="I602" i="1"/>
  <c r="I597" i="1"/>
  <c r="B599" i="1"/>
  <c r="B606" i="1" l="1"/>
  <c r="I604" i="1"/>
  <c r="B601" i="1"/>
  <c r="I599" i="1"/>
  <c r="B608" i="1" l="1"/>
  <c r="I606" i="1"/>
  <c r="B603" i="1"/>
  <c r="I601" i="1"/>
  <c r="B610" i="1" l="1"/>
  <c r="I608" i="1"/>
  <c r="B605" i="1"/>
  <c r="I603" i="1"/>
  <c r="I610" i="1" l="1"/>
  <c r="B612" i="1"/>
  <c r="B607" i="1"/>
  <c r="I605" i="1"/>
  <c r="I612" i="1" l="1"/>
  <c r="B614" i="1"/>
  <c r="B609" i="1"/>
  <c r="I607" i="1"/>
  <c r="I614" i="1" l="1"/>
  <c r="B616" i="1"/>
  <c r="B611" i="1"/>
  <c r="I609" i="1"/>
  <c r="B618" i="1" l="1"/>
  <c r="I616" i="1"/>
  <c r="B613" i="1"/>
  <c r="I611" i="1"/>
  <c r="I618" i="1" l="1"/>
  <c r="B620" i="1"/>
  <c r="B615" i="1"/>
  <c r="I613" i="1"/>
  <c r="B622" i="1" l="1"/>
  <c r="I620" i="1"/>
  <c r="B617" i="1"/>
  <c r="I615" i="1"/>
  <c r="B624" i="1" l="1"/>
  <c r="I622" i="1"/>
  <c r="B619" i="1"/>
  <c r="I617" i="1"/>
  <c r="B626" i="1" l="1"/>
  <c r="I624" i="1"/>
  <c r="B621" i="1"/>
  <c r="I619" i="1"/>
  <c r="I626" i="1" l="1"/>
  <c r="B628" i="1"/>
  <c r="I621" i="1"/>
  <c r="B623" i="1"/>
  <c r="I628" i="1" l="1"/>
  <c r="B630" i="1"/>
  <c r="B625" i="1"/>
  <c r="I623" i="1"/>
  <c r="B632" i="1" l="1"/>
  <c r="I630" i="1"/>
  <c r="B627" i="1"/>
  <c r="I625" i="1"/>
  <c r="B634" i="1" l="1"/>
  <c r="I632" i="1"/>
  <c r="B629" i="1"/>
  <c r="I627" i="1"/>
  <c r="I634" i="1" l="1"/>
  <c r="B636" i="1"/>
  <c r="B631" i="1"/>
  <c r="I629" i="1"/>
  <c r="B638" i="1" l="1"/>
  <c r="I636" i="1"/>
  <c r="B633" i="1"/>
  <c r="I631" i="1"/>
  <c r="B640" i="1" l="1"/>
  <c r="I638" i="1"/>
  <c r="B635" i="1"/>
  <c r="I633" i="1"/>
  <c r="B642" i="1" l="1"/>
  <c r="I640" i="1"/>
  <c r="B637" i="1"/>
  <c r="I635" i="1"/>
  <c r="B644" i="1" l="1"/>
  <c r="I642" i="1"/>
  <c r="B639" i="1"/>
  <c r="I637" i="1"/>
  <c r="B646" i="1" l="1"/>
  <c r="I644" i="1"/>
  <c r="B641" i="1"/>
  <c r="I639" i="1"/>
  <c r="B648" i="1" l="1"/>
  <c r="I646" i="1"/>
  <c r="B643" i="1"/>
  <c r="I641" i="1"/>
  <c r="B650" i="1" l="1"/>
  <c r="I648" i="1"/>
  <c r="B645" i="1"/>
  <c r="I643" i="1"/>
  <c r="B652" i="1" l="1"/>
  <c r="I650" i="1"/>
  <c r="B647" i="1"/>
  <c r="I645" i="1"/>
  <c r="B654" i="1" l="1"/>
  <c r="I652" i="1"/>
  <c r="B649" i="1"/>
  <c r="I647" i="1"/>
  <c r="B656" i="1" l="1"/>
  <c r="I654" i="1"/>
  <c r="B651" i="1"/>
  <c r="I649" i="1"/>
  <c r="B658" i="1" l="1"/>
  <c r="I656" i="1"/>
  <c r="B653" i="1"/>
  <c r="I651" i="1"/>
  <c r="B660" i="1" l="1"/>
  <c r="I658" i="1"/>
  <c r="B655" i="1"/>
  <c r="I653" i="1"/>
  <c r="B662" i="1" l="1"/>
  <c r="I660" i="1"/>
  <c r="B657" i="1"/>
  <c r="I655" i="1"/>
  <c r="B664" i="1" l="1"/>
  <c r="I662" i="1"/>
  <c r="B659" i="1"/>
  <c r="I657" i="1"/>
  <c r="B666" i="1" l="1"/>
  <c r="I664" i="1"/>
  <c r="B661" i="1"/>
  <c r="I659" i="1"/>
  <c r="B668" i="1" l="1"/>
  <c r="I666" i="1"/>
  <c r="B663" i="1"/>
  <c r="I661" i="1"/>
  <c r="B670" i="1" l="1"/>
  <c r="I668" i="1"/>
  <c r="B665" i="1"/>
  <c r="I663" i="1"/>
  <c r="B672" i="1" l="1"/>
  <c r="I670" i="1"/>
  <c r="B667" i="1"/>
  <c r="I665" i="1"/>
  <c r="B674" i="1" l="1"/>
  <c r="B676" i="1" s="1"/>
  <c r="I672" i="1"/>
  <c r="B669" i="1"/>
  <c r="I667" i="1"/>
  <c r="I674" i="1" l="1"/>
  <c r="B671" i="1"/>
  <c r="I669" i="1"/>
  <c r="B678" i="1" l="1"/>
  <c r="I676" i="1"/>
  <c r="B673" i="1"/>
  <c r="I671" i="1"/>
  <c r="B680" i="1" l="1"/>
  <c r="I678" i="1"/>
  <c r="B675" i="1"/>
  <c r="B677" i="1" s="1"/>
  <c r="I673" i="1"/>
  <c r="B682" i="1" l="1"/>
  <c r="I680" i="1"/>
  <c r="I675" i="1"/>
  <c r="B684" i="1" l="1"/>
  <c r="I682" i="1"/>
  <c r="B679" i="1"/>
  <c r="I677" i="1"/>
  <c r="B686" i="1" l="1"/>
  <c r="I684" i="1"/>
  <c r="B681" i="1"/>
  <c r="I679" i="1"/>
  <c r="B688" i="1" l="1"/>
  <c r="I686" i="1"/>
  <c r="B683" i="1"/>
  <c r="I681" i="1"/>
  <c r="B690" i="1" l="1"/>
  <c r="I688" i="1"/>
  <c r="B685" i="1"/>
  <c r="I683" i="1"/>
  <c r="B692" i="1" l="1"/>
  <c r="I690" i="1"/>
  <c r="B687" i="1"/>
  <c r="I685" i="1"/>
  <c r="B694" i="1" l="1"/>
  <c r="I692" i="1"/>
  <c r="I687" i="1"/>
  <c r="B689" i="1"/>
  <c r="B696" i="1" l="1"/>
  <c r="I694" i="1"/>
  <c r="B691" i="1"/>
  <c r="I689" i="1"/>
  <c r="B698" i="1" l="1"/>
  <c r="I696" i="1"/>
  <c r="B693" i="1"/>
  <c r="I691" i="1"/>
  <c r="B700" i="1" l="1"/>
  <c r="I698" i="1"/>
  <c r="B695" i="1"/>
  <c r="I693" i="1"/>
  <c r="B702" i="1" l="1"/>
  <c r="I700" i="1"/>
  <c r="B697" i="1"/>
  <c r="I695" i="1"/>
  <c r="B704" i="1" l="1"/>
  <c r="I702" i="1"/>
  <c r="I697" i="1"/>
  <c r="B699" i="1"/>
  <c r="B706" i="1" l="1"/>
  <c r="I704" i="1"/>
  <c r="I699" i="1"/>
  <c r="B701" i="1"/>
  <c r="B708" i="1" l="1"/>
  <c r="I706" i="1"/>
  <c r="I701" i="1"/>
  <c r="B703" i="1"/>
  <c r="B710" i="1" l="1"/>
  <c r="I708" i="1"/>
  <c r="B705" i="1"/>
  <c r="I703" i="1"/>
  <c r="I710" i="1" l="1"/>
  <c r="B712" i="1"/>
  <c r="B707" i="1"/>
  <c r="I705" i="1"/>
  <c r="B714" i="1" l="1"/>
  <c r="I712" i="1"/>
  <c r="B709" i="1"/>
  <c r="I707" i="1"/>
  <c r="B716" i="1" l="1"/>
  <c r="I714" i="1"/>
  <c r="B711" i="1"/>
  <c r="I709" i="1"/>
  <c r="B718" i="1" l="1"/>
  <c r="I716" i="1"/>
  <c r="B713" i="1"/>
  <c r="I711" i="1"/>
  <c r="B720" i="1" l="1"/>
  <c r="I718" i="1"/>
  <c r="I713" i="1"/>
  <c r="B715" i="1"/>
  <c r="I720" i="1" l="1"/>
  <c r="B722" i="1"/>
  <c r="I715" i="1"/>
  <c r="B717" i="1"/>
  <c r="I722" i="1" l="1"/>
  <c r="B724" i="1"/>
  <c r="I717" i="1"/>
  <c r="B719" i="1"/>
  <c r="I724" i="1" l="1"/>
  <c r="B726" i="1"/>
  <c r="I719" i="1"/>
  <c r="B721" i="1"/>
  <c r="I726" i="1" l="1"/>
  <c r="B728" i="1"/>
  <c r="B723" i="1"/>
  <c r="I721" i="1"/>
  <c r="B730" i="1" l="1"/>
  <c r="I728" i="1"/>
  <c r="B725" i="1"/>
  <c r="I723" i="1"/>
  <c r="I730" i="1" l="1"/>
  <c r="B732" i="1"/>
  <c r="B727" i="1"/>
  <c r="I725" i="1"/>
  <c r="B734" i="1" l="1"/>
  <c r="I732" i="1"/>
  <c r="I727" i="1"/>
  <c r="B729" i="1"/>
  <c r="I734" i="1" l="1"/>
  <c r="B736" i="1"/>
  <c r="B731" i="1"/>
  <c r="I729" i="1"/>
  <c r="B738" i="1" l="1"/>
  <c r="I736" i="1"/>
  <c r="B733" i="1"/>
  <c r="I731" i="1"/>
  <c r="B740" i="1" l="1"/>
  <c r="I738" i="1"/>
  <c r="B735" i="1"/>
  <c r="I733" i="1"/>
  <c r="B742" i="1" l="1"/>
  <c r="I740" i="1"/>
  <c r="B737" i="1"/>
  <c r="I735" i="1"/>
  <c r="B744" i="1" l="1"/>
  <c r="I742" i="1"/>
  <c r="I737" i="1"/>
  <c r="B739" i="1"/>
  <c r="B746" i="1" l="1"/>
  <c r="I744" i="1"/>
  <c r="B741" i="1"/>
  <c r="I739" i="1"/>
  <c r="B748" i="1" l="1"/>
  <c r="I746" i="1"/>
  <c r="I741" i="1"/>
  <c r="B743" i="1"/>
  <c r="I748" i="1" l="1"/>
  <c r="B750" i="1"/>
  <c r="I743" i="1"/>
  <c r="B745" i="1"/>
  <c r="B752" i="1" l="1"/>
  <c r="I750" i="1"/>
  <c r="I745" i="1"/>
  <c r="B747" i="1"/>
  <c r="B754" i="1" l="1"/>
  <c r="I752" i="1"/>
  <c r="B749" i="1"/>
  <c r="I747" i="1"/>
  <c r="B756" i="1" l="1"/>
  <c r="I754" i="1"/>
  <c r="I749" i="1"/>
  <c r="B751" i="1"/>
  <c r="B758" i="1" l="1"/>
  <c r="I756" i="1"/>
  <c r="B753" i="1"/>
  <c r="I751" i="1"/>
  <c r="B760" i="1" l="1"/>
  <c r="I758" i="1"/>
  <c r="B755" i="1"/>
  <c r="I753" i="1"/>
  <c r="B762" i="1" l="1"/>
  <c r="I760" i="1"/>
  <c r="B757" i="1"/>
  <c r="I755" i="1"/>
  <c r="B764" i="1" l="1"/>
  <c r="I762" i="1"/>
  <c r="B759" i="1"/>
  <c r="I757" i="1"/>
  <c r="B766" i="1" l="1"/>
  <c r="I764" i="1"/>
  <c r="B761" i="1"/>
  <c r="I759" i="1"/>
  <c r="B768" i="1" l="1"/>
  <c r="I766" i="1"/>
  <c r="B763" i="1"/>
  <c r="I761" i="1"/>
  <c r="B770" i="1" l="1"/>
  <c r="I768" i="1"/>
  <c r="B765" i="1"/>
  <c r="I763" i="1"/>
  <c r="B772" i="1" l="1"/>
  <c r="I770" i="1"/>
  <c r="B767" i="1"/>
  <c r="I765" i="1"/>
  <c r="B774" i="1" l="1"/>
  <c r="I772" i="1"/>
  <c r="B769" i="1"/>
  <c r="I767" i="1"/>
  <c r="B776" i="1" l="1"/>
  <c r="I774" i="1"/>
  <c r="B771" i="1"/>
  <c r="I769" i="1"/>
  <c r="B778" i="1" l="1"/>
  <c r="I776" i="1"/>
  <c r="B773" i="1"/>
  <c r="I771" i="1"/>
  <c r="B780" i="1" l="1"/>
  <c r="I778" i="1"/>
  <c r="B775" i="1"/>
  <c r="I773" i="1"/>
  <c r="B782" i="1" l="1"/>
  <c r="I780" i="1"/>
  <c r="B777" i="1"/>
  <c r="I775" i="1"/>
  <c r="B784" i="1" l="1"/>
  <c r="I782" i="1"/>
  <c r="B779" i="1"/>
  <c r="I777" i="1"/>
  <c r="B786" i="1" l="1"/>
  <c r="I784" i="1"/>
  <c r="B781" i="1"/>
  <c r="I779" i="1"/>
  <c r="B788" i="1" l="1"/>
  <c r="I786" i="1"/>
  <c r="I781" i="1"/>
  <c r="B783" i="1"/>
  <c r="B790" i="1" l="1"/>
  <c r="I788" i="1"/>
  <c r="B785" i="1"/>
  <c r="I783" i="1"/>
  <c r="B792" i="1" l="1"/>
  <c r="I790" i="1"/>
  <c r="B787" i="1"/>
  <c r="I785" i="1"/>
  <c r="B794" i="1" l="1"/>
  <c r="I792" i="1"/>
  <c r="B789" i="1"/>
  <c r="I787" i="1"/>
  <c r="I794" i="1" l="1"/>
  <c r="B796" i="1"/>
  <c r="B791" i="1"/>
  <c r="I789" i="1"/>
  <c r="B798" i="1" l="1"/>
  <c r="I796" i="1"/>
  <c r="B793" i="1"/>
  <c r="I791" i="1"/>
  <c r="B800" i="1" l="1"/>
  <c r="I798" i="1"/>
  <c r="B795" i="1"/>
  <c r="I793" i="1"/>
  <c r="B802" i="1" l="1"/>
  <c r="I800" i="1"/>
  <c r="B797" i="1"/>
  <c r="I795" i="1"/>
  <c r="B804" i="1" l="1"/>
  <c r="I802" i="1"/>
  <c r="B799" i="1"/>
  <c r="I797" i="1"/>
  <c r="B806" i="1" l="1"/>
  <c r="I804" i="1"/>
  <c r="B801" i="1"/>
  <c r="I799" i="1"/>
  <c r="B808" i="1" l="1"/>
  <c r="I806" i="1"/>
  <c r="B803" i="1"/>
  <c r="I801" i="1"/>
  <c r="B810" i="1" l="1"/>
  <c r="I808" i="1"/>
  <c r="B805" i="1"/>
  <c r="I803" i="1"/>
  <c r="B812" i="1" l="1"/>
  <c r="I810" i="1"/>
  <c r="B807" i="1"/>
  <c r="I805" i="1"/>
  <c r="B814" i="1" l="1"/>
  <c r="I812" i="1"/>
  <c r="B809" i="1"/>
  <c r="I807" i="1"/>
  <c r="B816" i="1" l="1"/>
  <c r="I814" i="1"/>
  <c r="B811" i="1"/>
  <c r="I809" i="1"/>
  <c r="B818" i="1" l="1"/>
  <c r="I816" i="1"/>
  <c r="I811" i="1"/>
  <c r="B813" i="1"/>
  <c r="B820" i="1" l="1"/>
  <c r="I818" i="1"/>
  <c r="I813" i="1"/>
  <c r="B815" i="1"/>
  <c r="B822" i="1" l="1"/>
  <c r="I820" i="1"/>
  <c r="B817" i="1"/>
  <c r="I815" i="1"/>
  <c r="B824" i="1" l="1"/>
  <c r="I822" i="1"/>
  <c r="I817" i="1"/>
  <c r="B819" i="1"/>
  <c r="B826" i="1" l="1"/>
  <c r="I824" i="1"/>
  <c r="B821" i="1"/>
  <c r="I819" i="1"/>
  <c r="I826" i="1" l="1"/>
  <c r="B828" i="1"/>
  <c r="B823" i="1"/>
  <c r="I821" i="1"/>
  <c r="B830" i="1" l="1"/>
  <c r="I828" i="1"/>
  <c r="B825" i="1"/>
  <c r="I823" i="1"/>
  <c r="B832" i="1" l="1"/>
  <c r="I830" i="1"/>
  <c r="B827" i="1"/>
  <c r="I825" i="1"/>
  <c r="B834" i="1" l="1"/>
  <c r="I832" i="1"/>
  <c r="B829" i="1"/>
  <c r="I827" i="1"/>
  <c r="B836" i="1" l="1"/>
  <c r="I834" i="1"/>
  <c r="B831" i="1"/>
  <c r="I829" i="1"/>
  <c r="B838" i="1" l="1"/>
  <c r="I836" i="1"/>
  <c r="B833" i="1"/>
  <c r="I831" i="1"/>
  <c r="B840" i="1" l="1"/>
  <c r="I838" i="1"/>
  <c r="I833" i="1"/>
  <c r="B835" i="1"/>
  <c r="I840" i="1" l="1"/>
  <c r="B842" i="1"/>
  <c r="I835" i="1"/>
  <c r="B837" i="1"/>
  <c r="B844" i="1" l="1"/>
  <c r="I842" i="1"/>
  <c r="I837" i="1"/>
  <c r="B839" i="1"/>
  <c r="I844" i="1" l="1"/>
  <c r="B846" i="1"/>
  <c r="I839" i="1"/>
  <c r="B841" i="1"/>
  <c r="I846" i="1" l="1"/>
  <c r="B848" i="1"/>
  <c r="B843" i="1"/>
  <c r="I841" i="1"/>
  <c r="I848" i="1" l="1"/>
  <c r="B850" i="1"/>
  <c r="I843" i="1"/>
  <c r="B845" i="1"/>
  <c r="I850" i="1" l="1"/>
  <c r="B852" i="1"/>
  <c r="I845" i="1"/>
  <c r="B847" i="1"/>
  <c r="I852" i="1" l="1"/>
  <c r="B854" i="1"/>
  <c r="B849" i="1"/>
  <c r="I847" i="1"/>
  <c r="B856" i="1" l="1"/>
  <c r="I854" i="1"/>
  <c r="B851" i="1"/>
  <c r="I849" i="1"/>
  <c r="I856" i="1" l="1"/>
  <c r="B858" i="1"/>
  <c r="I851" i="1"/>
  <c r="B853" i="1"/>
  <c r="I858" i="1" l="1"/>
  <c r="B860" i="1"/>
  <c r="B855" i="1"/>
  <c r="I853" i="1"/>
  <c r="I860" i="1" l="1"/>
  <c r="B862" i="1"/>
  <c r="B857" i="1"/>
  <c r="I855" i="1"/>
  <c r="B864" i="1" l="1"/>
  <c r="I862" i="1"/>
  <c r="B859" i="1"/>
  <c r="I857" i="1"/>
  <c r="I864" i="1" l="1"/>
  <c r="B866" i="1"/>
  <c r="B861" i="1"/>
  <c r="I859" i="1"/>
  <c r="I866" i="1" l="1"/>
  <c r="B868" i="1"/>
  <c r="I861" i="1"/>
  <c r="B863" i="1"/>
  <c r="B870" i="1" l="1"/>
  <c r="I868" i="1"/>
  <c r="B865" i="1"/>
  <c r="I863" i="1"/>
  <c r="I870" i="1" l="1"/>
  <c r="B872" i="1"/>
  <c r="B867" i="1"/>
  <c r="I865" i="1"/>
  <c r="B874" i="1" l="1"/>
  <c r="I872" i="1"/>
  <c r="B869" i="1"/>
  <c r="I867" i="1"/>
  <c r="B876" i="1" l="1"/>
  <c r="I874" i="1"/>
  <c r="B871" i="1"/>
  <c r="I869" i="1"/>
  <c r="B878" i="1" l="1"/>
  <c r="I876" i="1"/>
  <c r="B873" i="1"/>
  <c r="I871" i="1"/>
  <c r="B880" i="1" l="1"/>
  <c r="I878" i="1"/>
  <c r="B875" i="1"/>
  <c r="I873" i="1"/>
  <c r="B882" i="1" l="1"/>
  <c r="I880" i="1"/>
  <c r="I875" i="1"/>
  <c r="B877" i="1"/>
  <c r="B884" i="1" l="1"/>
  <c r="I882" i="1"/>
  <c r="B879" i="1"/>
  <c r="I877" i="1"/>
  <c r="I884" i="1" l="1"/>
  <c r="B886" i="1"/>
  <c r="B881" i="1"/>
  <c r="I879" i="1"/>
  <c r="B888" i="1" l="1"/>
  <c r="I886" i="1"/>
  <c r="B883" i="1"/>
  <c r="I881" i="1"/>
  <c r="B890" i="1" l="1"/>
  <c r="I888" i="1"/>
  <c r="B885" i="1"/>
  <c r="I883" i="1"/>
  <c r="B892" i="1" l="1"/>
  <c r="I890" i="1"/>
  <c r="B887" i="1"/>
  <c r="I885" i="1"/>
  <c r="B894" i="1" l="1"/>
  <c r="I892" i="1"/>
  <c r="B889" i="1"/>
  <c r="I887" i="1"/>
  <c r="B896" i="1" l="1"/>
  <c r="I894" i="1"/>
  <c r="B891" i="1"/>
  <c r="I889" i="1"/>
  <c r="B898" i="1" l="1"/>
  <c r="I896" i="1"/>
  <c r="B893" i="1"/>
  <c r="I891" i="1"/>
  <c r="I898" i="1" l="1"/>
  <c r="B900" i="1"/>
  <c r="B895" i="1"/>
  <c r="I893" i="1"/>
  <c r="I900" i="1" l="1"/>
  <c r="B897" i="1"/>
  <c r="I895" i="1"/>
  <c r="B904" i="1" l="1"/>
  <c r="I902" i="1"/>
  <c r="B899" i="1"/>
  <c r="I897" i="1"/>
  <c r="B906" i="1" l="1"/>
  <c r="I904" i="1"/>
  <c r="I899" i="1"/>
  <c r="B908" i="1" l="1"/>
  <c r="I906" i="1"/>
  <c r="I901" i="1"/>
  <c r="B910" i="1" l="1"/>
  <c r="I908" i="1"/>
  <c r="B905" i="1"/>
  <c r="I903" i="1"/>
  <c r="B912" i="1" l="1"/>
  <c r="I910" i="1"/>
  <c r="B907" i="1"/>
  <c r="I905" i="1"/>
  <c r="B914" i="1" l="1"/>
  <c r="I912" i="1"/>
  <c r="B909" i="1"/>
  <c r="I907" i="1"/>
  <c r="B916" i="1" l="1"/>
  <c r="I914" i="1"/>
  <c r="B911" i="1"/>
  <c r="I909" i="1"/>
  <c r="B918" i="1" l="1"/>
  <c r="I916" i="1"/>
  <c r="B913" i="1"/>
  <c r="I911" i="1"/>
  <c r="B920" i="1" l="1"/>
  <c r="I918" i="1"/>
  <c r="B915" i="1"/>
  <c r="I913" i="1"/>
  <c r="B922" i="1" l="1"/>
  <c r="I920" i="1"/>
  <c r="B917" i="1"/>
  <c r="I915" i="1"/>
  <c r="B924" i="1" l="1"/>
  <c r="I922" i="1"/>
  <c r="B919" i="1"/>
  <c r="I917" i="1"/>
  <c r="B926" i="1" l="1"/>
  <c r="I924" i="1"/>
  <c r="B921" i="1"/>
  <c r="I919" i="1"/>
  <c r="B928" i="1" l="1"/>
  <c r="I926" i="1"/>
  <c r="B923" i="1"/>
  <c r="I921" i="1"/>
  <c r="B930" i="1" l="1"/>
  <c r="I928" i="1"/>
  <c r="B925" i="1"/>
  <c r="I923" i="1"/>
  <c r="B932" i="1" l="1"/>
  <c r="I930" i="1"/>
  <c r="B927" i="1"/>
  <c r="I925" i="1"/>
  <c r="B934" i="1" l="1"/>
  <c r="I932" i="1"/>
  <c r="B929" i="1"/>
  <c r="I927" i="1"/>
  <c r="B936" i="1" l="1"/>
  <c r="I934" i="1"/>
  <c r="I929" i="1"/>
  <c r="B931" i="1"/>
  <c r="B938" i="1" l="1"/>
  <c r="I936" i="1"/>
  <c r="I931" i="1"/>
  <c r="B933" i="1"/>
  <c r="I938" i="1" l="1"/>
  <c r="B940" i="1"/>
  <c r="I933" i="1"/>
  <c r="B935" i="1"/>
  <c r="B942" i="1" l="1"/>
  <c r="I940" i="1"/>
  <c r="B937" i="1"/>
  <c r="I935" i="1"/>
  <c r="I942" i="1" l="1"/>
  <c r="B944" i="1"/>
  <c r="B939" i="1"/>
  <c r="I937" i="1"/>
  <c r="B946" i="1" l="1"/>
  <c r="I944" i="1"/>
  <c r="I939" i="1"/>
  <c r="B941" i="1"/>
  <c r="B948" i="1" l="1"/>
  <c r="I946" i="1"/>
  <c r="B943" i="1"/>
  <c r="I941" i="1"/>
  <c r="B950" i="1" l="1"/>
  <c r="I948" i="1"/>
  <c r="B945" i="1"/>
  <c r="I943" i="1"/>
  <c r="B952" i="1" l="1"/>
  <c r="I950" i="1"/>
  <c r="B947" i="1"/>
  <c r="I945" i="1"/>
  <c r="B954" i="1" l="1"/>
  <c r="I952" i="1"/>
  <c r="B949" i="1"/>
  <c r="I947" i="1"/>
  <c r="B956" i="1" l="1"/>
  <c r="I954" i="1"/>
  <c r="B951" i="1"/>
  <c r="I949" i="1"/>
  <c r="B958" i="1" l="1"/>
  <c r="I956" i="1"/>
  <c r="B953" i="1"/>
  <c r="I951" i="1"/>
  <c r="B960" i="1" l="1"/>
  <c r="I958" i="1"/>
  <c r="B955" i="1"/>
  <c r="I953" i="1"/>
  <c r="B962" i="1" l="1"/>
  <c r="I960" i="1"/>
  <c r="I955" i="1"/>
  <c r="B957" i="1"/>
  <c r="B964" i="1" l="1"/>
  <c r="I962" i="1"/>
  <c r="I957" i="1"/>
  <c r="B959" i="1"/>
  <c r="B966" i="1" l="1"/>
  <c r="I964" i="1"/>
  <c r="I959" i="1"/>
  <c r="B961" i="1"/>
  <c r="B968" i="1" l="1"/>
  <c r="I966" i="1"/>
  <c r="B963" i="1"/>
  <c r="I961" i="1"/>
  <c r="B970" i="1" l="1"/>
  <c r="I968" i="1"/>
  <c r="I963" i="1"/>
  <c r="B965" i="1"/>
  <c r="B972" i="1" l="1"/>
  <c r="I970" i="1"/>
  <c r="I965" i="1"/>
  <c r="B967" i="1"/>
  <c r="B974" i="1" l="1"/>
  <c r="I972" i="1"/>
  <c r="B969" i="1"/>
  <c r="I967" i="1"/>
  <c r="B976" i="1" l="1"/>
  <c r="I974" i="1"/>
  <c r="I969" i="1"/>
  <c r="B971" i="1"/>
  <c r="B978" i="1" l="1"/>
  <c r="I976" i="1"/>
  <c r="I971" i="1"/>
  <c r="B973" i="1"/>
  <c r="B980" i="1" l="1"/>
  <c r="I978" i="1"/>
  <c r="B975" i="1"/>
  <c r="I973" i="1"/>
  <c r="I980" i="1" l="1"/>
  <c r="B982" i="1"/>
  <c r="B977" i="1"/>
  <c r="I975" i="1"/>
  <c r="B984" i="1" l="1"/>
  <c r="I982" i="1"/>
  <c r="B979" i="1"/>
  <c r="I977" i="1"/>
  <c r="B986" i="1" l="1"/>
  <c r="I984" i="1"/>
  <c r="B981" i="1"/>
  <c r="I979" i="1"/>
  <c r="B988" i="1" l="1"/>
  <c r="I986" i="1"/>
  <c r="I981" i="1"/>
  <c r="B983" i="1"/>
  <c r="B990" i="1" l="1"/>
  <c r="I988" i="1"/>
  <c r="B985" i="1"/>
  <c r="I983" i="1"/>
  <c r="B992" i="1" l="1"/>
  <c r="I990" i="1"/>
  <c r="B987" i="1"/>
  <c r="I985" i="1"/>
  <c r="B994" i="1" l="1"/>
  <c r="I992" i="1"/>
  <c r="B989" i="1"/>
  <c r="I987" i="1"/>
  <c r="B996" i="1" l="1"/>
  <c r="I994" i="1"/>
  <c r="B991" i="1"/>
  <c r="I989" i="1"/>
  <c r="B998" i="1" l="1"/>
  <c r="I996" i="1"/>
  <c r="B993" i="1"/>
  <c r="I991" i="1"/>
  <c r="B1000" i="1" l="1"/>
  <c r="I998" i="1"/>
  <c r="B995" i="1"/>
  <c r="I993" i="1"/>
  <c r="B1002" i="1" l="1"/>
  <c r="I1000" i="1"/>
  <c r="B997" i="1"/>
  <c r="I995" i="1"/>
  <c r="B1004" i="1" l="1"/>
  <c r="I1002" i="1"/>
  <c r="B999" i="1"/>
  <c r="I997" i="1"/>
  <c r="I1004" i="1" l="1"/>
  <c r="B1006" i="1"/>
  <c r="B1001" i="1"/>
  <c r="I999" i="1"/>
  <c r="B1008" i="1" l="1"/>
  <c r="I1006" i="1"/>
  <c r="B1003" i="1"/>
  <c r="I1001" i="1"/>
  <c r="B1010" i="1" l="1"/>
  <c r="I1008" i="1"/>
  <c r="B1005" i="1"/>
  <c r="I1003" i="1"/>
  <c r="B1012" i="1" l="1"/>
  <c r="I1010" i="1"/>
  <c r="I1005" i="1"/>
  <c r="B1007" i="1"/>
  <c r="B1014" i="1" l="1"/>
  <c r="I1012" i="1"/>
  <c r="B1009" i="1"/>
  <c r="I1007" i="1"/>
  <c r="I1014" i="1" l="1"/>
  <c r="B1016" i="1"/>
  <c r="B1011" i="1"/>
  <c r="I1009" i="1"/>
  <c r="B1018" i="1" l="1"/>
  <c r="I1016" i="1"/>
  <c r="I1011" i="1"/>
  <c r="B1013" i="1"/>
  <c r="I1018" i="1" l="1"/>
  <c r="B1020" i="1"/>
  <c r="B1015" i="1"/>
  <c r="I1013" i="1"/>
  <c r="B1022" i="1" l="1"/>
  <c r="I1020" i="1"/>
  <c r="B1017" i="1"/>
  <c r="I1015" i="1"/>
  <c r="B1024" i="1" l="1"/>
  <c r="I1022" i="1"/>
  <c r="B1019" i="1"/>
  <c r="I1017" i="1"/>
  <c r="B1026" i="1" l="1"/>
  <c r="I1024" i="1"/>
  <c r="B1021" i="1"/>
  <c r="I1019" i="1"/>
  <c r="I1026" i="1" l="1"/>
  <c r="B1028" i="1"/>
  <c r="B1023" i="1"/>
  <c r="I1021" i="1"/>
  <c r="B1030" i="1" l="1"/>
  <c r="I1028" i="1"/>
  <c r="B1025" i="1"/>
  <c r="I1023" i="1"/>
  <c r="I1030" i="1" l="1"/>
  <c r="B1032" i="1"/>
  <c r="B1027" i="1"/>
  <c r="I1025" i="1"/>
  <c r="B1034" i="1" l="1"/>
  <c r="I1032" i="1"/>
  <c r="B1029" i="1"/>
  <c r="I1027" i="1"/>
  <c r="I1034" i="1" l="1"/>
  <c r="B1036" i="1"/>
  <c r="B1031" i="1"/>
  <c r="I1029" i="1"/>
  <c r="B1038" i="1" l="1"/>
  <c r="I1036" i="1"/>
  <c r="B1033" i="1"/>
  <c r="I1031" i="1"/>
  <c r="B1040" i="1" l="1"/>
  <c r="I1038" i="1"/>
  <c r="B1035" i="1"/>
  <c r="I1033" i="1"/>
  <c r="B1042" i="1" l="1"/>
  <c r="I1040" i="1"/>
  <c r="B1037" i="1"/>
  <c r="I1035" i="1"/>
  <c r="I1042" i="1" l="1"/>
  <c r="B1044" i="1"/>
  <c r="B1039" i="1"/>
  <c r="I1037" i="1"/>
  <c r="B1046" i="1" l="1"/>
  <c r="I1044" i="1"/>
  <c r="B1041" i="1"/>
  <c r="I1039" i="1"/>
  <c r="B1048" i="1" l="1"/>
  <c r="I1046" i="1"/>
  <c r="B1043" i="1"/>
  <c r="I1041" i="1"/>
  <c r="B1050" i="1" l="1"/>
  <c r="I1048" i="1"/>
  <c r="B1045" i="1"/>
  <c r="I1043" i="1"/>
  <c r="B1052" i="1" l="1"/>
  <c r="I1050" i="1"/>
  <c r="B1047" i="1"/>
  <c r="I1045" i="1"/>
  <c r="B1054" i="1" l="1"/>
  <c r="I1052" i="1"/>
  <c r="B1049" i="1"/>
  <c r="I1047" i="1"/>
  <c r="B1056" i="1" l="1"/>
  <c r="I1054" i="1"/>
  <c r="B1051" i="1"/>
  <c r="I1049" i="1"/>
  <c r="B1058" i="1" l="1"/>
  <c r="I1056" i="1"/>
  <c r="B1053" i="1"/>
  <c r="I1051" i="1"/>
  <c r="B1060" i="1" l="1"/>
  <c r="I1058" i="1"/>
  <c r="B1055" i="1"/>
  <c r="I1053" i="1"/>
  <c r="B1062" i="1" l="1"/>
  <c r="I1060" i="1"/>
  <c r="B1057" i="1"/>
  <c r="I1055" i="1"/>
  <c r="B1064" i="1" l="1"/>
  <c r="I1062" i="1"/>
  <c r="B1059" i="1"/>
  <c r="I1057" i="1"/>
  <c r="I1064" i="1" l="1"/>
  <c r="B1066" i="1"/>
  <c r="B1061" i="1"/>
  <c r="I1059" i="1"/>
  <c r="I1066" i="1" l="1"/>
  <c r="B1068" i="1"/>
  <c r="B1063" i="1"/>
  <c r="I1061" i="1"/>
  <c r="B1070" i="1" l="1"/>
  <c r="I1068" i="1"/>
  <c r="B1065" i="1"/>
  <c r="I1063" i="1"/>
  <c r="I1070" i="1" l="1"/>
  <c r="B1072" i="1"/>
  <c r="B1067" i="1"/>
  <c r="I1065" i="1"/>
  <c r="B1074" i="1" l="1"/>
  <c r="I1072" i="1"/>
  <c r="B1069" i="1"/>
  <c r="I1067" i="1"/>
  <c r="B1076" i="1" l="1"/>
  <c r="I1074" i="1"/>
  <c r="B1071" i="1"/>
  <c r="I1069" i="1"/>
  <c r="B1078" i="1" l="1"/>
  <c r="I1076" i="1"/>
  <c r="B1073" i="1"/>
  <c r="I1071" i="1"/>
  <c r="I1078" i="1" l="1"/>
  <c r="B1080" i="1"/>
  <c r="B1075" i="1"/>
  <c r="I1073" i="1"/>
  <c r="B1082" i="1" l="1"/>
  <c r="I1080" i="1"/>
  <c r="I1075" i="1"/>
  <c r="B1077" i="1"/>
  <c r="B1084" i="1" l="1"/>
  <c r="I1082" i="1"/>
  <c r="B1079" i="1"/>
  <c r="I1077" i="1"/>
  <c r="B1086" i="1" l="1"/>
  <c r="I1084" i="1"/>
  <c r="B1081" i="1"/>
  <c r="I1079" i="1"/>
  <c r="B1088" i="1" l="1"/>
  <c r="I1086" i="1"/>
  <c r="B1083" i="1"/>
  <c r="I1081" i="1"/>
  <c r="B1090" i="1" l="1"/>
  <c r="I1088" i="1"/>
  <c r="B1085" i="1"/>
  <c r="I1083" i="1"/>
  <c r="B1092" i="1" l="1"/>
  <c r="I1090" i="1"/>
  <c r="B1087" i="1"/>
  <c r="I1085" i="1"/>
  <c r="B1094" i="1" l="1"/>
  <c r="I1092" i="1"/>
  <c r="B1089" i="1"/>
  <c r="I1087" i="1"/>
  <c r="I1094" i="1" l="1"/>
  <c r="B1096" i="1"/>
  <c r="B1091" i="1"/>
  <c r="I1089" i="1"/>
  <c r="B1098" i="1" l="1"/>
  <c r="I1096" i="1"/>
  <c r="B1093" i="1"/>
  <c r="I1091" i="1"/>
  <c r="B1100" i="1" l="1"/>
  <c r="I1098" i="1"/>
  <c r="B1095" i="1"/>
  <c r="I1093" i="1"/>
  <c r="B1102" i="1" l="1"/>
  <c r="I1100" i="1"/>
  <c r="B1097" i="1"/>
  <c r="I1095" i="1"/>
  <c r="I1102" i="1" l="1"/>
  <c r="B1104" i="1"/>
  <c r="B1099" i="1"/>
  <c r="I1097" i="1"/>
  <c r="B1106" i="1" l="1"/>
  <c r="I1104" i="1"/>
  <c r="B1101" i="1"/>
  <c r="I1099" i="1"/>
  <c r="B1108" i="1" l="1"/>
  <c r="I1106" i="1"/>
  <c r="B1103" i="1"/>
  <c r="I1101" i="1"/>
  <c r="B1110" i="1" l="1"/>
  <c r="I1108" i="1"/>
  <c r="B1105" i="1"/>
  <c r="I1103" i="1"/>
  <c r="B1112" i="1" l="1"/>
  <c r="I1110" i="1"/>
  <c r="B1107" i="1"/>
  <c r="I1105" i="1"/>
  <c r="B1114" i="1" l="1"/>
  <c r="I1112" i="1"/>
  <c r="B1109" i="1"/>
  <c r="I1107" i="1"/>
  <c r="B1116" i="1" l="1"/>
  <c r="I1114" i="1"/>
  <c r="B1111" i="1"/>
  <c r="I1109" i="1"/>
  <c r="B1118" i="1" l="1"/>
  <c r="I1116" i="1"/>
  <c r="B1113" i="1"/>
  <c r="I1111" i="1"/>
  <c r="B1120" i="1" l="1"/>
  <c r="I1118" i="1"/>
  <c r="B1115" i="1"/>
  <c r="I1113" i="1"/>
  <c r="B1122" i="1" l="1"/>
  <c r="I1120" i="1"/>
  <c r="B1117" i="1"/>
  <c r="I1115" i="1"/>
  <c r="B1124" i="1" l="1"/>
  <c r="I1122" i="1"/>
  <c r="B1119" i="1"/>
  <c r="I1117" i="1"/>
  <c r="B1126" i="1" l="1"/>
  <c r="I1124" i="1"/>
  <c r="B1121" i="1"/>
  <c r="I1119" i="1"/>
  <c r="B1128" i="1" l="1"/>
  <c r="I1126" i="1"/>
  <c r="B1123" i="1"/>
  <c r="I1121" i="1"/>
  <c r="B1130" i="1" l="1"/>
  <c r="I1128" i="1"/>
  <c r="B1125" i="1"/>
  <c r="I1123" i="1"/>
  <c r="B1132" i="1" l="1"/>
  <c r="I1130" i="1"/>
  <c r="B1127" i="1"/>
  <c r="I1125" i="1"/>
  <c r="B1134" i="1" l="1"/>
  <c r="I1132" i="1"/>
  <c r="B1129" i="1"/>
  <c r="I1127" i="1"/>
  <c r="I1134" i="1" l="1"/>
  <c r="B1136" i="1"/>
  <c r="B1131" i="1"/>
  <c r="I1129" i="1"/>
  <c r="B1138" i="1" l="1"/>
  <c r="I1136" i="1"/>
  <c r="B1133" i="1"/>
  <c r="I1131" i="1"/>
  <c r="B1140" i="1" l="1"/>
  <c r="I1138" i="1"/>
  <c r="B1135" i="1"/>
  <c r="I1133" i="1"/>
  <c r="B1142" i="1" l="1"/>
  <c r="I1140" i="1"/>
  <c r="B1137" i="1"/>
  <c r="I1135" i="1"/>
  <c r="B1144" i="1" l="1"/>
  <c r="I1142" i="1"/>
  <c r="B1139" i="1"/>
  <c r="I1137" i="1"/>
  <c r="B1146" i="1" l="1"/>
  <c r="I1144" i="1"/>
  <c r="I1139" i="1"/>
  <c r="B1141" i="1"/>
  <c r="B1148" i="1" l="1"/>
  <c r="I1146" i="1"/>
  <c r="B1143" i="1"/>
  <c r="I1141" i="1"/>
  <c r="B1150" i="1" l="1"/>
  <c r="I1148" i="1"/>
  <c r="B1145" i="1"/>
  <c r="I1143" i="1"/>
  <c r="B1152" i="1" l="1"/>
  <c r="I1150" i="1"/>
  <c r="B1147" i="1"/>
  <c r="I1145" i="1"/>
  <c r="B1154" i="1" l="1"/>
  <c r="I1152" i="1"/>
  <c r="B1149" i="1"/>
  <c r="I1147" i="1"/>
  <c r="B1156" i="1" l="1"/>
  <c r="I1154" i="1"/>
  <c r="I1149" i="1"/>
  <c r="B1151" i="1"/>
  <c r="B1158" i="1" l="1"/>
  <c r="I1156" i="1"/>
  <c r="I1151" i="1"/>
  <c r="B1153" i="1"/>
  <c r="B1160" i="1" l="1"/>
  <c r="I1158" i="1"/>
  <c r="I1153" i="1"/>
  <c r="B1155" i="1"/>
  <c r="B1162" i="1" l="1"/>
  <c r="I1160" i="1"/>
  <c r="I1155" i="1"/>
  <c r="B1157" i="1"/>
  <c r="B1164" i="1" l="1"/>
  <c r="I1162" i="1"/>
  <c r="B1159" i="1"/>
  <c r="I1157" i="1"/>
  <c r="B1166" i="1" l="1"/>
  <c r="I1164" i="1"/>
  <c r="B1161" i="1"/>
  <c r="I1159" i="1"/>
  <c r="B1168" i="1" l="1"/>
  <c r="I1166" i="1"/>
  <c r="B1163" i="1"/>
  <c r="I1161" i="1"/>
  <c r="B1170" i="1" l="1"/>
  <c r="I1168" i="1"/>
  <c r="B1165" i="1"/>
  <c r="I1163" i="1"/>
  <c r="B1172" i="1" l="1"/>
  <c r="I1170" i="1"/>
  <c r="I1165" i="1"/>
  <c r="B1167" i="1"/>
  <c r="B1174" i="1" l="1"/>
  <c r="I1172" i="1"/>
  <c r="I1167" i="1"/>
  <c r="B1169" i="1"/>
  <c r="B1176" i="1" l="1"/>
  <c r="I1174" i="1"/>
  <c r="I1169" i="1"/>
  <c r="B1171" i="1"/>
  <c r="B1178" i="1" l="1"/>
  <c r="I1176" i="1"/>
  <c r="I1171" i="1"/>
  <c r="B1173" i="1"/>
  <c r="B1180" i="1" l="1"/>
  <c r="I1178" i="1"/>
  <c r="B1175" i="1"/>
  <c r="I1173" i="1"/>
  <c r="B1182" i="1" l="1"/>
  <c r="I1180" i="1"/>
  <c r="B1177" i="1"/>
  <c r="I1175" i="1"/>
  <c r="B1184" i="1" l="1"/>
  <c r="I1182" i="1"/>
  <c r="B1179" i="1"/>
  <c r="I1177" i="1"/>
  <c r="B1186" i="1" l="1"/>
  <c r="I1184" i="1"/>
  <c r="B1181" i="1"/>
  <c r="I1179" i="1"/>
  <c r="B1188" i="1" l="1"/>
  <c r="I1186" i="1"/>
  <c r="I1181" i="1"/>
  <c r="B1183" i="1"/>
  <c r="B1190" i="1" l="1"/>
  <c r="I1188" i="1"/>
  <c r="I1183" i="1"/>
  <c r="B1185" i="1"/>
  <c r="B1192" i="1" l="1"/>
  <c r="I1190" i="1"/>
  <c r="I1185" i="1"/>
  <c r="B1187" i="1"/>
  <c r="B1194" i="1" l="1"/>
  <c r="I1192" i="1"/>
  <c r="I1187" i="1"/>
  <c r="B1189" i="1"/>
  <c r="B1196" i="1" l="1"/>
  <c r="I1194" i="1"/>
  <c r="B1191" i="1"/>
  <c r="I1189" i="1"/>
  <c r="B1198" i="1" l="1"/>
  <c r="I1196" i="1"/>
  <c r="B1193" i="1"/>
  <c r="I1191" i="1"/>
  <c r="I1198" i="1" l="1"/>
  <c r="B1200" i="1"/>
  <c r="B1195" i="1"/>
  <c r="I1193" i="1"/>
  <c r="B1202" i="1" l="1"/>
  <c r="I1200" i="1"/>
  <c r="I1195" i="1"/>
  <c r="B1197" i="1"/>
  <c r="B1204" i="1" l="1"/>
  <c r="I1202" i="1"/>
  <c r="B1199" i="1"/>
  <c r="I1197" i="1"/>
  <c r="B1206" i="1" l="1"/>
  <c r="I1204" i="1"/>
  <c r="B1201" i="1"/>
  <c r="I1199" i="1"/>
  <c r="B1208" i="1" l="1"/>
  <c r="I1206" i="1"/>
  <c r="B1203" i="1"/>
  <c r="I1201" i="1"/>
  <c r="B1210" i="1" l="1"/>
  <c r="I1208" i="1"/>
  <c r="B1205" i="1"/>
  <c r="I1203" i="1"/>
  <c r="B1212" i="1" l="1"/>
  <c r="I1210" i="1"/>
  <c r="B1207" i="1"/>
  <c r="I1205" i="1"/>
  <c r="B1214" i="1" l="1"/>
  <c r="I1212" i="1"/>
  <c r="B1209" i="1"/>
  <c r="I1207" i="1"/>
  <c r="B1216" i="1" l="1"/>
  <c r="I1214" i="1"/>
  <c r="B1211" i="1"/>
  <c r="I1209" i="1"/>
  <c r="B1218" i="1" l="1"/>
  <c r="I1216" i="1"/>
  <c r="B1213" i="1"/>
  <c r="I1211" i="1"/>
  <c r="B1220" i="1" l="1"/>
  <c r="I1218" i="1"/>
  <c r="B1215" i="1"/>
  <c r="I1213" i="1"/>
  <c r="B1222" i="1" l="1"/>
  <c r="I1220" i="1"/>
  <c r="B1217" i="1"/>
  <c r="I1215" i="1"/>
  <c r="B1224" i="1" l="1"/>
  <c r="I1222" i="1"/>
  <c r="B1219" i="1"/>
  <c r="I1217" i="1"/>
  <c r="B1226" i="1" l="1"/>
  <c r="I1224" i="1"/>
  <c r="I1219" i="1"/>
  <c r="B1221" i="1"/>
  <c r="B1228" i="1" l="1"/>
  <c r="I1226" i="1"/>
  <c r="B1223" i="1"/>
  <c r="I1221" i="1"/>
  <c r="B1230" i="1" l="1"/>
  <c r="I1228" i="1"/>
  <c r="B1225" i="1"/>
  <c r="I1223" i="1"/>
  <c r="B1232" i="1" l="1"/>
  <c r="I1230" i="1"/>
  <c r="B1227" i="1"/>
  <c r="I1225" i="1"/>
  <c r="B1234" i="1" l="1"/>
  <c r="I1232" i="1"/>
  <c r="B1229" i="1"/>
  <c r="I1227" i="1"/>
  <c r="B1236" i="1" l="1"/>
  <c r="I1234" i="1"/>
  <c r="B1231" i="1"/>
  <c r="I1229" i="1"/>
  <c r="B1238" i="1" l="1"/>
  <c r="I1236" i="1"/>
  <c r="B1233" i="1"/>
  <c r="I1231" i="1"/>
  <c r="B1240" i="1" l="1"/>
  <c r="I1238" i="1"/>
  <c r="B1235" i="1"/>
  <c r="I1233" i="1"/>
  <c r="B1242" i="1" l="1"/>
  <c r="I1240" i="1"/>
  <c r="B1237" i="1"/>
  <c r="I1235" i="1"/>
  <c r="B1244" i="1" l="1"/>
  <c r="I1242" i="1"/>
  <c r="B1239" i="1"/>
  <c r="I1237" i="1"/>
  <c r="B1246" i="1" l="1"/>
  <c r="I1244" i="1"/>
  <c r="B1241" i="1"/>
  <c r="I1239" i="1"/>
  <c r="B1248" i="1" l="1"/>
  <c r="I1246" i="1"/>
  <c r="B1243" i="1"/>
  <c r="I1241" i="1"/>
  <c r="B1250" i="1" l="1"/>
  <c r="I1248" i="1"/>
  <c r="B1245" i="1"/>
  <c r="I1243" i="1"/>
  <c r="B1252" i="1" l="1"/>
  <c r="I1250" i="1"/>
  <c r="B1247" i="1"/>
  <c r="I1245" i="1"/>
  <c r="B1254" i="1" l="1"/>
  <c r="I1252" i="1"/>
  <c r="B1249" i="1"/>
  <c r="I1247" i="1"/>
  <c r="B1256" i="1" l="1"/>
  <c r="I1254" i="1"/>
  <c r="B1251" i="1"/>
  <c r="I1249" i="1"/>
  <c r="B1258" i="1" l="1"/>
  <c r="I1256" i="1"/>
  <c r="I1251" i="1"/>
  <c r="B1253" i="1"/>
  <c r="B1260" i="1" l="1"/>
  <c r="I1258" i="1"/>
  <c r="B1255" i="1"/>
  <c r="I1253" i="1"/>
  <c r="B1262" i="1" l="1"/>
  <c r="I1260" i="1"/>
  <c r="I1255" i="1"/>
  <c r="B1257" i="1"/>
  <c r="B1264" i="1" l="1"/>
  <c r="I1262" i="1"/>
  <c r="B1259" i="1"/>
  <c r="I1257" i="1"/>
  <c r="B1266" i="1" l="1"/>
  <c r="I1264" i="1"/>
  <c r="B1261" i="1"/>
  <c r="I1259" i="1"/>
  <c r="B1268" i="1" l="1"/>
  <c r="I1266" i="1"/>
  <c r="B1263" i="1"/>
  <c r="I1261" i="1"/>
  <c r="B1270" i="1" l="1"/>
  <c r="I1268" i="1"/>
  <c r="B1265" i="1"/>
  <c r="I1263" i="1"/>
  <c r="B1272" i="1" l="1"/>
  <c r="I1270" i="1"/>
  <c r="B1267" i="1"/>
  <c r="I1265" i="1"/>
  <c r="B1274" i="1" l="1"/>
  <c r="I1272" i="1"/>
  <c r="B1269" i="1"/>
  <c r="I1267" i="1"/>
  <c r="B1276" i="1" l="1"/>
  <c r="I1274" i="1"/>
  <c r="B1271" i="1"/>
  <c r="I1269" i="1"/>
  <c r="B1278" i="1" l="1"/>
  <c r="I1276" i="1"/>
  <c r="B1273" i="1"/>
  <c r="I1271" i="1"/>
  <c r="I1278" i="1" l="1"/>
  <c r="B1280" i="1"/>
  <c r="B1275" i="1"/>
  <c r="I1273" i="1"/>
  <c r="B1282" i="1" l="1"/>
  <c r="I1280" i="1"/>
  <c r="B1277" i="1"/>
  <c r="I1275" i="1"/>
  <c r="B1284" i="1" l="1"/>
  <c r="I1282" i="1"/>
  <c r="B1279" i="1"/>
  <c r="I1277" i="1"/>
  <c r="B1286" i="1" l="1"/>
  <c r="I1284" i="1"/>
  <c r="B1281" i="1"/>
  <c r="I1279" i="1"/>
  <c r="B1288" i="1" l="1"/>
  <c r="I1286" i="1"/>
  <c r="B1283" i="1"/>
  <c r="I1281" i="1"/>
  <c r="I1288" i="1" l="1"/>
  <c r="B1290" i="1"/>
  <c r="B1285" i="1"/>
  <c r="I1283" i="1"/>
  <c r="B1292" i="1" l="1"/>
  <c r="I1290" i="1"/>
  <c r="B1287" i="1"/>
  <c r="I1285" i="1"/>
  <c r="I1292" i="1" l="1"/>
  <c r="B1294" i="1"/>
  <c r="B1289" i="1"/>
  <c r="I1287" i="1"/>
  <c r="I1294" i="1" l="1"/>
  <c r="B1296" i="1"/>
  <c r="I1289" i="1"/>
  <c r="B1291" i="1"/>
  <c r="B1298" i="1" l="1"/>
  <c r="I1296" i="1"/>
  <c r="B1293" i="1"/>
  <c r="I1291" i="1"/>
  <c r="I1298" i="1" l="1"/>
  <c r="B1300" i="1"/>
  <c r="B1295" i="1"/>
  <c r="I1293" i="1"/>
  <c r="I1300" i="1" l="1"/>
  <c r="B1302" i="1"/>
  <c r="B1297" i="1"/>
  <c r="I1295" i="1"/>
  <c r="B1304" i="1" l="1"/>
  <c r="I1302" i="1"/>
  <c r="B1299" i="1"/>
  <c r="I1297" i="1"/>
  <c r="B1306" i="1" l="1"/>
  <c r="I1304" i="1"/>
  <c r="B1301" i="1"/>
  <c r="I1299" i="1"/>
  <c r="I1306" i="1" l="1"/>
  <c r="B1308" i="1"/>
  <c r="B1303" i="1"/>
  <c r="I1301" i="1"/>
  <c r="B1310" i="1" l="1"/>
  <c r="I1308" i="1"/>
  <c r="B1305" i="1"/>
  <c r="I1303" i="1"/>
  <c r="B1312" i="1" l="1"/>
  <c r="I1310" i="1"/>
  <c r="B1307" i="1"/>
  <c r="I1305" i="1"/>
  <c r="B1314" i="1" l="1"/>
  <c r="I1312" i="1"/>
  <c r="B1309" i="1"/>
  <c r="I1307" i="1"/>
  <c r="I1314" i="1" l="1"/>
  <c r="B1316" i="1"/>
  <c r="B1311" i="1"/>
  <c r="I1309" i="1"/>
  <c r="B1318" i="1" l="1"/>
  <c r="I1316" i="1"/>
  <c r="B1313" i="1"/>
  <c r="I1311" i="1"/>
  <c r="B1320" i="1" l="1"/>
  <c r="I1318" i="1"/>
  <c r="B1315" i="1"/>
  <c r="I1313" i="1"/>
  <c r="B1322" i="1" l="1"/>
  <c r="I1320" i="1"/>
  <c r="B1317" i="1"/>
  <c r="I1315" i="1"/>
  <c r="B1324" i="1" l="1"/>
  <c r="I1322" i="1"/>
  <c r="B1319" i="1"/>
  <c r="I1317" i="1"/>
  <c r="B1326" i="1" l="1"/>
  <c r="I1324" i="1"/>
  <c r="I1319" i="1"/>
  <c r="B1321" i="1"/>
  <c r="B1328" i="1" l="1"/>
  <c r="I1326" i="1"/>
  <c r="I1321" i="1"/>
  <c r="B1323" i="1"/>
  <c r="B1330" i="1" l="1"/>
  <c r="I1328" i="1"/>
  <c r="B1325" i="1"/>
  <c r="I1323" i="1"/>
  <c r="B1332" i="1" l="1"/>
  <c r="I1330" i="1"/>
  <c r="B1327" i="1"/>
  <c r="I1325" i="1"/>
  <c r="B1334" i="1" l="1"/>
  <c r="I1332" i="1"/>
  <c r="B1329" i="1"/>
  <c r="I1327" i="1"/>
  <c r="B1336" i="1" l="1"/>
  <c r="I1334" i="1"/>
  <c r="B1331" i="1"/>
  <c r="I1329" i="1"/>
  <c r="B1338" i="1" l="1"/>
  <c r="I1336" i="1"/>
  <c r="B1333" i="1"/>
  <c r="I1331" i="1"/>
  <c r="B1340" i="1" l="1"/>
  <c r="I1338" i="1"/>
  <c r="B1335" i="1"/>
  <c r="I1333" i="1"/>
  <c r="I1340" i="1" l="1"/>
  <c r="B1342" i="1"/>
  <c r="B1337" i="1"/>
  <c r="I1335" i="1"/>
  <c r="B1344" i="1" l="1"/>
  <c r="I1342" i="1"/>
  <c r="B1339" i="1"/>
  <c r="I1337" i="1"/>
  <c r="B1346" i="1" l="1"/>
  <c r="I1344" i="1"/>
  <c r="B1341" i="1"/>
  <c r="I1339" i="1"/>
  <c r="B1348" i="1" l="1"/>
  <c r="I1346" i="1"/>
  <c r="B1343" i="1"/>
  <c r="I1341" i="1"/>
  <c r="B1350" i="1" l="1"/>
  <c r="I1348" i="1"/>
  <c r="B1345" i="1"/>
  <c r="I1343" i="1"/>
  <c r="I1350" i="1" l="1"/>
  <c r="B1347" i="1"/>
  <c r="I1345" i="1"/>
  <c r="B1354" i="1" l="1"/>
  <c r="I1352" i="1"/>
  <c r="I1347" i="1"/>
  <c r="B1349" i="1"/>
  <c r="I1354" i="1" l="1"/>
  <c r="B1356" i="1"/>
  <c r="B1351" i="1"/>
  <c r="I1349" i="1"/>
  <c r="B1358" i="1" l="1"/>
  <c r="I1356" i="1"/>
  <c r="I1351" i="1"/>
  <c r="B1360" i="1" l="1"/>
  <c r="I1358" i="1"/>
  <c r="I1353" i="1"/>
  <c r="B1355" i="1"/>
  <c r="B1362" i="1" l="1"/>
  <c r="I1360" i="1"/>
  <c r="B1357" i="1"/>
  <c r="I1355" i="1"/>
  <c r="B1364" i="1" l="1"/>
  <c r="I1362" i="1"/>
  <c r="B1359" i="1"/>
  <c r="I1357" i="1"/>
  <c r="B1366" i="1" l="1"/>
  <c r="I1364" i="1"/>
  <c r="B1361" i="1"/>
  <c r="I1359" i="1"/>
  <c r="I1366" i="1" l="1"/>
  <c r="B1368" i="1"/>
  <c r="B1363" i="1"/>
  <c r="I1361" i="1"/>
  <c r="B1370" i="1" l="1"/>
  <c r="I1368" i="1"/>
  <c r="B1365" i="1"/>
  <c r="I1363" i="1"/>
  <c r="B1372" i="1" l="1"/>
  <c r="I1370" i="1"/>
  <c r="B1367" i="1"/>
  <c r="I1365" i="1"/>
  <c r="B1374" i="1" l="1"/>
  <c r="I1372" i="1"/>
  <c r="B1369" i="1"/>
  <c r="I1367" i="1"/>
  <c r="B1376" i="1" l="1"/>
  <c r="I1374" i="1"/>
  <c r="B1371" i="1"/>
  <c r="I1369" i="1"/>
  <c r="B1378" i="1" l="1"/>
  <c r="I1376" i="1"/>
  <c r="B1373" i="1"/>
  <c r="I1371" i="1"/>
  <c r="B1380" i="1" l="1"/>
  <c r="I1378" i="1"/>
  <c r="B1375" i="1"/>
  <c r="I1373" i="1"/>
  <c r="B1382" i="1" l="1"/>
  <c r="I1380" i="1"/>
  <c r="B1377" i="1"/>
  <c r="I1375" i="1"/>
  <c r="B1384" i="1" l="1"/>
  <c r="I1382" i="1"/>
  <c r="B1379" i="1"/>
  <c r="I1377" i="1"/>
  <c r="B1386" i="1" l="1"/>
  <c r="I1384" i="1"/>
  <c r="I1379" i="1"/>
  <c r="B1381" i="1"/>
  <c r="B1388" i="1" l="1"/>
  <c r="I1386" i="1"/>
  <c r="I1381" i="1"/>
  <c r="B1383" i="1"/>
  <c r="B1390" i="1" l="1"/>
  <c r="I1388" i="1"/>
  <c r="I1383" i="1"/>
  <c r="B1385" i="1"/>
  <c r="B1392" i="1" l="1"/>
  <c r="I1390" i="1"/>
  <c r="I1385" i="1"/>
  <c r="B1387" i="1"/>
  <c r="B1394" i="1" l="1"/>
  <c r="I1392" i="1"/>
  <c r="B1389" i="1"/>
  <c r="I1387" i="1"/>
  <c r="B1396" i="1" l="1"/>
  <c r="I1394" i="1"/>
  <c r="B1391" i="1"/>
  <c r="I1389" i="1"/>
  <c r="B1398" i="1" l="1"/>
  <c r="I1396" i="1"/>
  <c r="I1391" i="1"/>
  <c r="B1393" i="1"/>
  <c r="B1400" i="1" l="1"/>
  <c r="I1398" i="1"/>
  <c r="I1393" i="1"/>
  <c r="B1395" i="1"/>
  <c r="B1402" i="1" l="1"/>
  <c r="I1400" i="1"/>
  <c r="B1397" i="1"/>
  <c r="I1395" i="1"/>
  <c r="B1404" i="1" l="1"/>
  <c r="I1402" i="1"/>
  <c r="B1399" i="1"/>
  <c r="I1397" i="1"/>
  <c r="B1406" i="1" l="1"/>
  <c r="I1404" i="1"/>
  <c r="B1401" i="1"/>
  <c r="I1399" i="1"/>
  <c r="B1408" i="1" l="1"/>
  <c r="I1406" i="1"/>
  <c r="B1403" i="1"/>
  <c r="I1401" i="1"/>
  <c r="B1410" i="1" l="1"/>
  <c r="I1408" i="1"/>
  <c r="B1405" i="1"/>
  <c r="I1403" i="1"/>
  <c r="B1412" i="1" l="1"/>
  <c r="I1410" i="1"/>
  <c r="B1407" i="1"/>
  <c r="I1405" i="1"/>
  <c r="B1414" i="1" l="1"/>
  <c r="I1412" i="1"/>
  <c r="B1409" i="1"/>
  <c r="I1407" i="1"/>
  <c r="B1416" i="1" l="1"/>
  <c r="I1414" i="1"/>
  <c r="B1411" i="1"/>
  <c r="I1409" i="1"/>
  <c r="B1418" i="1" l="1"/>
  <c r="I1416" i="1"/>
  <c r="B1413" i="1"/>
  <c r="I1411" i="1"/>
  <c r="B1420" i="1" l="1"/>
  <c r="I1418" i="1"/>
  <c r="B1415" i="1"/>
  <c r="I1413" i="1"/>
  <c r="B1422" i="1" l="1"/>
  <c r="I1420" i="1"/>
  <c r="I1415" i="1"/>
  <c r="B1417" i="1"/>
  <c r="B1424" i="1" l="1"/>
  <c r="I1422" i="1"/>
  <c r="B1419" i="1"/>
  <c r="I1417" i="1"/>
  <c r="B1426" i="1" l="1"/>
  <c r="I1424" i="1"/>
  <c r="B1421" i="1"/>
  <c r="I1419" i="1"/>
  <c r="B1428" i="1" l="1"/>
  <c r="I1426" i="1"/>
  <c r="B1423" i="1"/>
  <c r="I1421" i="1"/>
  <c r="B1430" i="1" l="1"/>
  <c r="I1428" i="1"/>
  <c r="B1425" i="1"/>
  <c r="I1423" i="1"/>
  <c r="I1430" i="1" l="1"/>
  <c r="B1432" i="1"/>
  <c r="B1427" i="1"/>
  <c r="I1425" i="1"/>
  <c r="B1434" i="1" l="1"/>
  <c r="I1432" i="1"/>
  <c r="B1429" i="1"/>
  <c r="I1427" i="1"/>
  <c r="I1434" i="1" l="1"/>
  <c r="B1436" i="1"/>
  <c r="B1431" i="1"/>
  <c r="I1429" i="1"/>
  <c r="I1436" i="1" l="1"/>
  <c r="B1438" i="1"/>
  <c r="B1433" i="1"/>
  <c r="I1431" i="1"/>
  <c r="B1440" i="1" l="1"/>
  <c r="I1438" i="1"/>
  <c r="B1435" i="1"/>
  <c r="I1433" i="1"/>
  <c r="B1442" i="1" l="1"/>
  <c r="I1440" i="1"/>
  <c r="B1437" i="1"/>
  <c r="I1435" i="1"/>
  <c r="B1444" i="1" l="1"/>
  <c r="I1442" i="1"/>
  <c r="B1439" i="1"/>
  <c r="I1437" i="1"/>
  <c r="B1446" i="1" l="1"/>
  <c r="I1444" i="1"/>
  <c r="B1441" i="1"/>
  <c r="I1439" i="1"/>
  <c r="B1448" i="1" l="1"/>
  <c r="I1446" i="1"/>
  <c r="B1443" i="1"/>
  <c r="I1441" i="1"/>
  <c r="B1450" i="1" l="1"/>
  <c r="I1448" i="1"/>
  <c r="B1445" i="1"/>
  <c r="I1443" i="1"/>
  <c r="B1452" i="1" l="1"/>
  <c r="I1450" i="1"/>
  <c r="B1447" i="1"/>
  <c r="I1445" i="1"/>
  <c r="B1454" i="1" l="1"/>
  <c r="I1452" i="1"/>
  <c r="I1447" i="1"/>
  <c r="B1449" i="1"/>
  <c r="B1456" i="1" l="1"/>
  <c r="I1454" i="1"/>
  <c r="B1451" i="1"/>
  <c r="I1449" i="1"/>
  <c r="B1458" i="1" l="1"/>
  <c r="I1456" i="1"/>
  <c r="B1453" i="1"/>
  <c r="I1451" i="1"/>
  <c r="B1460" i="1" l="1"/>
  <c r="I1458" i="1"/>
  <c r="I1453" i="1"/>
  <c r="B1455" i="1"/>
  <c r="B1462" i="1" l="1"/>
  <c r="I1460" i="1"/>
  <c r="B1457" i="1"/>
  <c r="I1455" i="1"/>
  <c r="B1464" i="1" l="1"/>
  <c r="I1462" i="1"/>
  <c r="B1459" i="1"/>
  <c r="I1457" i="1"/>
  <c r="B1466" i="1" l="1"/>
  <c r="I1464" i="1"/>
  <c r="B1461" i="1"/>
  <c r="I1459" i="1"/>
  <c r="B1468" i="1" l="1"/>
  <c r="I1466" i="1"/>
  <c r="B1463" i="1"/>
  <c r="I1461" i="1"/>
  <c r="B1470" i="1" l="1"/>
  <c r="I1468" i="1"/>
  <c r="B1465" i="1"/>
  <c r="I1463" i="1"/>
  <c r="B1472" i="1" l="1"/>
  <c r="I1470" i="1"/>
  <c r="B1467" i="1"/>
  <c r="I1465" i="1"/>
  <c r="B1474" i="1" l="1"/>
  <c r="I1472" i="1"/>
  <c r="B1469" i="1"/>
  <c r="I1467" i="1"/>
  <c r="I1474" i="1" l="1"/>
  <c r="B1476" i="1"/>
  <c r="B1471" i="1"/>
  <c r="I1469" i="1"/>
  <c r="B1478" i="1" l="1"/>
  <c r="I1476" i="1"/>
  <c r="B1473" i="1"/>
  <c r="I1471" i="1"/>
  <c r="B1480" i="1" l="1"/>
  <c r="I1478" i="1"/>
  <c r="B1475" i="1"/>
  <c r="I1473" i="1"/>
  <c r="B1482" i="1" l="1"/>
  <c r="I1480" i="1"/>
  <c r="B1477" i="1"/>
  <c r="I1475" i="1"/>
  <c r="B1484" i="1" l="1"/>
  <c r="I1482" i="1"/>
  <c r="B1479" i="1"/>
  <c r="I1477" i="1"/>
  <c r="B1486" i="1" l="1"/>
  <c r="I1484" i="1"/>
  <c r="I1479" i="1"/>
  <c r="B1481" i="1"/>
  <c r="B1488" i="1" l="1"/>
  <c r="I1486" i="1"/>
  <c r="B1483" i="1"/>
  <c r="I1481" i="1"/>
  <c r="B1490" i="1" l="1"/>
  <c r="I1488" i="1"/>
  <c r="B1485" i="1"/>
  <c r="I1483" i="1"/>
  <c r="B1492" i="1" l="1"/>
  <c r="I1490" i="1"/>
  <c r="I1485" i="1"/>
  <c r="B1487" i="1"/>
  <c r="B1494" i="1" l="1"/>
  <c r="I1492" i="1"/>
  <c r="B1489" i="1"/>
  <c r="I1487" i="1"/>
  <c r="I1494" i="1" l="1"/>
  <c r="B1496" i="1"/>
  <c r="B1491" i="1"/>
  <c r="I1489" i="1"/>
  <c r="I1496" i="1" l="1"/>
  <c r="B1498" i="1"/>
  <c r="B1493" i="1"/>
  <c r="I1491" i="1"/>
  <c r="B1500" i="1" l="1"/>
  <c r="I1498" i="1"/>
  <c r="B1495" i="1"/>
  <c r="I1493" i="1"/>
  <c r="I1500" i="1" l="1"/>
  <c r="B1502" i="1"/>
  <c r="B1497" i="1"/>
  <c r="I1495" i="1"/>
  <c r="B1504" i="1" l="1"/>
  <c r="I1502" i="1"/>
  <c r="B1499" i="1"/>
  <c r="I1497" i="1"/>
  <c r="B1506" i="1" l="1"/>
  <c r="I1504" i="1"/>
  <c r="I1499" i="1"/>
  <c r="B1501" i="1"/>
  <c r="B1508" i="1" l="1"/>
  <c r="I1506" i="1"/>
  <c r="I1501" i="1"/>
  <c r="B1503" i="1"/>
  <c r="B1510" i="1" l="1"/>
  <c r="I1508" i="1"/>
  <c r="B1505" i="1"/>
  <c r="I1503" i="1"/>
  <c r="I1510" i="1" l="1"/>
  <c r="B1512" i="1"/>
  <c r="B1507" i="1"/>
  <c r="I1505" i="1"/>
  <c r="B1514" i="1" l="1"/>
  <c r="I1512" i="1"/>
  <c r="B1509" i="1"/>
  <c r="I1507" i="1"/>
  <c r="I1514" i="1" l="1"/>
  <c r="B1516" i="1"/>
  <c r="B1511" i="1"/>
  <c r="I1509" i="1"/>
  <c r="B1518" i="1" l="1"/>
  <c r="I1516" i="1"/>
  <c r="I1511" i="1"/>
  <c r="B1513" i="1"/>
  <c r="B1520" i="1" l="1"/>
  <c r="I1518" i="1"/>
  <c r="I1513" i="1"/>
  <c r="B1515" i="1"/>
  <c r="B1522" i="1" l="1"/>
  <c r="I1520" i="1"/>
  <c r="I1515" i="1"/>
  <c r="B1517" i="1"/>
  <c r="B1524" i="1" l="1"/>
  <c r="I1522" i="1"/>
  <c r="I1517" i="1"/>
  <c r="B1519" i="1"/>
  <c r="B1526" i="1" l="1"/>
  <c r="I1524" i="1"/>
  <c r="B1521" i="1"/>
  <c r="I1519" i="1"/>
  <c r="B1528" i="1" l="1"/>
  <c r="I1526" i="1"/>
  <c r="B1523" i="1"/>
  <c r="I1521" i="1"/>
  <c r="I1528" i="1" l="1"/>
  <c r="B1530" i="1"/>
  <c r="B1525" i="1"/>
  <c r="I1523" i="1"/>
  <c r="B1532" i="1" l="1"/>
  <c r="I1530" i="1"/>
  <c r="I1525" i="1"/>
  <c r="B1527" i="1"/>
  <c r="B1534" i="1" l="1"/>
  <c r="I1532" i="1"/>
  <c r="B1529" i="1"/>
  <c r="I1527" i="1"/>
  <c r="I1534" i="1" l="1"/>
  <c r="B1536" i="1"/>
  <c r="B1531" i="1"/>
  <c r="I1529" i="1"/>
  <c r="B1538" i="1" l="1"/>
  <c r="I1536" i="1"/>
  <c r="B1533" i="1"/>
  <c r="I1531" i="1"/>
  <c r="B1540" i="1" l="1"/>
  <c r="I1538" i="1"/>
  <c r="B1535" i="1"/>
  <c r="I1533" i="1"/>
  <c r="B1542" i="1" l="1"/>
  <c r="I1540" i="1"/>
  <c r="B1537" i="1"/>
  <c r="I1535" i="1"/>
  <c r="I1542" i="1" l="1"/>
  <c r="B1544" i="1"/>
  <c r="B1539" i="1"/>
  <c r="I1537" i="1"/>
  <c r="B1546" i="1" l="1"/>
  <c r="I1544" i="1"/>
  <c r="B1541" i="1"/>
  <c r="I1539" i="1"/>
  <c r="B1548" i="1" l="1"/>
  <c r="I1546" i="1"/>
  <c r="B1543" i="1"/>
  <c r="I1541" i="1"/>
  <c r="B1550" i="1" l="1"/>
  <c r="I1548" i="1"/>
  <c r="B1545" i="1"/>
  <c r="I1543" i="1"/>
  <c r="B1552" i="1" l="1"/>
  <c r="I1550" i="1"/>
  <c r="B1547" i="1"/>
  <c r="I1545" i="1"/>
  <c r="B1554" i="1" l="1"/>
  <c r="I1552" i="1"/>
  <c r="I1547" i="1"/>
  <c r="B1549" i="1"/>
  <c r="B1556" i="1" l="1"/>
  <c r="I1554" i="1"/>
  <c r="B1551" i="1"/>
  <c r="I1549" i="1"/>
  <c r="B1558" i="1" l="1"/>
  <c r="I1556" i="1"/>
  <c r="B1553" i="1"/>
  <c r="I1551" i="1"/>
  <c r="I1558" i="1" l="1"/>
  <c r="B1560" i="1"/>
  <c r="I1553" i="1"/>
  <c r="B1555" i="1"/>
  <c r="I1560" i="1" l="1"/>
  <c r="B1562" i="1"/>
  <c r="B1557" i="1"/>
  <c r="I1555" i="1"/>
  <c r="B1564" i="1" l="1"/>
  <c r="I1562" i="1"/>
  <c r="B1559" i="1"/>
  <c r="I1557" i="1"/>
  <c r="B1566" i="1" l="1"/>
  <c r="I1564" i="1"/>
  <c r="B1561" i="1"/>
  <c r="I1559" i="1"/>
  <c r="B1568" i="1" l="1"/>
  <c r="I1566" i="1"/>
  <c r="B1563" i="1"/>
  <c r="I1561" i="1"/>
  <c r="B1570" i="1" l="1"/>
  <c r="I1568" i="1"/>
  <c r="B1565" i="1"/>
  <c r="I1563" i="1"/>
  <c r="B1572" i="1" l="1"/>
  <c r="I1570" i="1"/>
  <c r="B1567" i="1"/>
  <c r="I1565" i="1"/>
  <c r="I1572" i="1" l="1"/>
  <c r="B1574" i="1"/>
  <c r="B1569" i="1"/>
  <c r="I1567" i="1"/>
  <c r="B1576" i="1" l="1"/>
  <c r="I1574" i="1"/>
  <c r="B1571" i="1"/>
  <c r="I1569" i="1"/>
  <c r="B1578" i="1" l="1"/>
  <c r="I1576" i="1"/>
  <c r="B1573" i="1"/>
  <c r="I1571" i="1"/>
  <c r="B1580" i="1" l="1"/>
  <c r="I1578" i="1"/>
  <c r="B1575" i="1"/>
  <c r="I1573" i="1"/>
  <c r="B1582" i="1" l="1"/>
  <c r="I1580" i="1"/>
  <c r="B1577" i="1"/>
  <c r="I1575" i="1"/>
  <c r="I1582" i="1" l="1"/>
  <c r="B1584" i="1"/>
  <c r="B1579" i="1"/>
  <c r="I1577" i="1"/>
  <c r="B1586" i="1" l="1"/>
  <c r="I1584" i="1"/>
  <c r="B1581" i="1"/>
  <c r="I1579" i="1"/>
  <c r="B1588" i="1" l="1"/>
  <c r="I1586" i="1"/>
  <c r="B1583" i="1"/>
  <c r="I1581" i="1"/>
  <c r="B1590" i="1" l="1"/>
  <c r="I1588" i="1"/>
  <c r="B1585" i="1"/>
  <c r="I1583" i="1"/>
  <c r="I1590" i="1" l="1"/>
  <c r="B1592" i="1"/>
  <c r="I1585" i="1"/>
  <c r="B1587" i="1"/>
  <c r="B1594" i="1" l="1"/>
  <c r="I1592" i="1"/>
  <c r="B1589" i="1"/>
  <c r="I1587" i="1"/>
  <c r="B1596" i="1" l="1"/>
  <c r="I1594" i="1"/>
  <c r="B1591" i="1"/>
  <c r="I1589" i="1"/>
  <c r="B1598" i="1" l="1"/>
  <c r="I1596" i="1"/>
  <c r="B1593" i="1"/>
  <c r="I1591" i="1"/>
  <c r="B1600" i="1" l="1"/>
  <c r="I1598" i="1"/>
  <c r="B1595" i="1"/>
  <c r="I1593" i="1"/>
  <c r="B1602" i="1" l="1"/>
  <c r="I1600" i="1"/>
  <c r="B1597" i="1"/>
  <c r="I1595" i="1"/>
  <c r="B1604" i="1" l="1"/>
  <c r="I1602" i="1"/>
  <c r="B1599" i="1"/>
  <c r="I1597" i="1"/>
  <c r="B1606" i="1" l="1"/>
  <c r="I1604" i="1"/>
  <c r="B1601" i="1"/>
  <c r="I1599" i="1"/>
  <c r="B1608" i="1" l="1"/>
  <c r="I1606" i="1"/>
  <c r="B1603" i="1"/>
  <c r="I1601" i="1"/>
  <c r="B1610" i="1" l="1"/>
  <c r="I1608" i="1"/>
  <c r="B1605" i="1"/>
  <c r="I1603" i="1"/>
  <c r="B1612" i="1" l="1"/>
  <c r="I1610" i="1"/>
  <c r="B1607" i="1"/>
  <c r="I1605" i="1"/>
  <c r="B1614" i="1" l="1"/>
  <c r="I1612" i="1"/>
  <c r="B1609" i="1"/>
  <c r="I1607" i="1"/>
  <c r="B1616" i="1" l="1"/>
  <c r="I1614" i="1"/>
  <c r="B1611" i="1"/>
  <c r="I1609" i="1"/>
  <c r="B1618" i="1" l="1"/>
  <c r="I1616" i="1"/>
  <c r="B1613" i="1"/>
  <c r="I1611" i="1"/>
  <c r="B1620" i="1" l="1"/>
  <c r="I1618" i="1"/>
  <c r="B1615" i="1"/>
  <c r="I1613" i="1"/>
  <c r="I1620" i="1" l="1"/>
  <c r="B1622" i="1"/>
  <c r="B1617" i="1"/>
  <c r="I1615" i="1"/>
  <c r="I1622" i="1" l="1"/>
  <c r="B1624" i="1"/>
  <c r="I1617" i="1"/>
  <c r="B1619" i="1"/>
  <c r="I1624" i="1" l="1"/>
  <c r="B1626" i="1"/>
  <c r="B1621" i="1"/>
  <c r="I1619" i="1"/>
  <c r="B1628" i="1" l="1"/>
  <c r="I1626" i="1"/>
  <c r="B1623" i="1"/>
  <c r="I1621" i="1"/>
  <c r="B1630" i="1" l="1"/>
  <c r="I1628" i="1"/>
  <c r="B1625" i="1"/>
  <c r="I1623" i="1"/>
  <c r="I1630" i="1" l="1"/>
  <c r="B1632" i="1"/>
  <c r="B1627" i="1"/>
  <c r="I1625" i="1"/>
  <c r="B1634" i="1" l="1"/>
  <c r="I1632" i="1"/>
  <c r="B1629" i="1"/>
  <c r="I1627" i="1"/>
  <c r="I1634" i="1" l="1"/>
  <c r="B1636" i="1"/>
  <c r="B1631" i="1"/>
  <c r="I1629" i="1"/>
  <c r="I33" i="3" l="1"/>
  <c r="I1636" i="1"/>
  <c r="B1638" i="1"/>
  <c r="I1631" i="1"/>
  <c r="B1633" i="1"/>
  <c r="I1638" i="1" l="1"/>
  <c r="B1640" i="1"/>
  <c r="I1633" i="1"/>
  <c r="B1635" i="1"/>
  <c r="I1640" i="1" l="1"/>
  <c r="B1642" i="1"/>
  <c r="I1635" i="1"/>
  <c r="B1637" i="1"/>
  <c r="I1642" i="1" l="1"/>
  <c r="B1644" i="1"/>
  <c r="I1637" i="1"/>
  <c r="B1639" i="1"/>
  <c r="B1646" i="1" l="1"/>
  <c r="I1644" i="1"/>
  <c r="I1639" i="1"/>
  <c r="B1641" i="1"/>
  <c r="I1646" i="1" l="1"/>
  <c r="B1648" i="1"/>
  <c r="I1641" i="1"/>
  <c r="B1643" i="1"/>
  <c r="B1650" i="1" l="1"/>
  <c r="I1648" i="1"/>
  <c r="B1645" i="1"/>
  <c r="I1643" i="1"/>
  <c r="B1652" i="1" l="1"/>
  <c r="I1650" i="1"/>
  <c r="I1645" i="1"/>
  <c r="B1647" i="1"/>
  <c r="I1652" i="1" l="1"/>
  <c r="B1654" i="1"/>
  <c r="B1649" i="1"/>
  <c r="I1647" i="1"/>
  <c r="I1654" i="1" l="1"/>
  <c r="B1656" i="1"/>
  <c r="B1651" i="1"/>
  <c r="I1649" i="1"/>
  <c r="I1656" i="1" l="1"/>
  <c r="B1658" i="1"/>
  <c r="I1651" i="1"/>
  <c r="B1653" i="1"/>
  <c r="I1658" i="1" l="1"/>
  <c r="B1660" i="1"/>
  <c r="B1655" i="1"/>
  <c r="I1653" i="1"/>
  <c r="I1660" i="1" l="1"/>
  <c r="B1662" i="1"/>
  <c r="I1655" i="1"/>
  <c r="B1657" i="1"/>
  <c r="I1662" i="1" l="1"/>
  <c r="B1664" i="1"/>
  <c r="B1659" i="1"/>
  <c r="I1657" i="1"/>
  <c r="B1666" i="1" l="1"/>
  <c r="I1664" i="1"/>
  <c r="B1661" i="1"/>
  <c r="I1659" i="1"/>
  <c r="I1666" i="1" l="1"/>
  <c r="B1668" i="1"/>
  <c r="B1663" i="1"/>
  <c r="I1661" i="1"/>
  <c r="I1668" i="1" l="1"/>
  <c r="B1670" i="1"/>
  <c r="I1663" i="1"/>
  <c r="B1665" i="1"/>
  <c r="I1670" i="1" l="1"/>
  <c r="B1672" i="1"/>
  <c r="B1667" i="1"/>
  <c r="I1665" i="1"/>
  <c r="B1674" i="1" l="1"/>
  <c r="I1672" i="1"/>
  <c r="B1669" i="1"/>
  <c r="I1667" i="1"/>
  <c r="I1674" i="1" l="1"/>
  <c r="B1676" i="1"/>
  <c r="B1671" i="1"/>
  <c r="I1669" i="1"/>
  <c r="B1678" i="1" l="1"/>
  <c r="I1676" i="1"/>
  <c r="I1671" i="1"/>
  <c r="B1673" i="1"/>
  <c r="B1680" i="1" l="1"/>
  <c r="I1678" i="1"/>
  <c r="B1675" i="1"/>
  <c r="I1673" i="1"/>
  <c r="B1682" i="1" l="1"/>
  <c r="I1680" i="1"/>
  <c r="I1675" i="1"/>
  <c r="B1677" i="1"/>
  <c r="B1684" i="1" l="1"/>
  <c r="I1682" i="1"/>
  <c r="B1679" i="1"/>
  <c r="I1677" i="1"/>
  <c r="I1684" i="1" l="1"/>
  <c r="B1686" i="1"/>
  <c r="I1679" i="1"/>
  <c r="B1681" i="1"/>
  <c r="B1688" i="1" l="1"/>
  <c r="I1686" i="1"/>
  <c r="B1683" i="1"/>
  <c r="I1681" i="1"/>
  <c r="I1688" i="1" l="1"/>
  <c r="B1690" i="1"/>
  <c r="I1683" i="1"/>
  <c r="B1685" i="1"/>
  <c r="B1692" i="1" l="1"/>
  <c r="I1690" i="1"/>
  <c r="I1685" i="1"/>
  <c r="B1687" i="1"/>
  <c r="B1694" i="1" l="1"/>
  <c r="I1692" i="1"/>
  <c r="B1689" i="1"/>
  <c r="I1687" i="1"/>
  <c r="B1696" i="1" l="1"/>
  <c r="I1694" i="1"/>
  <c r="B1691" i="1"/>
  <c r="I1689" i="1"/>
  <c r="B1698" i="1" l="1"/>
  <c r="I1696" i="1"/>
  <c r="B1693" i="1"/>
  <c r="I1691" i="1"/>
  <c r="B1700" i="1" l="1"/>
  <c r="I1698" i="1"/>
  <c r="B1695" i="1"/>
  <c r="I1693" i="1"/>
  <c r="B1702" i="1" l="1"/>
  <c r="I1700" i="1"/>
  <c r="I1695" i="1"/>
  <c r="B1697" i="1"/>
  <c r="B1704" i="1" l="1"/>
  <c r="I1702" i="1"/>
  <c r="B1699" i="1"/>
  <c r="I1697" i="1"/>
  <c r="B1706" i="1" l="1"/>
  <c r="I1704" i="1"/>
  <c r="I1699" i="1"/>
  <c r="B1701" i="1"/>
  <c r="I1706" i="1" l="1"/>
  <c r="B1708" i="1"/>
  <c r="B1703" i="1"/>
  <c r="I1701" i="1"/>
  <c r="B1710" i="1" l="1"/>
  <c r="I1708" i="1"/>
  <c r="B1705" i="1"/>
  <c r="I1703" i="1"/>
  <c r="B1712" i="1" l="1"/>
  <c r="I1710" i="1"/>
  <c r="I1705" i="1"/>
  <c r="B1707" i="1"/>
  <c r="I1712" i="1" l="1"/>
  <c r="B1714" i="1"/>
  <c r="I1707" i="1"/>
  <c r="B1709" i="1"/>
  <c r="I1714" i="1" l="1"/>
  <c r="B1716" i="1"/>
  <c r="B1711" i="1"/>
  <c r="I1709" i="1"/>
  <c r="B1718" i="1" l="1"/>
  <c r="I1716" i="1"/>
  <c r="B1713" i="1"/>
  <c r="I1711" i="1"/>
  <c r="I1718" i="1" l="1"/>
  <c r="B1720" i="1"/>
  <c r="I1713" i="1"/>
  <c r="B1715" i="1"/>
  <c r="I1720" i="1" l="1"/>
  <c r="B1722" i="1"/>
  <c r="I1715" i="1"/>
  <c r="B1717" i="1"/>
  <c r="I1722" i="1" l="1"/>
  <c r="B1724" i="1"/>
  <c r="I1717" i="1"/>
  <c r="B1719" i="1"/>
  <c r="I1724" i="1" l="1"/>
  <c r="B1726" i="1"/>
  <c r="I1719" i="1"/>
  <c r="B1721" i="1"/>
  <c r="B1728" i="1" l="1"/>
  <c r="I1726" i="1"/>
  <c r="B1723" i="1"/>
  <c r="I1721" i="1"/>
  <c r="B1730" i="1" l="1"/>
  <c r="I1728" i="1"/>
  <c r="B1725" i="1"/>
  <c r="I1723" i="1"/>
  <c r="I1730" i="1" l="1"/>
  <c r="B1732" i="1"/>
  <c r="B1727" i="1"/>
  <c r="I1725" i="1"/>
  <c r="B1734" i="1" l="1"/>
  <c r="I1732" i="1"/>
  <c r="I1727" i="1"/>
  <c r="B1729" i="1"/>
  <c r="I1734" i="1" l="1"/>
  <c r="B1736" i="1"/>
  <c r="B1731" i="1"/>
  <c r="I1729" i="1"/>
  <c r="B1738" i="1" l="1"/>
  <c r="I1736" i="1"/>
  <c r="B1733" i="1"/>
  <c r="I1731" i="1"/>
  <c r="B1740" i="1" l="1"/>
  <c r="I1738" i="1"/>
  <c r="B1735" i="1"/>
  <c r="I1733" i="1"/>
  <c r="B1742" i="1" l="1"/>
  <c r="I1740" i="1"/>
  <c r="B1737" i="1"/>
  <c r="I1735" i="1"/>
  <c r="B1744" i="1" l="1"/>
  <c r="I1742" i="1"/>
  <c r="I1737" i="1"/>
  <c r="B1739" i="1"/>
  <c r="B1746" i="1" l="1"/>
  <c r="I1744" i="1"/>
  <c r="B1741" i="1"/>
  <c r="I1739" i="1"/>
  <c r="B1748" i="1" l="1"/>
  <c r="I1746" i="1"/>
  <c r="B1743" i="1"/>
  <c r="I1741" i="1"/>
  <c r="I1748" i="1" l="1"/>
  <c r="B1750" i="1"/>
  <c r="B1745" i="1"/>
  <c r="I1743" i="1"/>
  <c r="B1752" i="1" l="1"/>
  <c r="I1750" i="1"/>
  <c r="I1745" i="1"/>
  <c r="B1747" i="1"/>
  <c r="I1752" i="1" l="1"/>
  <c r="B1754" i="1"/>
  <c r="I1747" i="1"/>
  <c r="B1749" i="1"/>
  <c r="I1754" i="1" l="1"/>
  <c r="B1756" i="1"/>
  <c r="I1749" i="1"/>
  <c r="B1751" i="1"/>
  <c r="I1756" i="1" l="1"/>
  <c r="B1758" i="1"/>
  <c r="I1751" i="1"/>
  <c r="B1753" i="1"/>
  <c r="B1760" i="1" l="1"/>
  <c r="I1758" i="1"/>
  <c r="B1755" i="1"/>
  <c r="I1753" i="1"/>
  <c r="B1762" i="1" l="1"/>
  <c r="I1760" i="1"/>
  <c r="I1755" i="1"/>
  <c r="B1757" i="1"/>
  <c r="I1762" i="1" l="1"/>
  <c r="B1764" i="1"/>
  <c r="B1759" i="1"/>
  <c r="I1757" i="1"/>
  <c r="I1764" i="1" l="1"/>
  <c r="B1766" i="1"/>
  <c r="I1759" i="1"/>
  <c r="B1761" i="1"/>
  <c r="B1768" i="1" l="1"/>
  <c r="I1766" i="1"/>
  <c r="B1763" i="1"/>
  <c r="I1761" i="1"/>
  <c r="B1770" i="1" l="1"/>
  <c r="I1768" i="1"/>
  <c r="B1765" i="1"/>
  <c r="I1763" i="1"/>
  <c r="B1772" i="1" l="1"/>
  <c r="I1770" i="1"/>
  <c r="B1767" i="1"/>
  <c r="I1765" i="1"/>
  <c r="I1772" i="1" l="1"/>
  <c r="B1774" i="1"/>
  <c r="I1767" i="1"/>
  <c r="B1769" i="1"/>
  <c r="I1774" i="1" l="1"/>
  <c r="B1776" i="1"/>
  <c r="B1771" i="1"/>
  <c r="I1769" i="1"/>
  <c r="I1776" i="1" l="1"/>
  <c r="B1778" i="1"/>
  <c r="I1771" i="1"/>
  <c r="B1773" i="1"/>
  <c r="I1778" i="1" l="1"/>
  <c r="B1780" i="1"/>
  <c r="B1775" i="1"/>
  <c r="I1773" i="1"/>
  <c r="B1782" i="1" l="1"/>
  <c r="I1780" i="1"/>
  <c r="B1777" i="1"/>
  <c r="I1775" i="1"/>
  <c r="B1784" i="1" l="1"/>
  <c r="I1782" i="1"/>
  <c r="B1779" i="1"/>
  <c r="I1777" i="1"/>
  <c r="I1784" i="1" l="1"/>
  <c r="B1786" i="1"/>
  <c r="I1779" i="1"/>
  <c r="B1781" i="1"/>
  <c r="B1788" i="1" l="1"/>
  <c r="I1786" i="1"/>
  <c r="I1781" i="1"/>
  <c r="B1783" i="1"/>
  <c r="B1790" i="1" l="1"/>
  <c r="I1788" i="1"/>
  <c r="I1783" i="1"/>
  <c r="B1785" i="1"/>
  <c r="I1790" i="1" l="1"/>
  <c r="B1792" i="1"/>
  <c r="B1794" i="1" s="1"/>
  <c r="B1796" i="1" s="1"/>
  <c r="B1787" i="1"/>
  <c r="I1785" i="1"/>
  <c r="B1798" i="1" l="1"/>
  <c r="I1796" i="1"/>
  <c r="I1794" i="1"/>
  <c r="I1792" i="1"/>
  <c r="B1789" i="1"/>
  <c r="I1787" i="1"/>
  <c r="I1798" i="1" l="1"/>
  <c r="B1800" i="1"/>
  <c r="I1800" i="1" s="1"/>
  <c r="B1791" i="1"/>
  <c r="B1793" i="1" s="1"/>
  <c r="B1795" i="1" s="1"/>
  <c r="B1797" i="1" s="1"/>
  <c r="I1789" i="1"/>
  <c r="B1799" i="1" l="1"/>
  <c r="I1797" i="1"/>
  <c r="I1791" i="1"/>
  <c r="B1801" i="1" l="1"/>
  <c r="I1801" i="1" s="1"/>
  <c r="I1799" i="1"/>
  <c r="I1795" i="1"/>
  <c r="I1793" i="1"/>
</calcChain>
</file>

<file path=xl/sharedStrings.xml><?xml version="1.0" encoding="utf-8"?>
<sst xmlns="http://schemas.openxmlformats.org/spreadsheetml/2006/main" count="36" uniqueCount="9">
  <si>
    <t>type</t>
    <phoneticPr fontId="1"/>
  </si>
  <si>
    <t>fream</t>
    <phoneticPr fontId="1"/>
  </si>
  <si>
    <t>pos.x</t>
    <phoneticPr fontId="1"/>
  </si>
  <si>
    <t>pos.y</t>
    <phoneticPr fontId="1"/>
  </si>
  <si>
    <t>pos.z</t>
    <phoneticPr fontId="1"/>
  </si>
  <si>
    <t>rot.x</t>
    <phoneticPr fontId="1"/>
  </si>
  <si>
    <t>rot.y</t>
    <phoneticPr fontId="1"/>
  </si>
  <si>
    <t>rot.z</t>
    <phoneticPr fontId="1"/>
  </si>
  <si>
    <t>Json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</si>
</sst>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44">
    <dxf>
      <fill>
        <patternFill patternType="solid">
          <fgColor indexed="64"/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76" formatCode="0.000"/>
      <fill>
        <patternFill patternType="none">
          <fgColor indexed="64"/>
          <bgColor indexed="65"/>
        </patternFill>
      </fill>
    </dxf>
    <dxf>
      <numFmt numFmtId="176" formatCode="0.000"/>
      <fill>
        <patternFill patternType="none">
          <fgColor indexed="64"/>
          <bgColor indexed="65"/>
        </patternFill>
      </fill>
    </dxf>
    <dxf>
      <numFmt numFmtId="176" formatCode="0.0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テーブル145" displayName="テーブル145" ref="A1:I361" totalsRowShown="0" headerRowDxfId="10" dataDxfId="9">
  <autoFilter ref="A1:I361"/>
  <sortState ref="A2:I1795">
    <sortCondition ref="B1:B1795"/>
  </sortState>
  <tableColumns count="9">
    <tableColumn id="1" name="type" dataDxfId="8"/>
    <tableColumn id="2" name="fream" dataDxfId="7"/>
    <tableColumn id="3" name="pos.x" dataDxfId="6"/>
    <tableColumn id="4" name="pos.y" dataDxfId="5"/>
    <tableColumn id="5" name="pos.z" dataDxfId="4"/>
    <tableColumn id="6" name="rot.x" dataDxfId="3"/>
    <tableColumn id="7" name="rot.y" dataDxfId="2"/>
    <tableColumn id="8" name="rot.z" dataDxfId="1"/>
    <tableColumn id="9" name="Json" dataDxfId="0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I568" totalsRowShown="0" headerRowDxfId="43" dataDxfId="42">
  <autoFilter ref="A1:I568"/>
  <sortState ref="A2:I115">
    <sortCondition ref="B1:B115"/>
  </sortState>
  <tableColumns count="9">
    <tableColumn id="1" name="type" dataDxfId="41"/>
    <tableColumn id="2" name="fream" dataDxfId="40">
      <calculatedColumnFormula>INT(RAND() * 100 + 10)</calculatedColumnFormula>
    </tableColumn>
    <tableColumn id="3" name="pos.x" dataDxfId="39"/>
    <tableColumn id="4" name="pos.y" dataDxfId="38">
      <calculatedColumnFormula>ROUNDDOWN(RAND() * 100 + 30,2)</calculatedColumnFormula>
    </tableColumn>
    <tableColumn id="5" name="pos.z" dataDxfId="37"/>
    <tableColumn id="6" name="rot.x" dataDxfId="36">
      <calculatedColumnFormula>ROUNDDOWN((RAND() - 0.5) * 2 * 3.14,2)</calculatedColumnFormula>
    </tableColumn>
    <tableColumn id="7" name="rot.y" dataDxfId="35">
      <calculatedColumnFormula>ROUNDDOWN((RAND() - 0.5) * 2 * 1.57,2)</calculatedColumnFormula>
    </tableColumn>
    <tableColumn id="8" name="rot.z" dataDxfId="34">
      <calculatedColumnFormula>ROUNDDOWN((RAND() - 0.5) * 2 * 3.14,2)</calculatedColumnFormula>
    </tableColumn>
    <tableColumn id="9" name="Json" dataDxfId="33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テーブル1" displayName="テーブル1" ref="A1:I1801" totalsRowShown="0" headerRowDxfId="32" dataDxfId="31">
  <autoFilter ref="A1:I1801"/>
  <sortState ref="A2:I1795">
    <sortCondition ref="B1:B1795"/>
  </sortState>
  <tableColumns count="9">
    <tableColumn id="1" name="type" dataDxfId="30"/>
    <tableColumn id="2" name="fream" dataDxfId="29"/>
    <tableColumn id="3" name="pos.x" dataDxfId="28"/>
    <tableColumn id="4" name="pos.y" dataDxfId="27"/>
    <tableColumn id="5" name="pos.z" dataDxfId="26"/>
    <tableColumn id="6" name="rot.x" dataDxfId="25"/>
    <tableColumn id="7" name="rot.y" dataDxfId="24"/>
    <tableColumn id="8" name="rot.z" dataDxfId="23"/>
    <tableColumn id="9" name="Json" dataDxfId="22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テーブル14" displayName="テーブル14" ref="A1:I121" totalsRowShown="0" headerRowDxfId="21" dataDxfId="20">
  <autoFilter ref="A1:I121"/>
  <sortState ref="A2:I1795">
    <sortCondition ref="B1:B1795"/>
  </sortState>
  <tableColumns count="9">
    <tableColumn id="1" name="type" dataDxfId="19"/>
    <tableColumn id="2" name="fream" dataDxfId="18"/>
    <tableColumn id="3" name="pos.x" dataDxfId="17"/>
    <tableColumn id="4" name="pos.y" dataDxfId="16"/>
    <tableColumn id="5" name="pos.z" dataDxfId="15"/>
    <tableColumn id="6" name="rot.x" dataDxfId="14"/>
    <tableColumn id="7" name="rot.y" dataDxfId="13"/>
    <tableColumn id="8" name="rot.z" dataDxfId="12"/>
    <tableColumn id="9" name="Json" dataDxfId="11">
      <calculatedColumnFormula>"{""POP_FREAM"":"&amp;B2&amp;",""POS"":["&amp;C2&amp;","&amp;D2&amp;","&amp;E2&amp;"],""ROT"":["&amp;F2&amp;","&amp;G2&amp;","&amp;H2&amp;"],""TYPE"":"&amp;A2&amp;"},"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1"/>
  <sheetViews>
    <sheetView tabSelected="1" topLeftCell="A16" zoomScaleNormal="100" workbookViewId="0">
      <selection activeCell="I4" sqref="I4"/>
    </sheetView>
  </sheetViews>
  <sheetFormatPr defaultRowHeight="18" x14ac:dyDescent="0.45"/>
  <cols>
    <col min="1" max="8" width="8.796875" style="1"/>
    <col min="9" max="9" width="88.296875" style="1" customWidth="1"/>
    <col min="10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5">
        <v>1</v>
      </c>
      <c r="B2" s="5">
        <v>10</v>
      </c>
      <c r="C2" s="5">
        <v>350</v>
      </c>
      <c r="D2" s="5">
        <v>30</v>
      </c>
      <c r="E2" s="5">
        <v>-350</v>
      </c>
      <c r="F2" s="5">
        <v>0</v>
      </c>
      <c r="G2" s="5">
        <v>0</v>
      </c>
      <c r="H2" s="5">
        <v>-1.57</v>
      </c>
      <c r="I2" s="5" t="str">
        <f>"{""POP_FREAM"":"&amp;B2&amp;",""POS"":["&amp;C2&amp;","&amp;D2&amp;","&amp;E2&amp;"],""ROT"":["&amp;F2&amp;","&amp;G2&amp;","&amp;H2&amp;"],""TYPE"":"&amp;A2&amp;"},"</f>
        <v>{"POP_FREAM":10,"POS":[350,30,-350],"ROT":[0,0,-1.57],"TYPE":1},</v>
      </c>
    </row>
    <row r="3" spans="1:9" x14ac:dyDescent="0.45">
      <c r="A3" s="5">
        <v>2</v>
      </c>
      <c r="B3" s="5">
        <v>15</v>
      </c>
      <c r="C3" s="5">
        <v>350</v>
      </c>
      <c r="D3" s="5">
        <v>30</v>
      </c>
      <c r="E3" s="5">
        <f>E2+50</f>
        <v>-300</v>
      </c>
      <c r="F3" s="5">
        <v>0</v>
      </c>
      <c r="G3" s="5">
        <v>0</v>
      </c>
      <c r="H3" s="5">
        <v>-1.57</v>
      </c>
      <c r="I3" s="5" t="str">
        <f>"{""POP_FREAM"":"&amp;B3&amp;",""POS"":["&amp;C3&amp;","&amp;D3&amp;","&amp;E3&amp;"],""ROT"":["&amp;F3&amp;","&amp;G3&amp;","&amp;H3&amp;"],""TYPE"":"&amp;A3&amp;"},"</f>
        <v>{"POP_FREAM":15,"POS":[350,30,-300],"ROT":[0,0,-1.57],"TYPE":2},</v>
      </c>
    </row>
    <row r="4" spans="1:9" x14ac:dyDescent="0.45">
      <c r="A4" s="5">
        <v>3</v>
      </c>
      <c r="B4" s="5">
        <v>20</v>
      </c>
      <c r="C4" s="5">
        <v>350</v>
      </c>
      <c r="D4" s="5">
        <v>30</v>
      </c>
      <c r="E4" s="5">
        <f t="shared" ref="E4:E16" si="0">E3+50</f>
        <v>-250</v>
      </c>
      <c r="F4" s="5">
        <v>0</v>
      </c>
      <c r="G4" s="5">
        <v>0</v>
      </c>
      <c r="H4" s="5">
        <v>-1.57</v>
      </c>
      <c r="I4" s="5" t="str">
        <f>"{""POP_FREAM"":"&amp;B4&amp;",""POS"":["&amp;C4&amp;","&amp;D4&amp;","&amp;E4&amp;"],""ROT"":["&amp;F4&amp;","&amp;G4&amp;","&amp;H4&amp;"],""TYPE"":"&amp;A4&amp;"},"</f>
        <v>{"POP_FREAM":20,"POS":[350,30,-250],"ROT":[0,0,-1.57],"TYPE":3},</v>
      </c>
    </row>
    <row r="5" spans="1:9" x14ac:dyDescent="0.45">
      <c r="A5" s="5">
        <v>4</v>
      </c>
      <c r="B5" s="5">
        <v>25</v>
      </c>
      <c r="C5" s="5">
        <v>350</v>
      </c>
      <c r="D5" s="5">
        <v>30</v>
      </c>
      <c r="E5" s="5">
        <f t="shared" si="0"/>
        <v>-200</v>
      </c>
      <c r="F5" s="5">
        <v>0</v>
      </c>
      <c r="G5" s="5">
        <v>0</v>
      </c>
      <c r="H5" s="5">
        <v>-1.57</v>
      </c>
      <c r="I5" s="5" t="str">
        <f>"{""POP_FREAM"":"&amp;B5&amp;",""POS"":["&amp;C5&amp;","&amp;D5&amp;","&amp;E5&amp;"],""ROT"":["&amp;F5&amp;","&amp;G5&amp;","&amp;H5&amp;"],""TYPE"":"&amp;A5&amp;"},"</f>
        <v>{"POP_FREAM":25,"POS":[350,30,-200],"ROT":[0,0,-1.57],"TYPE":4},</v>
      </c>
    </row>
    <row r="6" spans="1:9" x14ac:dyDescent="0.45">
      <c r="A6" s="5">
        <v>5</v>
      </c>
      <c r="B6" s="5">
        <v>30</v>
      </c>
      <c r="C6" s="5">
        <v>350</v>
      </c>
      <c r="D6" s="5">
        <v>30</v>
      </c>
      <c r="E6" s="5">
        <f t="shared" si="0"/>
        <v>-150</v>
      </c>
      <c r="F6" s="5">
        <v>0</v>
      </c>
      <c r="G6" s="5">
        <v>0</v>
      </c>
      <c r="H6" s="5">
        <v>-1.57</v>
      </c>
      <c r="I6" s="5" t="str">
        <f>"{""POP_FREAM"":"&amp;B6&amp;",""POS"":["&amp;C6&amp;","&amp;D6&amp;","&amp;E6&amp;"],""ROT"":["&amp;F6&amp;","&amp;G6&amp;","&amp;H6&amp;"],""TYPE"":"&amp;A6&amp;"},"</f>
        <v>{"POP_FREAM":30,"POS":[350,30,-150],"ROT":[0,0,-1.57],"TYPE":5},</v>
      </c>
    </row>
    <row r="7" spans="1:9" x14ac:dyDescent="0.45">
      <c r="A7" s="5">
        <v>1</v>
      </c>
      <c r="B7" s="5">
        <v>35</v>
      </c>
      <c r="C7" s="5">
        <v>350</v>
      </c>
      <c r="D7" s="5">
        <v>30</v>
      </c>
      <c r="E7" s="5">
        <f t="shared" si="0"/>
        <v>-100</v>
      </c>
      <c r="F7" s="5">
        <v>0</v>
      </c>
      <c r="G7" s="5">
        <v>0</v>
      </c>
      <c r="H7" s="5">
        <v>-1.57</v>
      </c>
      <c r="I7" s="5" t="str">
        <f>"{""POP_FREAM"":"&amp;B7&amp;",""POS"":["&amp;C7&amp;","&amp;D7&amp;","&amp;E7&amp;"],""ROT"":["&amp;F7&amp;","&amp;G7&amp;","&amp;H7&amp;"],""TYPE"":"&amp;A7&amp;"},"</f>
        <v>{"POP_FREAM":35,"POS":[350,30,-100],"ROT":[0,0,-1.57],"TYPE":1},</v>
      </c>
    </row>
    <row r="8" spans="1:9" x14ac:dyDescent="0.45">
      <c r="A8" s="5">
        <v>2</v>
      </c>
      <c r="B8" s="5">
        <v>40</v>
      </c>
      <c r="C8" s="5">
        <v>350</v>
      </c>
      <c r="D8" s="5">
        <v>30</v>
      </c>
      <c r="E8" s="5">
        <f t="shared" si="0"/>
        <v>-50</v>
      </c>
      <c r="F8" s="5">
        <v>0</v>
      </c>
      <c r="G8" s="5">
        <v>0</v>
      </c>
      <c r="H8" s="5">
        <v>-1.57</v>
      </c>
      <c r="I8" s="5" t="str">
        <f>"{""POP_FREAM"":"&amp;B8&amp;",""POS"":["&amp;C8&amp;","&amp;D8&amp;","&amp;E8&amp;"],""ROT"":["&amp;F8&amp;","&amp;G8&amp;","&amp;H8&amp;"],""TYPE"":"&amp;A8&amp;"},"</f>
        <v>{"POP_FREAM":40,"POS":[350,30,-50],"ROT":[0,0,-1.57],"TYPE":2},</v>
      </c>
    </row>
    <row r="9" spans="1:9" x14ac:dyDescent="0.45">
      <c r="A9" s="5">
        <v>3</v>
      </c>
      <c r="B9" s="5">
        <v>45</v>
      </c>
      <c r="C9" s="5">
        <v>350</v>
      </c>
      <c r="D9" s="5">
        <v>30</v>
      </c>
      <c r="E9" s="5">
        <f t="shared" si="0"/>
        <v>0</v>
      </c>
      <c r="F9" s="5">
        <v>0</v>
      </c>
      <c r="G9" s="5">
        <v>0</v>
      </c>
      <c r="H9" s="5">
        <v>-1.57</v>
      </c>
      <c r="I9" s="5" t="str">
        <f>"{""POP_FREAM"":"&amp;B9&amp;",""POS"":["&amp;C9&amp;","&amp;D9&amp;","&amp;E9&amp;"],""ROT"":["&amp;F9&amp;","&amp;G9&amp;","&amp;H9&amp;"],""TYPE"":"&amp;A9&amp;"},"</f>
        <v>{"POP_FREAM":45,"POS":[350,30,0],"ROT":[0,0,-1.57],"TYPE":3},</v>
      </c>
    </row>
    <row r="10" spans="1:9" x14ac:dyDescent="0.45">
      <c r="A10" s="5">
        <v>4</v>
      </c>
      <c r="B10" s="5">
        <v>50</v>
      </c>
      <c r="C10" s="5">
        <v>350</v>
      </c>
      <c r="D10" s="5">
        <v>30</v>
      </c>
      <c r="E10" s="5">
        <f t="shared" si="0"/>
        <v>50</v>
      </c>
      <c r="F10" s="5">
        <v>0</v>
      </c>
      <c r="G10" s="5">
        <v>0</v>
      </c>
      <c r="H10" s="5">
        <v>-1.57</v>
      </c>
      <c r="I10" s="5" t="str">
        <f>"{""POP_FREAM"":"&amp;B10&amp;",""POS"":["&amp;C10&amp;","&amp;D10&amp;","&amp;E10&amp;"],""ROT"":["&amp;F10&amp;","&amp;G10&amp;","&amp;H10&amp;"],""TYPE"":"&amp;A10&amp;"},"</f>
        <v>{"POP_FREAM":50,"POS":[350,30,50],"ROT":[0,0,-1.57],"TYPE":4},</v>
      </c>
    </row>
    <row r="11" spans="1:9" x14ac:dyDescent="0.45">
      <c r="A11" s="5">
        <v>5</v>
      </c>
      <c r="B11" s="5">
        <v>55</v>
      </c>
      <c r="C11" s="5">
        <v>350</v>
      </c>
      <c r="D11" s="5">
        <v>30</v>
      </c>
      <c r="E11" s="5">
        <f t="shared" si="0"/>
        <v>100</v>
      </c>
      <c r="F11" s="5">
        <v>0</v>
      </c>
      <c r="G11" s="5">
        <v>0</v>
      </c>
      <c r="H11" s="5">
        <v>-1.57</v>
      </c>
      <c r="I11" s="5" t="str">
        <f>"{""POP_FREAM"":"&amp;B11&amp;",""POS"":["&amp;C11&amp;","&amp;D11&amp;","&amp;E11&amp;"],""ROT"":["&amp;F11&amp;","&amp;G11&amp;","&amp;H11&amp;"],""TYPE"":"&amp;A11&amp;"},"</f>
        <v>{"POP_FREAM":55,"POS":[350,30,100],"ROT":[0,0,-1.57],"TYPE":5},</v>
      </c>
    </row>
    <row r="12" spans="1:9" x14ac:dyDescent="0.45">
      <c r="A12" s="5">
        <v>1</v>
      </c>
      <c r="B12" s="5">
        <v>60</v>
      </c>
      <c r="C12" s="5">
        <v>350</v>
      </c>
      <c r="D12" s="5">
        <v>30</v>
      </c>
      <c r="E12" s="5">
        <f t="shared" si="0"/>
        <v>150</v>
      </c>
      <c r="F12" s="5">
        <v>0</v>
      </c>
      <c r="G12" s="5">
        <v>0</v>
      </c>
      <c r="H12" s="5">
        <v>-1.57</v>
      </c>
      <c r="I12" s="5" t="str">
        <f>"{""POP_FREAM"":"&amp;B12&amp;",""POS"":["&amp;C12&amp;","&amp;D12&amp;","&amp;E12&amp;"],""ROT"":["&amp;F12&amp;","&amp;G12&amp;","&amp;H12&amp;"],""TYPE"":"&amp;A12&amp;"},"</f>
        <v>{"POP_FREAM":60,"POS":[350,30,150],"ROT":[0,0,-1.57],"TYPE":1},</v>
      </c>
    </row>
    <row r="13" spans="1:9" x14ac:dyDescent="0.45">
      <c r="A13" s="5">
        <v>2</v>
      </c>
      <c r="B13" s="5">
        <v>65</v>
      </c>
      <c r="C13" s="5">
        <v>350</v>
      </c>
      <c r="D13" s="5">
        <v>30</v>
      </c>
      <c r="E13" s="5">
        <f t="shared" si="0"/>
        <v>200</v>
      </c>
      <c r="F13" s="5">
        <v>0</v>
      </c>
      <c r="G13" s="5">
        <v>0</v>
      </c>
      <c r="H13" s="5">
        <v>-1.57</v>
      </c>
      <c r="I13" s="5" t="str">
        <f>"{""POP_FREAM"":"&amp;B13&amp;",""POS"":["&amp;C13&amp;","&amp;D13&amp;","&amp;E13&amp;"],""ROT"":["&amp;F13&amp;","&amp;G13&amp;","&amp;H13&amp;"],""TYPE"":"&amp;A13&amp;"},"</f>
        <v>{"POP_FREAM":65,"POS":[350,30,200],"ROT":[0,0,-1.57],"TYPE":2},</v>
      </c>
    </row>
    <row r="14" spans="1:9" x14ac:dyDescent="0.45">
      <c r="A14" s="5">
        <v>3</v>
      </c>
      <c r="B14" s="5">
        <v>70</v>
      </c>
      <c r="C14" s="5">
        <v>350</v>
      </c>
      <c r="D14" s="5">
        <v>30</v>
      </c>
      <c r="E14" s="5">
        <f t="shared" si="0"/>
        <v>250</v>
      </c>
      <c r="F14" s="5">
        <v>0</v>
      </c>
      <c r="G14" s="5">
        <v>0</v>
      </c>
      <c r="H14" s="5">
        <v>-1.57</v>
      </c>
      <c r="I14" s="5" t="str">
        <f>"{""POP_FREAM"":"&amp;B14&amp;",""POS"":["&amp;C14&amp;","&amp;D14&amp;","&amp;E14&amp;"],""ROT"":["&amp;F14&amp;","&amp;G14&amp;","&amp;H14&amp;"],""TYPE"":"&amp;A14&amp;"},"</f>
        <v>{"POP_FREAM":70,"POS":[350,30,250],"ROT":[0,0,-1.57],"TYPE":3},</v>
      </c>
    </row>
    <row r="15" spans="1:9" x14ac:dyDescent="0.45">
      <c r="A15" s="5">
        <v>4</v>
      </c>
      <c r="B15" s="5">
        <v>75</v>
      </c>
      <c r="C15" s="5">
        <v>350</v>
      </c>
      <c r="D15" s="5">
        <v>30</v>
      </c>
      <c r="E15" s="5">
        <f t="shared" si="0"/>
        <v>300</v>
      </c>
      <c r="F15" s="5">
        <v>0</v>
      </c>
      <c r="G15" s="5">
        <v>0</v>
      </c>
      <c r="H15" s="5">
        <v>-1.57</v>
      </c>
      <c r="I15" s="5" t="str">
        <f>"{""POP_FREAM"":"&amp;B15&amp;",""POS"":["&amp;C15&amp;","&amp;D15&amp;","&amp;E15&amp;"],""ROT"":["&amp;F15&amp;","&amp;G15&amp;","&amp;H15&amp;"],""TYPE"":"&amp;A15&amp;"},"</f>
        <v>{"POP_FREAM":75,"POS":[350,30,300],"ROT":[0,0,-1.57],"TYPE":4},</v>
      </c>
    </row>
    <row r="16" spans="1:9" x14ac:dyDescent="0.45">
      <c r="A16" s="5">
        <v>5</v>
      </c>
      <c r="B16" s="5">
        <v>80</v>
      </c>
      <c r="C16" s="5">
        <v>350</v>
      </c>
      <c r="D16" s="5">
        <v>30</v>
      </c>
      <c r="E16" s="5">
        <f t="shared" si="0"/>
        <v>350</v>
      </c>
      <c r="F16" s="5">
        <v>0</v>
      </c>
      <c r="G16" s="5">
        <v>0</v>
      </c>
      <c r="H16" s="5">
        <v>-1.57</v>
      </c>
      <c r="I16" s="5" t="str">
        <f>"{""POP_FREAM"":"&amp;B16&amp;",""POS"":["&amp;C16&amp;","&amp;D16&amp;","&amp;E16&amp;"],""ROT"":["&amp;F16&amp;","&amp;G16&amp;","&amp;H16&amp;"],""TYPE"":"&amp;A16&amp;"},"</f>
        <v>{"POP_FREAM":80,"POS":[350,30,350],"ROT":[0,0,-1.57],"TYPE":5},</v>
      </c>
    </row>
    <row r="17" spans="1:11" x14ac:dyDescent="0.45">
      <c r="A17" s="5">
        <v>1</v>
      </c>
      <c r="B17" s="6">
        <v>85</v>
      </c>
      <c r="C17" s="6">
        <v>-350</v>
      </c>
      <c r="D17" s="6">
        <v>90</v>
      </c>
      <c r="E17" s="6">
        <v>350</v>
      </c>
      <c r="F17" s="6">
        <v>1.57</v>
      </c>
      <c r="G17" s="6">
        <v>0</v>
      </c>
      <c r="H17" s="6">
        <v>0</v>
      </c>
      <c r="I17" s="6" t="str">
        <f>"{""POP_FREAM"":"&amp;B17&amp;",""POS"":["&amp;C17&amp;","&amp;D17&amp;","&amp;E17&amp;"],""ROT"":["&amp;F17&amp;","&amp;G17&amp;","&amp;H17&amp;"],""TYPE"":"&amp;A17&amp;"},"</f>
        <v>{"POP_FREAM":85,"POS":[-350,90,350],"ROT":[1.57,0,0],"TYPE":1},</v>
      </c>
    </row>
    <row r="18" spans="1:11" x14ac:dyDescent="0.45">
      <c r="A18" s="5">
        <v>2</v>
      </c>
      <c r="B18" s="6">
        <v>90</v>
      </c>
      <c r="C18" s="6">
        <f>C17+50</f>
        <v>-300</v>
      </c>
      <c r="D18" s="6">
        <v>90</v>
      </c>
      <c r="E18" s="6">
        <v>350</v>
      </c>
      <c r="F18" s="6">
        <v>1.57</v>
      </c>
      <c r="G18" s="6">
        <v>0</v>
      </c>
      <c r="H18" s="6">
        <v>0</v>
      </c>
      <c r="I18" s="6" t="str">
        <f>"{""POP_FREAM"":"&amp;B18&amp;",""POS"":["&amp;C18&amp;","&amp;D18&amp;","&amp;E18&amp;"],""ROT"":["&amp;F18&amp;","&amp;G18&amp;","&amp;H18&amp;"],""TYPE"":"&amp;A18&amp;"},"</f>
        <v>{"POP_FREAM":90,"POS":[-300,90,350],"ROT":[1.57,0,0],"TYPE":2},</v>
      </c>
    </row>
    <row r="19" spans="1:11" x14ac:dyDescent="0.45">
      <c r="A19" s="5">
        <v>3</v>
      </c>
      <c r="B19" s="6">
        <v>95</v>
      </c>
      <c r="C19" s="6">
        <f t="shared" ref="C19:C31" si="1">C18+50</f>
        <v>-250</v>
      </c>
      <c r="D19" s="6">
        <v>90</v>
      </c>
      <c r="E19" s="6">
        <v>350</v>
      </c>
      <c r="F19" s="6">
        <v>1.57</v>
      </c>
      <c r="G19" s="6">
        <v>0</v>
      </c>
      <c r="H19" s="6">
        <v>0</v>
      </c>
      <c r="I19" s="6" t="str">
        <f>"{""POP_FREAM"":"&amp;B19&amp;",""POS"":["&amp;C19&amp;","&amp;D19&amp;","&amp;E19&amp;"],""ROT"":["&amp;F19&amp;","&amp;G19&amp;","&amp;H19&amp;"],""TYPE"":"&amp;A19&amp;"},"</f>
        <v>{"POP_FREAM":95,"POS":[-250,90,350],"ROT":[1.57,0,0],"TYPE":3},</v>
      </c>
    </row>
    <row r="20" spans="1:11" x14ac:dyDescent="0.45">
      <c r="A20" s="5">
        <v>4</v>
      </c>
      <c r="B20" s="6">
        <v>100</v>
      </c>
      <c r="C20" s="6">
        <f t="shared" si="1"/>
        <v>-200</v>
      </c>
      <c r="D20" s="6">
        <v>90</v>
      </c>
      <c r="E20" s="6">
        <v>350</v>
      </c>
      <c r="F20" s="6">
        <v>1.57</v>
      </c>
      <c r="G20" s="6">
        <v>0</v>
      </c>
      <c r="H20" s="6">
        <v>0</v>
      </c>
      <c r="I20" s="6" t="str">
        <f>"{""POP_FREAM"":"&amp;B20&amp;",""POS"":["&amp;C20&amp;","&amp;D20&amp;","&amp;E20&amp;"],""ROT"":["&amp;F20&amp;","&amp;G20&amp;","&amp;H20&amp;"],""TYPE"":"&amp;A20&amp;"},"</f>
        <v>{"POP_FREAM":100,"POS":[-200,90,350],"ROT":[1.57,0,0],"TYPE":4},</v>
      </c>
    </row>
    <row r="21" spans="1:11" x14ac:dyDescent="0.45">
      <c r="A21" s="5">
        <v>5</v>
      </c>
      <c r="B21" s="6">
        <v>105</v>
      </c>
      <c r="C21" s="6">
        <f t="shared" si="1"/>
        <v>-150</v>
      </c>
      <c r="D21" s="6">
        <v>90</v>
      </c>
      <c r="E21" s="6">
        <v>350</v>
      </c>
      <c r="F21" s="6">
        <v>1.57</v>
      </c>
      <c r="G21" s="6">
        <v>0</v>
      </c>
      <c r="H21" s="6">
        <v>0</v>
      </c>
      <c r="I21" s="6" t="str">
        <f>"{""POP_FREAM"":"&amp;B21&amp;",""POS"":["&amp;C21&amp;","&amp;D21&amp;","&amp;E21&amp;"],""ROT"":["&amp;F21&amp;","&amp;G21&amp;","&amp;H21&amp;"],""TYPE"":"&amp;A21&amp;"},"</f>
        <v>{"POP_FREAM":105,"POS":[-150,90,350],"ROT":[1.57,0,0],"TYPE":5},</v>
      </c>
    </row>
    <row r="22" spans="1:11" x14ac:dyDescent="0.45">
      <c r="A22" s="5">
        <v>1</v>
      </c>
      <c r="B22" s="6">
        <v>110</v>
      </c>
      <c r="C22" s="6">
        <f t="shared" si="1"/>
        <v>-100</v>
      </c>
      <c r="D22" s="6">
        <v>90</v>
      </c>
      <c r="E22" s="6">
        <v>350</v>
      </c>
      <c r="F22" s="6">
        <v>1.57</v>
      </c>
      <c r="G22" s="6">
        <v>0</v>
      </c>
      <c r="H22" s="6">
        <v>0</v>
      </c>
      <c r="I22" s="6" t="str">
        <f>"{""POP_FREAM"":"&amp;B22&amp;",""POS"":["&amp;C22&amp;","&amp;D22&amp;","&amp;E22&amp;"],""ROT"":["&amp;F22&amp;","&amp;G22&amp;","&amp;H22&amp;"],""TYPE"":"&amp;A22&amp;"},"</f>
        <v>{"POP_FREAM":110,"POS":[-100,90,350],"ROT":[1.57,0,0],"TYPE":1},</v>
      </c>
    </row>
    <row r="23" spans="1:11" x14ac:dyDescent="0.45">
      <c r="A23" s="5">
        <v>2</v>
      </c>
      <c r="B23" s="6">
        <v>115</v>
      </c>
      <c r="C23" s="6">
        <f t="shared" si="1"/>
        <v>-50</v>
      </c>
      <c r="D23" s="6">
        <v>90</v>
      </c>
      <c r="E23" s="6">
        <v>350</v>
      </c>
      <c r="F23" s="6">
        <v>1.57</v>
      </c>
      <c r="G23" s="6">
        <v>0</v>
      </c>
      <c r="H23" s="6">
        <v>0</v>
      </c>
      <c r="I23" s="6" t="str">
        <f>"{""POP_FREAM"":"&amp;B23&amp;",""POS"":["&amp;C23&amp;","&amp;D23&amp;","&amp;E23&amp;"],""ROT"":["&amp;F23&amp;","&amp;G23&amp;","&amp;H23&amp;"],""TYPE"":"&amp;A23&amp;"},"</f>
        <v>{"POP_FREAM":115,"POS":[-50,90,350],"ROT":[1.57,0,0],"TYPE":2},</v>
      </c>
    </row>
    <row r="24" spans="1:11" x14ac:dyDescent="0.45">
      <c r="A24" s="5">
        <v>3</v>
      </c>
      <c r="B24" s="6">
        <v>120</v>
      </c>
      <c r="C24" s="6">
        <f t="shared" si="1"/>
        <v>0</v>
      </c>
      <c r="D24" s="6">
        <v>90</v>
      </c>
      <c r="E24" s="6">
        <v>350</v>
      </c>
      <c r="F24" s="6">
        <v>1.57</v>
      </c>
      <c r="G24" s="6">
        <v>0</v>
      </c>
      <c r="H24" s="6">
        <v>0</v>
      </c>
      <c r="I24" s="6" t="str">
        <f>"{""POP_FREAM"":"&amp;B24&amp;",""POS"":["&amp;C24&amp;","&amp;D24&amp;","&amp;E24&amp;"],""ROT"":["&amp;F24&amp;","&amp;G24&amp;","&amp;H24&amp;"],""TYPE"":"&amp;A24&amp;"},"</f>
        <v>{"POP_FREAM":120,"POS":[0,90,350],"ROT":[1.57,0,0],"TYPE":3},</v>
      </c>
    </row>
    <row r="25" spans="1:11" x14ac:dyDescent="0.45">
      <c r="A25" s="5">
        <v>4</v>
      </c>
      <c r="B25" s="6">
        <v>125</v>
      </c>
      <c r="C25" s="6">
        <f t="shared" si="1"/>
        <v>50</v>
      </c>
      <c r="D25" s="6">
        <v>90</v>
      </c>
      <c r="E25" s="6">
        <v>350</v>
      </c>
      <c r="F25" s="6">
        <v>1.57</v>
      </c>
      <c r="G25" s="6">
        <v>0</v>
      </c>
      <c r="H25" s="6">
        <v>0</v>
      </c>
      <c r="I25" s="6" t="str">
        <f>"{""POP_FREAM"":"&amp;B25&amp;",""POS"":["&amp;C25&amp;","&amp;D25&amp;","&amp;E25&amp;"],""ROT"":["&amp;F25&amp;","&amp;G25&amp;","&amp;H25&amp;"],""TYPE"":"&amp;A25&amp;"},"</f>
        <v>{"POP_FREAM":125,"POS":[50,90,350],"ROT":[1.57,0,0],"TYPE":4},</v>
      </c>
    </row>
    <row r="26" spans="1:11" x14ac:dyDescent="0.45">
      <c r="A26" s="5">
        <v>5</v>
      </c>
      <c r="B26" s="6">
        <v>130</v>
      </c>
      <c r="C26" s="6">
        <f t="shared" si="1"/>
        <v>100</v>
      </c>
      <c r="D26" s="6">
        <v>90</v>
      </c>
      <c r="E26" s="6">
        <v>350</v>
      </c>
      <c r="F26" s="6">
        <v>1.57</v>
      </c>
      <c r="G26" s="6">
        <v>0</v>
      </c>
      <c r="H26" s="6">
        <v>0</v>
      </c>
      <c r="I26" s="6" t="str">
        <f>"{""POP_FREAM"":"&amp;B26&amp;",""POS"":["&amp;C26&amp;","&amp;D26&amp;","&amp;E26&amp;"],""ROT"":["&amp;F26&amp;","&amp;G26&amp;","&amp;H26&amp;"],""TYPE"":"&amp;A26&amp;"},"</f>
        <v>{"POP_FREAM":130,"POS":[100,90,350],"ROT":[1.57,0,0],"TYPE":5},</v>
      </c>
    </row>
    <row r="27" spans="1:11" x14ac:dyDescent="0.45">
      <c r="A27" s="5">
        <v>1</v>
      </c>
      <c r="B27" s="6">
        <v>135</v>
      </c>
      <c r="C27" s="6">
        <f t="shared" si="1"/>
        <v>150</v>
      </c>
      <c r="D27" s="6">
        <v>90</v>
      </c>
      <c r="E27" s="6">
        <v>350</v>
      </c>
      <c r="F27" s="6">
        <v>1.57</v>
      </c>
      <c r="G27" s="6">
        <v>0</v>
      </c>
      <c r="H27" s="6">
        <v>0</v>
      </c>
      <c r="I27" s="6" t="str">
        <f>"{""POP_FREAM"":"&amp;B27&amp;",""POS"":["&amp;C27&amp;","&amp;D27&amp;","&amp;E27&amp;"],""ROT"":["&amp;F27&amp;","&amp;G27&amp;","&amp;H27&amp;"],""TYPE"":"&amp;A27&amp;"},"</f>
        <v>{"POP_FREAM":135,"POS":[150,90,350],"ROT":[1.57,0,0],"TYPE":1},</v>
      </c>
    </row>
    <row r="28" spans="1:11" x14ac:dyDescent="0.45">
      <c r="A28" s="5">
        <v>2</v>
      </c>
      <c r="B28" s="6">
        <v>140</v>
      </c>
      <c r="C28" s="6">
        <f t="shared" si="1"/>
        <v>200</v>
      </c>
      <c r="D28" s="6">
        <v>90</v>
      </c>
      <c r="E28" s="6">
        <v>350</v>
      </c>
      <c r="F28" s="6">
        <v>1.57</v>
      </c>
      <c r="G28" s="6">
        <v>0</v>
      </c>
      <c r="H28" s="6">
        <v>0</v>
      </c>
      <c r="I28" s="6" t="str">
        <f>"{""POP_FREAM"":"&amp;B28&amp;",""POS"":["&amp;C28&amp;","&amp;D28&amp;","&amp;E28&amp;"],""ROT"":["&amp;F28&amp;","&amp;G28&amp;","&amp;H28&amp;"],""TYPE"":"&amp;A28&amp;"},"</f>
        <v>{"POP_FREAM":140,"POS":[200,90,350],"ROT":[1.57,0,0],"TYPE":2},</v>
      </c>
    </row>
    <row r="29" spans="1:11" x14ac:dyDescent="0.45">
      <c r="A29" s="5">
        <v>3</v>
      </c>
      <c r="B29" s="6">
        <v>145</v>
      </c>
      <c r="C29" s="6">
        <f t="shared" si="1"/>
        <v>250</v>
      </c>
      <c r="D29" s="6">
        <v>90</v>
      </c>
      <c r="E29" s="6">
        <v>350</v>
      </c>
      <c r="F29" s="6">
        <v>1.57</v>
      </c>
      <c r="G29" s="6">
        <v>0</v>
      </c>
      <c r="H29" s="6">
        <v>0</v>
      </c>
      <c r="I29" s="6" t="str">
        <f>"{""POP_FREAM"":"&amp;B29&amp;",""POS"":["&amp;C29&amp;","&amp;D29&amp;","&amp;E29&amp;"],""ROT"":["&amp;F29&amp;","&amp;G29&amp;","&amp;H29&amp;"],""TYPE"":"&amp;A29&amp;"},"</f>
        <v>{"POP_FREAM":145,"POS":[250,90,350],"ROT":[1.57,0,0],"TYPE":3},</v>
      </c>
    </row>
    <row r="30" spans="1:11" x14ac:dyDescent="0.45">
      <c r="A30" s="5">
        <v>4</v>
      </c>
      <c r="B30" s="6">
        <v>150</v>
      </c>
      <c r="C30" s="6">
        <f t="shared" si="1"/>
        <v>300</v>
      </c>
      <c r="D30" s="6">
        <v>90</v>
      </c>
      <c r="E30" s="6">
        <v>350</v>
      </c>
      <c r="F30" s="6">
        <v>1.57</v>
      </c>
      <c r="G30" s="6">
        <v>0</v>
      </c>
      <c r="H30" s="6">
        <v>0</v>
      </c>
      <c r="I30" s="6" t="str">
        <f>"{""POP_FREAM"":"&amp;B30&amp;",""POS"":["&amp;C30&amp;","&amp;D30&amp;","&amp;E30&amp;"],""ROT"":["&amp;F30&amp;","&amp;G30&amp;","&amp;H30&amp;"],""TYPE"":"&amp;A30&amp;"},"</f>
        <v>{"POP_FREAM":150,"POS":[300,90,350],"ROT":[1.57,0,0],"TYPE":4},</v>
      </c>
    </row>
    <row r="31" spans="1:11" x14ac:dyDescent="0.45">
      <c r="A31" s="5">
        <v>5</v>
      </c>
      <c r="B31" s="6">
        <v>155</v>
      </c>
      <c r="C31" s="6">
        <f t="shared" si="1"/>
        <v>350</v>
      </c>
      <c r="D31" s="6">
        <v>90</v>
      </c>
      <c r="E31" s="6">
        <v>350</v>
      </c>
      <c r="F31" s="6">
        <v>1.57</v>
      </c>
      <c r="G31" s="6">
        <v>0</v>
      </c>
      <c r="H31" s="6">
        <v>0</v>
      </c>
      <c r="I31" s="6" t="str">
        <f>"{""POP_FREAM"":"&amp;B31&amp;",""POS"":["&amp;C31&amp;","&amp;D31&amp;","&amp;E31&amp;"],""ROT"":["&amp;F31&amp;","&amp;G31&amp;","&amp;H31&amp;"],""TYPE"":"&amp;A31&amp;"},"</f>
        <v>{"POP_FREAM":155,"POS":[350,90,350],"ROT":[1.57,0,0],"TYPE":5},</v>
      </c>
    </row>
    <row r="32" spans="1:11" x14ac:dyDescent="0.45">
      <c r="A32" s="5">
        <v>1</v>
      </c>
      <c r="B32" s="5">
        <v>10</v>
      </c>
      <c r="C32" s="5">
        <v>-350</v>
      </c>
      <c r="D32" s="5">
        <v>30</v>
      </c>
      <c r="E32" s="5">
        <v>350</v>
      </c>
      <c r="F32" s="5">
        <v>0</v>
      </c>
      <c r="G32" s="5">
        <v>0</v>
      </c>
      <c r="H32" s="5">
        <v>1.57</v>
      </c>
      <c r="I32" s="5" t="str">
        <f>"{""POP_FREAM"":"&amp;B32&amp;",""POS"":["&amp;C32&amp;","&amp;D32&amp;","&amp;E32&amp;"],""ROT"":["&amp;F32&amp;","&amp;G32&amp;","&amp;H32&amp;"],""TYPE"":"&amp;A32&amp;"},"</f>
        <v>{"POP_FREAM":10,"POS":[-350,30,350],"ROT":[0,0,1.57],"TYPE":1},</v>
      </c>
      <c r="K32" s="1">
        <v>-1</v>
      </c>
    </row>
    <row r="33" spans="1:9" x14ac:dyDescent="0.45">
      <c r="A33" s="5">
        <v>2</v>
      </c>
      <c r="B33" s="5">
        <v>10</v>
      </c>
      <c r="C33" s="5">
        <v>-350</v>
      </c>
      <c r="D33" s="5">
        <v>30</v>
      </c>
      <c r="E33" s="5">
        <f>E32-50</f>
        <v>300</v>
      </c>
      <c r="F33" s="5">
        <v>0</v>
      </c>
      <c r="G33" s="5">
        <v>0</v>
      </c>
      <c r="H33" s="5">
        <v>1.57</v>
      </c>
      <c r="I33" s="5" t="str">
        <f>"{""POP_FREAM"":"&amp;B33&amp;",""POS"":["&amp;C33&amp;","&amp;D33&amp;","&amp;E33&amp;"],""ROT"":["&amp;F33&amp;","&amp;G33&amp;","&amp;H33&amp;"],""TYPE"":"&amp;A33&amp;"},"</f>
        <v>{"POP_FREAM":10,"POS":[-350,30,300],"ROT":[0,0,1.57],"TYPE":2},</v>
      </c>
    </row>
    <row r="34" spans="1:9" x14ac:dyDescent="0.45">
      <c r="A34" s="5">
        <v>3</v>
      </c>
      <c r="B34" s="5">
        <v>15</v>
      </c>
      <c r="C34" s="5">
        <v>-350</v>
      </c>
      <c r="D34" s="5">
        <v>30</v>
      </c>
      <c r="E34" s="5">
        <f t="shared" ref="E34:E46" si="2">E33-50</f>
        <v>250</v>
      </c>
      <c r="F34" s="5">
        <v>0</v>
      </c>
      <c r="G34" s="5">
        <v>0</v>
      </c>
      <c r="H34" s="5">
        <v>1.57</v>
      </c>
      <c r="I34" s="5" t="str">
        <f>"{""POP_FREAM"":"&amp;B34&amp;",""POS"":["&amp;C34&amp;","&amp;D34&amp;","&amp;E34&amp;"],""ROT"":["&amp;F34&amp;","&amp;G34&amp;","&amp;H34&amp;"],""TYPE"":"&amp;A34&amp;"},"</f>
        <v>{"POP_FREAM":15,"POS":[-350,30,250],"ROT":[0,0,1.57],"TYPE":3},</v>
      </c>
    </row>
    <row r="35" spans="1:9" x14ac:dyDescent="0.45">
      <c r="A35" s="5">
        <v>4</v>
      </c>
      <c r="B35" s="5">
        <v>15</v>
      </c>
      <c r="C35" s="5">
        <v>-350</v>
      </c>
      <c r="D35" s="5">
        <v>30</v>
      </c>
      <c r="E35" s="5">
        <f t="shared" si="2"/>
        <v>200</v>
      </c>
      <c r="F35" s="5">
        <v>0</v>
      </c>
      <c r="G35" s="5">
        <v>0</v>
      </c>
      <c r="H35" s="5">
        <v>1.57</v>
      </c>
      <c r="I35" s="5" t="str">
        <f>"{""POP_FREAM"":"&amp;B35&amp;",""POS"":["&amp;C35&amp;","&amp;D35&amp;","&amp;E35&amp;"],""ROT"":["&amp;F35&amp;","&amp;G35&amp;","&amp;H35&amp;"],""TYPE"":"&amp;A35&amp;"},"</f>
        <v>{"POP_FREAM":15,"POS":[-350,30,200],"ROT":[0,0,1.57],"TYPE":4},</v>
      </c>
    </row>
    <row r="36" spans="1:9" x14ac:dyDescent="0.45">
      <c r="A36" s="5">
        <v>5</v>
      </c>
      <c r="B36" s="5">
        <v>20</v>
      </c>
      <c r="C36" s="5">
        <v>-350</v>
      </c>
      <c r="D36" s="5">
        <v>30</v>
      </c>
      <c r="E36" s="5">
        <f t="shared" si="2"/>
        <v>150</v>
      </c>
      <c r="F36" s="5">
        <v>0</v>
      </c>
      <c r="G36" s="5">
        <v>0</v>
      </c>
      <c r="H36" s="5">
        <v>1.57</v>
      </c>
      <c r="I36" s="5" t="str">
        <f>"{""POP_FREAM"":"&amp;B36&amp;",""POS"":["&amp;C36&amp;","&amp;D36&amp;","&amp;E36&amp;"],""ROT"":["&amp;F36&amp;","&amp;G36&amp;","&amp;H36&amp;"],""TYPE"":"&amp;A36&amp;"},"</f>
        <v>{"POP_FREAM":20,"POS":[-350,30,150],"ROT":[0,0,1.57],"TYPE":5},</v>
      </c>
    </row>
    <row r="37" spans="1:9" x14ac:dyDescent="0.45">
      <c r="A37" s="5">
        <v>1</v>
      </c>
      <c r="B37" s="5">
        <v>20</v>
      </c>
      <c r="C37" s="5">
        <v>-350</v>
      </c>
      <c r="D37" s="5">
        <v>30</v>
      </c>
      <c r="E37" s="5">
        <f t="shared" si="2"/>
        <v>100</v>
      </c>
      <c r="F37" s="5">
        <v>0</v>
      </c>
      <c r="G37" s="5">
        <v>0</v>
      </c>
      <c r="H37" s="5">
        <v>1.57</v>
      </c>
      <c r="I37" s="5" t="str">
        <f>"{""POP_FREAM"":"&amp;B37&amp;",""POS"":["&amp;C37&amp;","&amp;D37&amp;","&amp;E37&amp;"],""ROT"":["&amp;F37&amp;","&amp;G37&amp;","&amp;H37&amp;"],""TYPE"":"&amp;A37&amp;"},"</f>
        <v>{"POP_FREAM":20,"POS":[-350,30,100],"ROT":[0,0,1.57],"TYPE":1},</v>
      </c>
    </row>
    <row r="38" spans="1:9" x14ac:dyDescent="0.45">
      <c r="A38" s="5">
        <v>2</v>
      </c>
      <c r="B38" s="5">
        <v>25</v>
      </c>
      <c r="C38" s="5">
        <v>-350</v>
      </c>
      <c r="D38" s="5">
        <v>30</v>
      </c>
      <c r="E38" s="5">
        <f t="shared" si="2"/>
        <v>50</v>
      </c>
      <c r="F38" s="5">
        <v>0</v>
      </c>
      <c r="G38" s="5">
        <v>0</v>
      </c>
      <c r="H38" s="5">
        <v>1.57</v>
      </c>
      <c r="I38" s="5" t="str">
        <f>"{""POP_FREAM"":"&amp;B38&amp;",""POS"":["&amp;C38&amp;","&amp;D38&amp;","&amp;E38&amp;"],""ROT"":["&amp;F38&amp;","&amp;G38&amp;","&amp;H38&amp;"],""TYPE"":"&amp;A38&amp;"},"</f>
        <v>{"POP_FREAM":25,"POS":[-350,30,50],"ROT":[0,0,1.57],"TYPE":2},</v>
      </c>
    </row>
    <row r="39" spans="1:9" x14ac:dyDescent="0.45">
      <c r="A39" s="5">
        <v>3</v>
      </c>
      <c r="B39" s="5">
        <v>25</v>
      </c>
      <c r="C39" s="5">
        <v>-350</v>
      </c>
      <c r="D39" s="5">
        <v>30</v>
      </c>
      <c r="E39" s="5">
        <f t="shared" si="2"/>
        <v>0</v>
      </c>
      <c r="F39" s="5">
        <v>0</v>
      </c>
      <c r="G39" s="5">
        <v>0</v>
      </c>
      <c r="H39" s="5">
        <v>1.57</v>
      </c>
      <c r="I39" s="5" t="str">
        <f>"{""POP_FREAM"":"&amp;B39&amp;",""POS"":["&amp;C39&amp;","&amp;D39&amp;","&amp;E39&amp;"],""ROT"":["&amp;F39&amp;","&amp;G39&amp;","&amp;H39&amp;"],""TYPE"":"&amp;A39&amp;"},"</f>
        <v>{"POP_FREAM":25,"POS":[-350,30,0],"ROT":[0,0,1.57],"TYPE":3},</v>
      </c>
    </row>
    <row r="40" spans="1:9" x14ac:dyDescent="0.45">
      <c r="A40" s="5">
        <v>4</v>
      </c>
      <c r="B40" s="5">
        <v>25</v>
      </c>
      <c r="C40" s="5">
        <v>-350</v>
      </c>
      <c r="D40" s="5">
        <v>30</v>
      </c>
      <c r="E40" s="5">
        <f t="shared" si="2"/>
        <v>-50</v>
      </c>
      <c r="F40" s="5">
        <v>0</v>
      </c>
      <c r="G40" s="5">
        <v>0</v>
      </c>
      <c r="H40" s="5">
        <v>1.57</v>
      </c>
      <c r="I40" s="5" t="str">
        <f>"{""POP_FREAM"":"&amp;B40&amp;",""POS"":["&amp;C40&amp;","&amp;D40&amp;","&amp;E40&amp;"],""ROT"":["&amp;F40&amp;","&amp;G40&amp;","&amp;H40&amp;"],""TYPE"":"&amp;A40&amp;"},"</f>
        <v>{"POP_FREAM":25,"POS":[-350,30,-50],"ROT":[0,0,1.57],"TYPE":4},</v>
      </c>
    </row>
    <row r="41" spans="1:9" x14ac:dyDescent="0.45">
      <c r="A41" s="5">
        <v>5</v>
      </c>
      <c r="B41" s="5">
        <v>30</v>
      </c>
      <c r="C41" s="5">
        <v>-350</v>
      </c>
      <c r="D41" s="5">
        <v>30</v>
      </c>
      <c r="E41" s="5">
        <f t="shared" si="2"/>
        <v>-100</v>
      </c>
      <c r="F41" s="5">
        <v>0</v>
      </c>
      <c r="G41" s="5">
        <v>0</v>
      </c>
      <c r="H41" s="5">
        <v>1.57</v>
      </c>
      <c r="I41" s="5" t="str">
        <f>"{""POP_FREAM"":"&amp;B41&amp;",""POS"":["&amp;C41&amp;","&amp;D41&amp;","&amp;E41&amp;"],""ROT"":["&amp;F41&amp;","&amp;G41&amp;","&amp;H41&amp;"],""TYPE"":"&amp;A41&amp;"},"</f>
        <v>{"POP_FREAM":30,"POS":[-350,30,-100],"ROT":[0,0,1.57],"TYPE":5},</v>
      </c>
    </row>
    <row r="42" spans="1:9" x14ac:dyDescent="0.45">
      <c r="A42" s="5">
        <v>1</v>
      </c>
      <c r="B42" s="5">
        <v>30</v>
      </c>
      <c r="C42" s="5">
        <v>-350</v>
      </c>
      <c r="D42" s="5">
        <v>30</v>
      </c>
      <c r="E42" s="5">
        <f t="shared" si="2"/>
        <v>-150</v>
      </c>
      <c r="F42" s="5">
        <v>0</v>
      </c>
      <c r="G42" s="5">
        <v>0</v>
      </c>
      <c r="H42" s="5">
        <v>1.57</v>
      </c>
      <c r="I42" s="5" t="str">
        <f>"{""POP_FREAM"":"&amp;B42&amp;",""POS"":["&amp;C42&amp;","&amp;D42&amp;","&amp;E42&amp;"],""ROT"":["&amp;F42&amp;","&amp;G42&amp;","&amp;H42&amp;"],""TYPE"":"&amp;A42&amp;"},"</f>
        <v>{"POP_FREAM":30,"POS":[-350,30,-150],"ROT":[0,0,1.57],"TYPE":1},</v>
      </c>
    </row>
    <row r="43" spans="1:9" x14ac:dyDescent="0.45">
      <c r="A43" s="5">
        <v>2</v>
      </c>
      <c r="B43" s="5">
        <v>35</v>
      </c>
      <c r="C43" s="5">
        <v>-350</v>
      </c>
      <c r="D43" s="5">
        <v>30</v>
      </c>
      <c r="E43" s="5">
        <f t="shared" si="2"/>
        <v>-200</v>
      </c>
      <c r="F43" s="5">
        <v>0</v>
      </c>
      <c r="G43" s="5">
        <v>0</v>
      </c>
      <c r="H43" s="5">
        <v>1.57</v>
      </c>
      <c r="I43" s="5" t="str">
        <f>"{""POP_FREAM"":"&amp;B43&amp;",""POS"":["&amp;C43&amp;","&amp;D43&amp;","&amp;E43&amp;"],""ROT"":["&amp;F43&amp;","&amp;G43&amp;","&amp;H43&amp;"],""TYPE"":"&amp;A43&amp;"},"</f>
        <v>{"POP_FREAM":35,"POS":[-350,30,-200],"ROT":[0,0,1.57],"TYPE":2},</v>
      </c>
    </row>
    <row r="44" spans="1:9" x14ac:dyDescent="0.45">
      <c r="A44" s="5">
        <v>3</v>
      </c>
      <c r="B44" s="5">
        <v>35</v>
      </c>
      <c r="C44" s="5">
        <v>-350</v>
      </c>
      <c r="D44" s="5">
        <v>30</v>
      </c>
      <c r="E44" s="5">
        <f t="shared" si="2"/>
        <v>-250</v>
      </c>
      <c r="F44" s="5">
        <v>0</v>
      </c>
      <c r="G44" s="5">
        <v>0</v>
      </c>
      <c r="H44" s="5">
        <v>1.57</v>
      </c>
      <c r="I44" s="5" t="str">
        <f>"{""POP_FREAM"":"&amp;B44&amp;",""POS"":["&amp;C44&amp;","&amp;D44&amp;","&amp;E44&amp;"],""ROT"":["&amp;F44&amp;","&amp;G44&amp;","&amp;H44&amp;"],""TYPE"":"&amp;A44&amp;"},"</f>
        <v>{"POP_FREAM":35,"POS":[-350,30,-250],"ROT":[0,0,1.57],"TYPE":3},</v>
      </c>
    </row>
    <row r="45" spans="1:9" x14ac:dyDescent="0.45">
      <c r="A45" s="5">
        <v>4</v>
      </c>
      <c r="B45" s="5">
        <v>40</v>
      </c>
      <c r="C45" s="5">
        <v>-350</v>
      </c>
      <c r="D45" s="5">
        <v>30</v>
      </c>
      <c r="E45" s="5">
        <f t="shared" si="2"/>
        <v>-300</v>
      </c>
      <c r="F45" s="5">
        <v>0</v>
      </c>
      <c r="G45" s="5">
        <v>0</v>
      </c>
      <c r="H45" s="5">
        <v>1.57</v>
      </c>
      <c r="I45" s="5" t="str">
        <f>"{""POP_FREAM"":"&amp;B45&amp;",""POS"":["&amp;C45&amp;","&amp;D45&amp;","&amp;E45&amp;"],""ROT"":["&amp;F45&amp;","&amp;G45&amp;","&amp;H45&amp;"],""TYPE"":"&amp;A45&amp;"},"</f>
        <v>{"POP_FREAM":40,"POS":[-350,30,-300],"ROT":[0,0,1.57],"TYPE":4},</v>
      </c>
    </row>
    <row r="46" spans="1:9" x14ac:dyDescent="0.45">
      <c r="A46" s="5">
        <v>5</v>
      </c>
      <c r="B46" s="5">
        <v>40</v>
      </c>
      <c r="C46" s="5">
        <v>-350</v>
      </c>
      <c r="D46" s="5">
        <v>30</v>
      </c>
      <c r="E46" s="5">
        <f t="shared" si="2"/>
        <v>-350</v>
      </c>
      <c r="F46" s="5">
        <v>0</v>
      </c>
      <c r="G46" s="5">
        <v>0</v>
      </c>
      <c r="H46" s="5">
        <v>1.57</v>
      </c>
      <c r="I46" s="5" t="str">
        <f>"{""POP_FREAM"":"&amp;B46&amp;",""POS"":["&amp;C46&amp;","&amp;D46&amp;","&amp;E46&amp;"],""ROT"":["&amp;F46&amp;","&amp;G46&amp;","&amp;H46&amp;"],""TYPE"":"&amp;A46&amp;"},"</f>
        <v>{"POP_FREAM":40,"POS":[-350,30,-350],"ROT":[0,0,1.57],"TYPE":5},</v>
      </c>
    </row>
    <row r="47" spans="1:9" x14ac:dyDescent="0.45">
      <c r="A47" s="5">
        <v>1</v>
      </c>
      <c r="B47" s="5">
        <f>10+30</f>
        <v>40</v>
      </c>
      <c r="C47" s="6">
        <v>-350</v>
      </c>
      <c r="D47" s="6">
        <v>90</v>
      </c>
      <c r="E47" s="6">
        <v>-350</v>
      </c>
      <c r="F47" s="6">
        <v>-1.57</v>
      </c>
      <c r="G47" s="6">
        <v>0</v>
      </c>
      <c r="H47" s="6">
        <v>0</v>
      </c>
      <c r="I47" s="6" t="str">
        <f>"{""POP_FREAM"":"&amp;B47&amp;",""POS"":["&amp;C47&amp;","&amp;D47&amp;","&amp;E47&amp;"],""ROT"":["&amp;F47&amp;","&amp;G47&amp;","&amp;H47&amp;"],""TYPE"":"&amp;A47&amp;"},"</f>
        <v>{"POP_FREAM":40,"POS":[-350,90,-350],"ROT":[-1.57,0,0],"TYPE":1},</v>
      </c>
    </row>
    <row r="48" spans="1:9" x14ac:dyDescent="0.45">
      <c r="A48" s="5">
        <v>2</v>
      </c>
      <c r="B48" s="5">
        <v>40</v>
      </c>
      <c r="C48" s="6">
        <f>C47+50</f>
        <v>-300</v>
      </c>
      <c r="D48" s="6">
        <v>90</v>
      </c>
      <c r="E48" s="6">
        <v>-350</v>
      </c>
      <c r="F48" s="6">
        <v>-1.57</v>
      </c>
      <c r="G48" s="6">
        <v>0</v>
      </c>
      <c r="H48" s="6">
        <v>0</v>
      </c>
      <c r="I48" s="6" t="str">
        <f>"{""POP_FREAM"":"&amp;B48&amp;",""POS"":["&amp;C48&amp;","&amp;D48&amp;","&amp;E48&amp;"],""ROT"":["&amp;F48&amp;","&amp;G48&amp;","&amp;H48&amp;"],""TYPE"":"&amp;A48&amp;"},"</f>
        <v>{"POP_FREAM":40,"POS":[-300,90,-350],"ROT":[-1.57,0,0],"TYPE":2},</v>
      </c>
    </row>
    <row r="49" spans="1:9" x14ac:dyDescent="0.45">
      <c r="A49" s="5">
        <v>3</v>
      </c>
      <c r="B49" s="5">
        <v>45</v>
      </c>
      <c r="C49" s="6">
        <f t="shared" ref="C49:C61" si="3">C48+50</f>
        <v>-250</v>
      </c>
      <c r="D49" s="6">
        <v>90</v>
      </c>
      <c r="E49" s="6">
        <v>-350</v>
      </c>
      <c r="F49" s="6">
        <v>-1.57</v>
      </c>
      <c r="G49" s="6">
        <v>0</v>
      </c>
      <c r="H49" s="6">
        <v>0</v>
      </c>
      <c r="I49" s="6" t="str">
        <f>"{""POP_FREAM"":"&amp;B49&amp;",""POS"":["&amp;C49&amp;","&amp;D49&amp;","&amp;E49&amp;"],""ROT"":["&amp;F49&amp;","&amp;G49&amp;","&amp;H49&amp;"],""TYPE"":"&amp;A49&amp;"},"</f>
        <v>{"POP_FREAM":45,"POS":[-250,90,-350],"ROT":[-1.57,0,0],"TYPE":3},</v>
      </c>
    </row>
    <row r="50" spans="1:9" x14ac:dyDescent="0.45">
      <c r="A50" s="5">
        <v>4</v>
      </c>
      <c r="B50" s="5">
        <v>45</v>
      </c>
      <c r="C50" s="6">
        <f t="shared" si="3"/>
        <v>-200</v>
      </c>
      <c r="D50" s="6">
        <v>90</v>
      </c>
      <c r="E50" s="6">
        <v>-350</v>
      </c>
      <c r="F50" s="6">
        <v>-1.57</v>
      </c>
      <c r="G50" s="6">
        <v>0</v>
      </c>
      <c r="H50" s="6">
        <v>0</v>
      </c>
      <c r="I50" s="6" t="str">
        <f>"{""POP_FREAM"":"&amp;B50&amp;",""POS"":["&amp;C50&amp;","&amp;D50&amp;","&amp;E50&amp;"],""ROT"":["&amp;F50&amp;","&amp;G50&amp;","&amp;H50&amp;"],""TYPE"":"&amp;A50&amp;"},"</f>
        <v>{"POP_FREAM":45,"POS":[-200,90,-350],"ROT":[-1.57,0,0],"TYPE":4},</v>
      </c>
    </row>
    <row r="51" spans="1:9" x14ac:dyDescent="0.45">
      <c r="A51" s="5">
        <v>5</v>
      </c>
      <c r="B51" s="5">
        <v>50</v>
      </c>
      <c r="C51" s="6">
        <f t="shared" si="3"/>
        <v>-150</v>
      </c>
      <c r="D51" s="6">
        <v>90</v>
      </c>
      <c r="E51" s="6">
        <v>-350</v>
      </c>
      <c r="F51" s="6">
        <v>-1.57</v>
      </c>
      <c r="G51" s="6">
        <v>0</v>
      </c>
      <c r="H51" s="6">
        <v>0</v>
      </c>
      <c r="I51" s="6" t="str">
        <f>"{""POP_FREAM"":"&amp;B51&amp;",""POS"":["&amp;C51&amp;","&amp;D51&amp;","&amp;E51&amp;"],""ROT"":["&amp;F51&amp;","&amp;G51&amp;","&amp;H51&amp;"],""TYPE"":"&amp;A51&amp;"},"</f>
        <v>{"POP_FREAM":50,"POS":[-150,90,-350],"ROT":[-1.57,0,0],"TYPE":5},</v>
      </c>
    </row>
    <row r="52" spans="1:9" x14ac:dyDescent="0.45">
      <c r="A52" s="5">
        <v>1</v>
      </c>
      <c r="B52" s="5">
        <v>50</v>
      </c>
      <c r="C52" s="6">
        <f t="shared" si="3"/>
        <v>-100</v>
      </c>
      <c r="D52" s="6">
        <v>90</v>
      </c>
      <c r="E52" s="6">
        <v>-350</v>
      </c>
      <c r="F52" s="6">
        <v>-1.57</v>
      </c>
      <c r="G52" s="6">
        <v>0</v>
      </c>
      <c r="H52" s="6">
        <v>0</v>
      </c>
      <c r="I52" s="6" t="str">
        <f>"{""POP_FREAM"":"&amp;B52&amp;",""POS"":["&amp;C52&amp;","&amp;D52&amp;","&amp;E52&amp;"],""ROT"":["&amp;F52&amp;","&amp;G52&amp;","&amp;H52&amp;"],""TYPE"":"&amp;A52&amp;"},"</f>
        <v>{"POP_FREAM":50,"POS":[-100,90,-350],"ROT":[-1.57,0,0],"TYPE":1},</v>
      </c>
    </row>
    <row r="53" spans="1:9" x14ac:dyDescent="0.45">
      <c r="A53" s="5">
        <v>2</v>
      </c>
      <c r="B53" s="5">
        <v>55</v>
      </c>
      <c r="C53" s="6">
        <f t="shared" si="3"/>
        <v>-50</v>
      </c>
      <c r="D53" s="6">
        <v>90</v>
      </c>
      <c r="E53" s="6">
        <v>-350</v>
      </c>
      <c r="F53" s="6">
        <v>-1.57</v>
      </c>
      <c r="G53" s="6">
        <v>0</v>
      </c>
      <c r="H53" s="6">
        <v>0</v>
      </c>
      <c r="I53" s="6" t="str">
        <f>"{""POP_FREAM"":"&amp;B53&amp;",""POS"":["&amp;C53&amp;","&amp;D53&amp;","&amp;E53&amp;"],""ROT"":["&amp;F53&amp;","&amp;G53&amp;","&amp;H53&amp;"],""TYPE"":"&amp;A53&amp;"},"</f>
        <v>{"POP_FREAM":55,"POS":[-50,90,-350],"ROT":[-1.57,0,0],"TYPE":2},</v>
      </c>
    </row>
    <row r="54" spans="1:9" x14ac:dyDescent="0.45">
      <c r="A54" s="5">
        <v>3</v>
      </c>
      <c r="B54" s="5">
        <v>55</v>
      </c>
      <c r="C54" s="6">
        <f t="shared" si="3"/>
        <v>0</v>
      </c>
      <c r="D54" s="6">
        <v>90</v>
      </c>
      <c r="E54" s="6">
        <v>-350</v>
      </c>
      <c r="F54" s="6">
        <v>-1.57</v>
      </c>
      <c r="G54" s="6">
        <v>0</v>
      </c>
      <c r="H54" s="6">
        <v>0</v>
      </c>
      <c r="I54" s="6" t="str">
        <f>"{""POP_FREAM"":"&amp;B54&amp;",""POS"":["&amp;C54&amp;","&amp;D54&amp;","&amp;E54&amp;"],""ROT"":["&amp;F54&amp;","&amp;G54&amp;","&amp;H54&amp;"],""TYPE"":"&amp;A54&amp;"},"</f>
        <v>{"POP_FREAM":55,"POS":[0,90,-350],"ROT":[-1.57,0,0],"TYPE":3},</v>
      </c>
    </row>
    <row r="55" spans="1:9" x14ac:dyDescent="0.45">
      <c r="A55" s="5">
        <v>4</v>
      </c>
      <c r="B55" s="5">
        <v>55</v>
      </c>
      <c r="C55" s="6">
        <f t="shared" si="3"/>
        <v>50</v>
      </c>
      <c r="D55" s="6">
        <v>90</v>
      </c>
      <c r="E55" s="6">
        <v>-350</v>
      </c>
      <c r="F55" s="6">
        <v>-1.57</v>
      </c>
      <c r="G55" s="6">
        <v>0</v>
      </c>
      <c r="H55" s="6">
        <v>0</v>
      </c>
      <c r="I55" s="6" t="str">
        <f>"{""POP_FREAM"":"&amp;B55&amp;",""POS"":["&amp;C55&amp;","&amp;D55&amp;","&amp;E55&amp;"],""ROT"":["&amp;F55&amp;","&amp;G55&amp;","&amp;H55&amp;"],""TYPE"":"&amp;A55&amp;"},"</f>
        <v>{"POP_FREAM":55,"POS":[50,90,-350],"ROT":[-1.57,0,0],"TYPE":4},</v>
      </c>
    </row>
    <row r="56" spans="1:9" x14ac:dyDescent="0.45">
      <c r="A56" s="5">
        <v>5</v>
      </c>
      <c r="B56" s="5">
        <v>60</v>
      </c>
      <c r="C56" s="6">
        <f t="shared" si="3"/>
        <v>100</v>
      </c>
      <c r="D56" s="6">
        <v>90</v>
      </c>
      <c r="E56" s="6">
        <v>-350</v>
      </c>
      <c r="F56" s="6">
        <v>-1.57</v>
      </c>
      <c r="G56" s="6">
        <v>0</v>
      </c>
      <c r="H56" s="6">
        <v>0</v>
      </c>
      <c r="I56" s="6" t="str">
        <f>"{""POP_FREAM"":"&amp;B56&amp;",""POS"":["&amp;C56&amp;","&amp;D56&amp;","&amp;E56&amp;"],""ROT"":["&amp;F56&amp;","&amp;G56&amp;","&amp;H56&amp;"],""TYPE"":"&amp;A56&amp;"},"</f>
        <v>{"POP_FREAM":60,"POS":[100,90,-350],"ROT":[-1.57,0,0],"TYPE":5},</v>
      </c>
    </row>
    <row r="57" spans="1:9" x14ac:dyDescent="0.45">
      <c r="A57" s="5">
        <v>1</v>
      </c>
      <c r="B57" s="5">
        <v>60</v>
      </c>
      <c r="C57" s="6">
        <f t="shared" si="3"/>
        <v>150</v>
      </c>
      <c r="D57" s="6">
        <v>90</v>
      </c>
      <c r="E57" s="6">
        <v>-350</v>
      </c>
      <c r="F57" s="6">
        <v>-1.57</v>
      </c>
      <c r="G57" s="6">
        <v>0</v>
      </c>
      <c r="H57" s="6">
        <v>0</v>
      </c>
      <c r="I57" s="6" t="str">
        <f>"{""POP_FREAM"":"&amp;B57&amp;",""POS"":["&amp;C57&amp;","&amp;D57&amp;","&amp;E57&amp;"],""ROT"":["&amp;F57&amp;","&amp;G57&amp;","&amp;H57&amp;"],""TYPE"":"&amp;A57&amp;"},"</f>
        <v>{"POP_FREAM":60,"POS":[150,90,-350],"ROT":[-1.57,0,0],"TYPE":1},</v>
      </c>
    </row>
    <row r="58" spans="1:9" x14ac:dyDescent="0.45">
      <c r="A58" s="5">
        <v>2</v>
      </c>
      <c r="B58" s="5">
        <v>65</v>
      </c>
      <c r="C58" s="6">
        <f t="shared" si="3"/>
        <v>200</v>
      </c>
      <c r="D58" s="6">
        <v>90</v>
      </c>
      <c r="E58" s="6">
        <v>-350</v>
      </c>
      <c r="F58" s="6">
        <v>-1.57</v>
      </c>
      <c r="G58" s="6">
        <v>0</v>
      </c>
      <c r="H58" s="6">
        <v>0</v>
      </c>
      <c r="I58" s="6" t="str">
        <f>"{""POP_FREAM"":"&amp;B58&amp;",""POS"":["&amp;C58&amp;","&amp;D58&amp;","&amp;E58&amp;"],""ROT"":["&amp;F58&amp;","&amp;G58&amp;","&amp;H58&amp;"],""TYPE"":"&amp;A58&amp;"},"</f>
        <v>{"POP_FREAM":65,"POS":[200,90,-350],"ROT":[-1.57,0,0],"TYPE":2},</v>
      </c>
    </row>
    <row r="59" spans="1:9" x14ac:dyDescent="0.45">
      <c r="A59" s="5">
        <v>3</v>
      </c>
      <c r="B59" s="5">
        <v>65</v>
      </c>
      <c r="C59" s="6">
        <f t="shared" si="3"/>
        <v>250</v>
      </c>
      <c r="D59" s="6">
        <v>90</v>
      </c>
      <c r="E59" s="6">
        <v>-350</v>
      </c>
      <c r="F59" s="6">
        <v>-1.57</v>
      </c>
      <c r="G59" s="6">
        <v>0</v>
      </c>
      <c r="H59" s="6">
        <v>0</v>
      </c>
      <c r="I59" s="6" t="str">
        <f>"{""POP_FREAM"":"&amp;B59&amp;",""POS"":["&amp;C59&amp;","&amp;D59&amp;","&amp;E59&amp;"],""ROT"":["&amp;F59&amp;","&amp;G59&amp;","&amp;H59&amp;"],""TYPE"":"&amp;A59&amp;"},"</f>
        <v>{"POP_FREAM":65,"POS":[250,90,-350],"ROT":[-1.57,0,0],"TYPE":3},</v>
      </c>
    </row>
    <row r="60" spans="1:9" x14ac:dyDescent="0.45">
      <c r="A60" s="5">
        <v>4</v>
      </c>
      <c r="B60" s="5">
        <v>70</v>
      </c>
      <c r="C60" s="6">
        <f t="shared" si="3"/>
        <v>300</v>
      </c>
      <c r="D60" s="6">
        <v>90</v>
      </c>
      <c r="E60" s="6">
        <v>-350</v>
      </c>
      <c r="F60" s="6">
        <v>-1.57</v>
      </c>
      <c r="G60" s="6">
        <v>0</v>
      </c>
      <c r="H60" s="6">
        <v>0</v>
      </c>
      <c r="I60" s="6" t="str">
        <f>"{""POP_FREAM"":"&amp;B60&amp;",""POS"":["&amp;C60&amp;","&amp;D60&amp;","&amp;E60&amp;"],""ROT"":["&amp;F60&amp;","&amp;G60&amp;","&amp;H60&amp;"],""TYPE"":"&amp;A60&amp;"},"</f>
        <v>{"POP_FREAM":70,"POS":[300,90,-350],"ROT":[-1.57,0,0],"TYPE":4},</v>
      </c>
    </row>
    <row r="61" spans="1:9" x14ac:dyDescent="0.45">
      <c r="A61" s="5">
        <v>5</v>
      </c>
      <c r="B61" s="5">
        <v>70</v>
      </c>
      <c r="C61" s="6">
        <f t="shared" si="3"/>
        <v>350</v>
      </c>
      <c r="D61" s="6">
        <v>90</v>
      </c>
      <c r="E61" s="6">
        <v>-350</v>
      </c>
      <c r="F61" s="6">
        <v>-1.57</v>
      </c>
      <c r="G61" s="6">
        <v>0</v>
      </c>
      <c r="H61" s="6">
        <v>0</v>
      </c>
      <c r="I61" s="6" t="str">
        <f>"{""POP_FREAM"":"&amp;B61&amp;",""POS"":["&amp;C61&amp;","&amp;D61&amp;","&amp;E61&amp;"],""ROT"":["&amp;F61&amp;","&amp;G61&amp;","&amp;H61&amp;"],""TYPE"":"&amp;A61&amp;"},"</f>
        <v>{"POP_FREAM":70,"POS":[350,90,-350],"ROT":[-1.57,0,0],"TYPE":5},</v>
      </c>
    </row>
    <row r="62" spans="1:9" x14ac:dyDescent="0.45">
      <c r="A62" s="5">
        <v>1</v>
      </c>
      <c r="B62" s="5">
        <v>330</v>
      </c>
      <c r="C62" s="5">
        <v>350</v>
      </c>
      <c r="D62" s="5">
        <v>200</v>
      </c>
      <c r="E62" s="5">
        <v>-350</v>
      </c>
      <c r="F62" s="5">
        <v>0</v>
      </c>
      <c r="G62" s="5">
        <v>0</v>
      </c>
      <c r="H62" s="5">
        <v>-1.57</v>
      </c>
      <c r="I62" s="5" t="str">
        <f>"{""POP_FREAM"":"&amp;B62&amp;",""POS"":["&amp;C62&amp;","&amp;D62&amp;","&amp;E62&amp;"],""ROT"":["&amp;F62&amp;","&amp;G62&amp;","&amp;H62&amp;"],""TYPE"":"&amp;A62&amp;"},"</f>
        <v>{"POP_FREAM":330,"POS":[350,200,-350],"ROT":[0,0,-1.57],"TYPE":1},</v>
      </c>
    </row>
    <row r="63" spans="1:9" x14ac:dyDescent="0.45">
      <c r="A63" s="5">
        <v>2</v>
      </c>
      <c r="B63" s="5">
        <v>335</v>
      </c>
      <c r="C63" s="5">
        <v>350</v>
      </c>
      <c r="D63" s="5">
        <v>200</v>
      </c>
      <c r="E63" s="5">
        <f>E62+50</f>
        <v>-300</v>
      </c>
      <c r="F63" s="5">
        <v>0</v>
      </c>
      <c r="G63" s="5">
        <v>0</v>
      </c>
      <c r="H63" s="5">
        <v>-1.57</v>
      </c>
      <c r="I63" s="5" t="str">
        <f>"{""POP_FREAM"":"&amp;B63&amp;",""POS"":["&amp;C63&amp;","&amp;D63&amp;","&amp;E63&amp;"],""ROT"":["&amp;F63&amp;","&amp;G63&amp;","&amp;H63&amp;"],""TYPE"":"&amp;A63&amp;"},"</f>
        <v>{"POP_FREAM":335,"POS":[350,200,-300],"ROT":[0,0,-1.57],"TYPE":2},</v>
      </c>
    </row>
    <row r="64" spans="1:9" x14ac:dyDescent="0.45">
      <c r="A64" s="5">
        <v>3</v>
      </c>
      <c r="B64" s="5">
        <v>340</v>
      </c>
      <c r="C64" s="5">
        <v>350</v>
      </c>
      <c r="D64" s="5">
        <v>200</v>
      </c>
      <c r="E64" s="5">
        <f t="shared" ref="E64:E76" si="4">E63+50</f>
        <v>-250</v>
      </c>
      <c r="F64" s="5">
        <v>0</v>
      </c>
      <c r="G64" s="5">
        <v>0</v>
      </c>
      <c r="H64" s="5">
        <v>-1.57</v>
      </c>
      <c r="I64" s="5" t="str">
        <f>"{""POP_FREAM"":"&amp;B64&amp;",""POS"":["&amp;C64&amp;","&amp;D64&amp;","&amp;E64&amp;"],""ROT"":["&amp;F64&amp;","&amp;G64&amp;","&amp;H64&amp;"],""TYPE"":"&amp;A64&amp;"},"</f>
        <v>{"POP_FREAM":340,"POS":[350,200,-250],"ROT":[0,0,-1.57],"TYPE":3},</v>
      </c>
    </row>
    <row r="65" spans="1:9" x14ac:dyDescent="0.45">
      <c r="A65" s="5">
        <v>4</v>
      </c>
      <c r="B65" s="5">
        <v>345</v>
      </c>
      <c r="C65" s="5">
        <v>350</v>
      </c>
      <c r="D65" s="5">
        <v>200</v>
      </c>
      <c r="E65" s="5">
        <f t="shared" si="4"/>
        <v>-200</v>
      </c>
      <c r="F65" s="5">
        <v>0</v>
      </c>
      <c r="G65" s="5">
        <v>0</v>
      </c>
      <c r="H65" s="5">
        <v>-1.57</v>
      </c>
      <c r="I65" s="5" t="str">
        <f>"{""POP_FREAM"":"&amp;B65&amp;",""POS"":["&amp;C65&amp;","&amp;D65&amp;","&amp;E65&amp;"],""ROT"":["&amp;F65&amp;","&amp;G65&amp;","&amp;H65&amp;"],""TYPE"":"&amp;A65&amp;"},"</f>
        <v>{"POP_FREAM":345,"POS":[350,200,-200],"ROT":[0,0,-1.57],"TYPE":4},</v>
      </c>
    </row>
    <row r="66" spans="1:9" x14ac:dyDescent="0.45">
      <c r="A66" s="5">
        <v>5</v>
      </c>
      <c r="B66" s="5">
        <v>350</v>
      </c>
      <c r="C66" s="5">
        <v>350</v>
      </c>
      <c r="D66" s="5">
        <v>200</v>
      </c>
      <c r="E66" s="5">
        <f t="shared" si="4"/>
        <v>-150</v>
      </c>
      <c r="F66" s="5">
        <v>0</v>
      </c>
      <c r="G66" s="5">
        <v>0</v>
      </c>
      <c r="H66" s="5">
        <v>-1.57</v>
      </c>
      <c r="I66" s="5" t="str">
        <f>"{""POP_FREAM"":"&amp;B66&amp;",""POS"":["&amp;C66&amp;","&amp;D66&amp;","&amp;E66&amp;"],""ROT"":["&amp;F66&amp;","&amp;G66&amp;","&amp;H66&amp;"],""TYPE"":"&amp;A66&amp;"},"</f>
        <v>{"POP_FREAM":350,"POS":[350,200,-150],"ROT":[0,0,-1.57],"TYPE":5},</v>
      </c>
    </row>
    <row r="67" spans="1:9" x14ac:dyDescent="0.45">
      <c r="A67" s="5">
        <v>1</v>
      </c>
      <c r="B67" s="5">
        <v>355</v>
      </c>
      <c r="C67" s="5">
        <v>350</v>
      </c>
      <c r="D67" s="5">
        <v>200</v>
      </c>
      <c r="E67" s="5">
        <f t="shared" si="4"/>
        <v>-100</v>
      </c>
      <c r="F67" s="5">
        <v>0</v>
      </c>
      <c r="G67" s="5">
        <v>0</v>
      </c>
      <c r="H67" s="5">
        <v>-1.57</v>
      </c>
      <c r="I67" s="5" t="str">
        <f>"{""POP_FREAM"":"&amp;B67&amp;",""POS"":["&amp;C67&amp;","&amp;D67&amp;","&amp;E67&amp;"],""ROT"":["&amp;F67&amp;","&amp;G67&amp;","&amp;H67&amp;"],""TYPE"":"&amp;A67&amp;"},"</f>
        <v>{"POP_FREAM":355,"POS":[350,200,-100],"ROT":[0,0,-1.57],"TYPE":1},</v>
      </c>
    </row>
    <row r="68" spans="1:9" x14ac:dyDescent="0.45">
      <c r="A68" s="5">
        <v>2</v>
      </c>
      <c r="B68" s="5">
        <v>360</v>
      </c>
      <c r="C68" s="5">
        <v>350</v>
      </c>
      <c r="D68" s="5">
        <v>200</v>
      </c>
      <c r="E68" s="5">
        <f t="shared" si="4"/>
        <v>-50</v>
      </c>
      <c r="F68" s="5">
        <v>0</v>
      </c>
      <c r="G68" s="5">
        <v>0</v>
      </c>
      <c r="H68" s="5">
        <v>-1.57</v>
      </c>
      <c r="I68" s="5" t="str">
        <f>"{""POP_FREAM"":"&amp;B68&amp;",""POS"":["&amp;C68&amp;","&amp;D68&amp;","&amp;E68&amp;"],""ROT"":["&amp;F68&amp;","&amp;G68&amp;","&amp;H68&amp;"],""TYPE"":"&amp;A68&amp;"},"</f>
        <v>{"POP_FREAM":360,"POS":[350,200,-50],"ROT":[0,0,-1.57],"TYPE":2},</v>
      </c>
    </row>
    <row r="69" spans="1:9" x14ac:dyDescent="0.45">
      <c r="A69" s="5">
        <v>3</v>
      </c>
      <c r="B69" s="5">
        <v>365</v>
      </c>
      <c r="C69" s="5">
        <v>350</v>
      </c>
      <c r="D69" s="5">
        <v>200</v>
      </c>
      <c r="E69" s="5">
        <f t="shared" si="4"/>
        <v>0</v>
      </c>
      <c r="F69" s="5">
        <v>0</v>
      </c>
      <c r="G69" s="5">
        <v>0</v>
      </c>
      <c r="H69" s="5">
        <v>-1.57</v>
      </c>
      <c r="I69" s="5" t="str">
        <f>"{""POP_FREAM"":"&amp;B69&amp;",""POS"":["&amp;C69&amp;","&amp;D69&amp;","&amp;E69&amp;"],""ROT"":["&amp;F69&amp;","&amp;G69&amp;","&amp;H69&amp;"],""TYPE"":"&amp;A69&amp;"},"</f>
        <v>{"POP_FREAM":365,"POS":[350,200,0],"ROT":[0,0,-1.57],"TYPE":3},</v>
      </c>
    </row>
    <row r="70" spans="1:9" x14ac:dyDescent="0.45">
      <c r="A70" s="5">
        <v>4</v>
      </c>
      <c r="B70" s="5">
        <v>370</v>
      </c>
      <c r="C70" s="5">
        <v>350</v>
      </c>
      <c r="D70" s="5">
        <v>200</v>
      </c>
      <c r="E70" s="5">
        <f t="shared" si="4"/>
        <v>50</v>
      </c>
      <c r="F70" s="5">
        <v>0</v>
      </c>
      <c r="G70" s="5">
        <v>0</v>
      </c>
      <c r="H70" s="5">
        <v>-1.57</v>
      </c>
      <c r="I70" s="5" t="str">
        <f>"{""POP_FREAM"":"&amp;B70&amp;",""POS"":["&amp;C70&amp;","&amp;D70&amp;","&amp;E70&amp;"],""ROT"":["&amp;F70&amp;","&amp;G70&amp;","&amp;H70&amp;"],""TYPE"":"&amp;A70&amp;"},"</f>
        <v>{"POP_FREAM":370,"POS":[350,200,50],"ROT":[0,0,-1.57],"TYPE":4},</v>
      </c>
    </row>
    <row r="71" spans="1:9" x14ac:dyDescent="0.45">
      <c r="A71" s="5">
        <v>5</v>
      </c>
      <c r="B71" s="5">
        <v>375</v>
      </c>
      <c r="C71" s="5">
        <v>350</v>
      </c>
      <c r="D71" s="5">
        <v>200</v>
      </c>
      <c r="E71" s="5">
        <f t="shared" si="4"/>
        <v>100</v>
      </c>
      <c r="F71" s="5">
        <v>0</v>
      </c>
      <c r="G71" s="5">
        <v>0</v>
      </c>
      <c r="H71" s="5">
        <v>-1.57</v>
      </c>
      <c r="I71" s="5" t="str">
        <f>"{""POP_FREAM"":"&amp;B71&amp;",""POS"":["&amp;C71&amp;","&amp;D71&amp;","&amp;E71&amp;"],""ROT"":["&amp;F71&amp;","&amp;G71&amp;","&amp;H71&amp;"],""TYPE"":"&amp;A71&amp;"},"</f>
        <v>{"POP_FREAM":375,"POS":[350,200,100],"ROT":[0,0,-1.57],"TYPE":5},</v>
      </c>
    </row>
    <row r="72" spans="1:9" x14ac:dyDescent="0.45">
      <c r="A72" s="5">
        <v>1</v>
      </c>
      <c r="B72" s="5">
        <v>380</v>
      </c>
      <c r="C72" s="5">
        <v>350</v>
      </c>
      <c r="D72" s="5">
        <v>200</v>
      </c>
      <c r="E72" s="5">
        <f t="shared" si="4"/>
        <v>150</v>
      </c>
      <c r="F72" s="5">
        <v>0</v>
      </c>
      <c r="G72" s="5">
        <v>0</v>
      </c>
      <c r="H72" s="5">
        <v>-1.57</v>
      </c>
      <c r="I72" s="5" t="str">
        <f>"{""POP_FREAM"":"&amp;B72&amp;",""POS"":["&amp;C72&amp;","&amp;D72&amp;","&amp;E72&amp;"],""ROT"":["&amp;F72&amp;","&amp;G72&amp;","&amp;H72&amp;"],""TYPE"":"&amp;A72&amp;"},"</f>
        <v>{"POP_FREAM":380,"POS":[350,200,150],"ROT":[0,0,-1.57],"TYPE":1},</v>
      </c>
    </row>
    <row r="73" spans="1:9" x14ac:dyDescent="0.45">
      <c r="A73" s="5">
        <v>2</v>
      </c>
      <c r="B73" s="5">
        <v>385</v>
      </c>
      <c r="C73" s="5">
        <v>350</v>
      </c>
      <c r="D73" s="5">
        <v>200</v>
      </c>
      <c r="E73" s="5">
        <f t="shared" si="4"/>
        <v>200</v>
      </c>
      <c r="F73" s="5">
        <v>0</v>
      </c>
      <c r="G73" s="5">
        <v>0</v>
      </c>
      <c r="H73" s="5">
        <v>-1.57</v>
      </c>
      <c r="I73" s="5" t="str">
        <f>"{""POP_FREAM"":"&amp;B73&amp;",""POS"":["&amp;C73&amp;","&amp;D73&amp;","&amp;E73&amp;"],""ROT"":["&amp;F73&amp;","&amp;G73&amp;","&amp;H73&amp;"],""TYPE"":"&amp;A73&amp;"},"</f>
        <v>{"POP_FREAM":385,"POS":[350,200,200],"ROT":[0,0,-1.57],"TYPE":2},</v>
      </c>
    </row>
    <row r="74" spans="1:9" x14ac:dyDescent="0.45">
      <c r="A74" s="5">
        <v>3</v>
      </c>
      <c r="B74" s="5">
        <v>390</v>
      </c>
      <c r="C74" s="5">
        <v>350</v>
      </c>
      <c r="D74" s="5">
        <v>200</v>
      </c>
      <c r="E74" s="5">
        <f t="shared" si="4"/>
        <v>250</v>
      </c>
      <c r="F74" s="5">
        <v>0</v>
      </c>
      <c r="G74" s="5">
        <v>0</v>
      </c>
      <c r="H74" s="5">
        <v>-1.57</v>
      </c>
      <c r="I74" s="5" t="str">
        <f>"{""POP_FREAM"":"&amp;B74&amp;",""POS"":["&amp;C74&amp;","&amp;D74&amp;","&amp;E74&amp;"],""ROT"":["&amp;F74&amp;","&amp;G74&amp;","&amp;H74&amp;"],""TYPE"":"&amp;A74&amp;"},"</f>
        <v>{"POP_FREAM":390,"POS":[350,200,250],"ROT":[0,0,-1.57],"TYPE":3},</v>
      </c>
    </row>
    <row r="75" spans="1:9" x14ac:dyDescent="0.45">
      <c r="A75" s="5">
        <v>4</v>
      </c>
      <c r="B75" s="5">
        <v>395</v>
      </c>
      <c r="C75" s="5">
        <v>350</v>
      </c>
      <c r="D75" s="5">
        <v>200</v>
      </c>
      <c r="E75" s="5">
        <f t="shared" si="4"/>
        <v>300</v>
      </c>
      <c r="F75" s="5">
        <v>0</v>
      </c>
      <c r="G75" s="5">
        <v>0</v>
      </c>
      <c r="H75" s="5">
        <v>-1.57</v>
      </c>
      <c r="I75" s="5" t="str">
        <f>"{""POP_FREAM"":"&amp;B75&amp;",""POS"":["&amp;C75&amp;","&amp;D75&amp;","&amp;E75&amp;"],""ROT"":["&amp;F75&amp;","&amp;G75&amp;","&amp;H75&amp;"],""TYPE"":"&amp;A75&amp;"},"</f>
        <v>{"POP_FREAM":395,"POS":[350,200,300],"ROT":[0,0,-1.57],"TYPE":4},</v>
      </c>
    </row>
    <row r="76" spans="1:9" x14ac:dyDescent="0.45">
      <c r="A76" s="5">
        <v>5</v>
      </c>
      <c r="B76" s="5">
        <v>400</v>
      </c>
      <c r="C76" s="5">
        <v>350</v>
      </c>
      <c r="D76" s="5">
        <v>200</v>
      </c>
      <c r="E76" s="5">
        <f t="shared" si="4"/>
        <v>350</v>
      </c>
      <c r="F76" s="5">
        <v>0</v>
      </c>
      <c r="G76" s="5">
        <v>0</v>
      </c>
      <c r="H76" s="5">
        <v>-1.57</v>
      </c>
      <c r="I76" s="5" t="str">
        <f>"{""POP_FREAM"":"&amp;B76&amp;",""POS"":["&amp;C76&amp;","&amp;D76&amp;","&amp;E76&amp;"],""ROT"":["&amp;F76&amp;","&amp;G76&amp;","&amp;H76&amp;"],""TYPE"":"&amp;A76&amp;"},"</f>
        <v>{"POP_FREAM":400,"POS":[350,200,350],"ROT":[0,0,-1.57],"TYPE":5},</v>
      </c>
    </row>
    <row r="77" spans="1:9" x14ac:dyDescent="0.45">
      <c r="A77" s="5">
        <v>1</v>
      </c>
      <c r="B77" s="6">
        <v>405</v>
      </c>
      <c r="C77" s="6">
        <v>-350</v>
      </c>
      <c r="D77" s="6">
        <v>260</v>
      </c>
      <c r="E77" s="6">
        <v>350</v>
      </c>
      <c r="F77" s="6">
        <v>1.57</v>
      </c>
      <c r="G77" s="6">
        <v>0</v>
      </c>
      <c r="H77" s="6">
        <v>0</v>
      </c>
      <c r="I77" s="6" t="str">
        <f>"{""POP_FREAM"":"&amp;B77&amp;",""POS"":["&amp;C77&amp;","&amp;D77&amp;","&amp;E77&amp;"],""ROT"":["&amp;F77&amp;","&amp;G77&amp;","&amp;H77&amp;"],""TYPE"":"&amp;A77&amp;"},"</f>
        <v>{"POP_FREAM":405,"POS":[-350,260,350],"ROT":[1.57,0,0],"TYPE":1},</v>
      </c>
    </row>
    <row r="78" spans="1:9" x14ac:dyDescent="0.45">
      <c r="A78" s="5">
        <v>2</v>
      </c>
      <c r="B78" s="6">
        <v>410</v>
      </c>
      <c r="C78" s="6">
        <f>C77+50</f>
        <v>-300</v>
      </c>
      <c r="D78" s="6">
        <v>260</v>
      </c>
      <c r="E78" s="6">
        <v>350</v>
      </c>
      <c r="F78" s="6">
        <v>1.57</v>
      </c>
      <c r="G78" s="6">
        <v>0</v>
      </c>
      <c r="H78" s="6">
        <v>0</v>
      </c>
      <c r="I78" s="6" t="str">
        <f>"{""POP_FREAM"":"&amp;B78&amp;",""POS"":["&amp;C78&amp;","&amp;D78&amp;","&amp;E78&amp;"],""ROT"":["&amp;F78&amp;","&amp;G78&amp;","&amp;H78&amp;"],""TYPE"":"&amp;A78&amp;"},"</f>
        <v>{"POP_FREAM":410,"POS":[-300,260,350],"ROT":[1.57,0,0],"TYPE":2},</v>
      </c>
    </row>
    <row r="79" spans="1:9" x14ac:dyDescent="0.45">
      <c r="A79" s="5">
        <v>3</v>
      </c>
      <c r="B79" s="6">
        <v>415</v>
      </c>
      <c r="C79" s="6">
        <f t="shared" ref="C79:C91" si="5">C78+50</f>
        <v>-250</v>
      </c>
      <c r="D79" s="6">
        <v>260</v>
      </c>
      <c r="E79" s="6">
        <v>350</v>
      </c>
      <c r="F79" s="6">
        <v>1.57</v>
      </c>
      <c r="G79" s="6">
        <v>0</v>
      </c>
      <c r="H79" s="6">
        <v>0</v>
      </c>
      <c r="I79" s="6" t="str">
        <f>"{""POP_FREAM"":"&amp;B79&amp;",""POS"":["&amp;C79&amp;","&amp;D79&amp;","&amp;E79&amp;"],""ROT"":["&amp;F79&amp;","&amp;G79&amp;","&amp;H79&amp;"],""TYPE"":"&amp;A79&amp;"},"</f>
        <v>{"POP_FREAM":415,"POS":[-250,260,350],"ROT":[1.57,0,0],"TYPE":3},</v>
      </c>
    </row>
    <row r="80" spans="1:9" x14ac:dyDescent="0.45">
      <c r="A80" s="5">
        <v>4</v>
      </c>
      <c r="B80" s="6">
        <v>420</v>
      </c>
      <c r="C80" s="6">
        <f t="shared" si="5"/>
        <v>-200</v>
      </c>
      <c r="D80" s="6">
        <v>260</v>
      </c>
      <c r="E80" s="6">
        <v>350</v>
      </c>
      <c r="F80" s="6">
        <v>1.57</v>
      </c>
      <c r="G80" s="6">
        <v>0</v>
      </c>
      <c r="H80" s="6">
        <v>0</v>
      </c>
      <c r="I80" s="6" t="str">
        <f>"{""POP_FREAM"":"&amp;B80&amp;",""POS"":["&amp;C80&amp;","&amp;D80&amp;","&amp;E80&amp;"],""ROT"":["&amp;F80&amp;","&amp;G80&amp;","&amp;H80&amp;"],""TYPE"":"&amp;A80&amp;"},"</f>
        <v>{"POP_FREAM":420,"POS":[-200,260,350],"ROT":[1.57,0,0],"TYPE":4},</v>
      </c>
    </row>
    <row r="81" spans="1:9" x14ac:dyDescent="0.45">
      <c r="A81" s="5">
        <v>5</v>
      </c>
      <c r="B81" s="6">
        <v>425</v>
      </c>
      <c r="C81" s="6">
        <f t="shared" si="5"/>
        <v>-150</v>
      </c>
      <c r="D81" s="6">
        <v>260</v>
      </c>
      <c r="E81" s="6">
        <v>350</v>
      </c>
      <c r="F81" s="6">
        <v>1.57</v>
      </c>
      <c r="G81" s="6">
        <v>0</v>
      </c>
      <c r="H81" s="6">
        <v>0</v>
      </c>
      <c r="I81" s="6" t="str">
        <f>"{""POP_FREAM"":"&amp;B81&amp;",""POS"":["&amp;C81&amp;","&amp;D81&amp;","&amp;E81&amp;"],""ROT"":["&amp;F81&amp;","&amp;G81&amp;","&amp;H81&amp;"],""TYPE"":"&amp;A81&amp;"},"</f>
        <v>{"POP_FREAM":425,"POS":[-150,260,350],"ROT":[1.57,0,0],"TYPE":5},</v>
      </c>
    </row>
    <row r="82" spans="1:9" x14ac:dyDescent="0.45">
      <c r="A82" s="5">
        <v>1</v>
      </c>
      <c r="B82" s="6">
        <v>430</v>
      </c>
      <c r="C82" s="6">
        <f t="shared" si="5"/>
        <v>-100</v>
      </c>
      <c r="D82" s="6">
        <v>260</v>
      </c>
      <c r="E82" s="6">
        <v>350</v>
      </c>
      <c r="F82" s="6">
        <v>1.57</v>
      </c>
      <c r="G82" s="6">
        <v>0</v>
      </c>
      <c r="H82" s="6">
        <v>0</v>
      </c>
      <c r="I82" s="6" t="str">
        <f>"{""POP_FREAM"":"&amp;B82&amp;",""POS"":["&amp;C82&amp;","&amp;D82&amp;","&amp;E82&amp;"],""ROT"":["&amp;F82&amp;","&amp;G82&amp;","&amp;H82&amp;"],""TYPE"":"&amp;A82&amp;"},"</f>
        <v>{"POP_FREAM":430,"POS":[-100,260,350],"ROT":[1.57,0,0],"TYPE":1},</v>
      </c>
    </row>
    <row r="83" spans="1:9" x14ac:dyDescent="0.45">
      <c r="A83" s="5">
        <v>2</v>
      </c>
      <c r="B83" s="6">
        <v>435</v>
      </c>
      <c r="C83" s="6">
        <f t="shared" si="5"/>
        <v>-50</v>
      </c>
      <c r="D83" s="6">
        <v>260</v>
      </c>
      <c r="E83" s="6">
        <v>350</v>
      </c>
      <c r="F83" s="6">
        <v>1.57</v>
      </c>
      <c r="G83" s="6">
        <v>0</v>
      </c>
      <c r="H83" s="6">
        <v>0</v>
      </c>
      <c r="I83" s="6" t="str">
        <f>"{""POP_FREAM"":"&amp;B83&amp;",""POS"":["&amp;C83&amp;","&amp;D83&amp;","&amp;E83&amp;"],""ROT"":["&amp;F83&amp;","&amp;G83&amp;","&amp;H83&amp;"],""TYPE"":"&amp;A83&amp;"},"</f>
        <v>{"POP_FREAM":435,"POS":[-50,260,350],"ROT":[1.57,0,0],"TYPE":2},</v>
      </c>
    </row>
    <row r="84" spans="1:9" x14ac:dyDescent="0.45">
      <c r="A84" s="5">
        <v>3</v>
      </c>
      <c r="B84" s="6">
        <v>440</v>
      </c>
      <c r="C84" s="6">
        <f t="shared" si="5"/>
        <v>0</v>
      </c>
      <c r="D84" s="6">
        <v>260</v>
      </c>
      <c r="E84" s="6">
        <v>350</v>
      </c>
      <c r="F84" s="6">
        <v>1.57</v>
      </c>
      <c r="G84" s="6">
        <v>0</v>
      </c>
      <c r="H84" s="6">
        <v>0</v>
      </c>
      <c r="I84" s="6" t="str">
        <f>"{""POP_FREAM"":"&amp;B84&amp;",""POS"":["&amp;C84&amp;","&amp;D84&amp;","&amp;E84&amp;"],""ROT"":["&amp;F84&amp;","&amp;G84&amp;","&amp;H84&amp;"],""TYPE"":"&amp;A84&amp;"},"</f>
        <v>{"POP_FREAM":440,"POS":[0,260,350],"ROT":[1.57,0,0],"TYPE":3},</v>
      </c>
    </row>
    <row r="85" spans="1:9" x14ac:dyDescent="0.45">
      <c r="A85" s="5">
        <v>4</v>
      </c>
      <c r="B85" s="6">
        <v>445</v>
      </c>
      <c r="C85" s="6">
        <f t="shared" si="5"/>
        <v>50</v>
      </c>
      <c r="D85" s="6">
        <v>260</v>
      </c>
      <c r="E85" s="6">
        <v>350</v>
      </c>
      <c r="F85" s="6">
        <v>1.57</v>
      </c>
      <c r="G85" s="6">
        <v>0</v>
      </c>
      <c r="H85" s="6">
        <v>0</v>
      </c>
      <c r="I85" s="6" t="str">
        <f>"{""POP_FREAM"":"&amp;B85&amp;",""POS"":["&amp;C85&amp;","&amp;D85&amp;","&amp;E85&amp;"],""ROT"":["&amp;F85&amp;","&amp;G85&amp;","&amp;H85&amp;"],""TYPE"":"&amp;A85&amp;"},"</f>
        <v>{"POP_FREAM":445,"POS":[50,260,350],"ROT":[1.57,0,0],"TYPE":4},</v>
      </c>
    </row>
    <row r="86" spans="1:9" x14ac:dyDescent="0.45">
      <c r="A86" s="5">
        <v>5</v>
      </c>
      <c r="B86" s="6">
        <v>450</v>
      </c>
      <c r="C86" s="6">
        <f t="shared" si="5"/>
        <v>100</v>
      </c>
      <c r="D86" s="6">
        <v>260</v>
      </c>
      <c r="E86" s="6">
        <v>350</v>
      </c>
      <c r="F86" s="6">
        <v>1.57</v>
      </c>
      <c r="G86" s="6">
        <v>0</v>
      </c>
      <c r="H86" s="6">
        <v>0</v>
      </c>
      <c r="I86" s="6" t="str">
        <f>"{""POP_FREAM"":"&amp;B86&amp;",""POS"":["&amp;C86&amp;","&amp;D86&amp;","&amp;E86&amp;"],""ROT"":["&amp;F86&amp;","&amp;G86&amp;","&amp;H86&amp;"],""TYPE"":"&amp;A86&amp;"},"</f>
        <v>{"POP_FREAM":450,"POS":[100,260,350],"ROT":[1.57,0,0],"TYPE":5},</v>
      </c>
    </row>
    <row r="87" spans="1:9" x14ac:dyDescent="0.45">
      <c r="A87" s="5">
        <v>1</v>
      </c>
      <c r="B87" s="6">
        <v>455</v>
      </c>
      <c r="C87" s="6">
        <f t="shared" si="5"/>
        <v>150</v>
      </c>
      <c r="D87" s="6">
        <v>260</v>
      </c>
      <c r="E87" s="6">
        <v>350</v>
      </c>
      <c r="F87" s="6">
        <v>1.57</v>
      </c>
      <c r="G87" s="6">
        <v>0</v>
      </c>
      <c r="H87" s="6">
        <v>0</v>
      </c>
      <c r="I87" s="6" t="str">
        <f>"{""POP_FREAM"":"&amp;B87&amp;",""POS"":["&amp;C87&amp;","&amp;D87&amp;","&amp;E87&amp;"],""ROT"":["&amp;F87&amp;","&amp;G87&amp;","&amp;H87&amp;"],""TYPE"":"&amp;A87&amp;"},"</f>
        <v>{"POP_FREAM":455,"POS":[150,260,350],"ROT":[1.57,0,0],"TYPE":1},</v>
      </c>
    </row>
    <row r="88" spans="1:9" x14ac:dyDescent="0.45">
      <c r="A88" s="5">
        <v>2</v>
      </c>
      <c r="B88" s="6">
        <v>460</v>
      </c>
      <c r="C88" s="6">
        <f t="shared" si="5"/>
        <v>200</v>
      </c>
      <c r="D88" s="6">
        <v>260</v>
      </c>
      <c r="E88" s="6">
        <v>350</v>
      </c>
      <c r="F88" s="6">
        <v>1.57</v>
      </c>
      <c r="G88" s="6">
        <v>0</v>
      </c>
      <c r="H88" s="6">
        <v>0</v>
      </c>
      <c r="I88" s="6" t="str">
        <f>"{""POP_FREAM"":"&amp;B88&amp;",""POS"":["&amp;C88&amp;","&amp;D88&amp;","&amp;E88&amp;"],""ROT"":["&amp;F88&amp;","&amp;G88&amp;","&amp;H88&amp;"],""TYPE"":"&amp;A88&amp;"},"</f>
        <v>{"POP_FREAM":460,"POS":[200,260,350],"ROT":[1.57,0,0],"TYPE":2},</v>
      </c>
    </row>
    <row r="89" spans="1:9" x14ac:dyDescent="0.45">
      <c r="A89" s="5">
        <v>3</v>
      </c>
      <c r="B89" s="6">
        <v>465</v>
      </c>
      <c r="C89" s="6">
        <f t="shared" si="5"/>
        <v>250</v>
      </c>
      <c r="D89" s="6">
        <v>260</v>
      </c>
      <c r="E89" s="6">
        <v>350</v>
      </c>
      <c r="F89" s="6">
        <v>1.57</v>
      </c>
      <c r="G89" s="6">
        <v>0</v>
      </c>
      <c r="H89" s="6">
        <v>0</v>
      </c>
      <c r="I89" s="6" t="str">
        <f>"{""POP_FREAM"":"&amp;B89&amp;",""POS"":["&amp;C89&amp;","&amp;D89&amp;","&amp;E89&amp;"],""ROT"":["&amp;F89&amp;","&amp;G89&amp;","&amp;H89&amp;"],""TYPE"":"&amp;A89&amp;"},"</f>
        <v>{"POP_FREAM":465,"POS":[250,260,350],"ROT":[1.57,0,0],"TYPE":3},</v>
      </c>
    </row>
    <row r="90" spans="1:9" x14ac:dyDescent="0.45">
      <c r="A90" s="5">
        <v>4</v>
      </c>
      <c r="B90" s="6">
        <v>470</v>
      </c>
      <c r="C90" s="6">
        <f t="shared" si="5"/>
        <v>300</v>
      </c>
      <c r="D90" s="6">
        <v>260</v>
      </c>
      <c r="E90" s="6">
        <v>350</v>
      </c>
      <c r="F90" s="6">
        <v>1.57</v>
      </c>
      <c r="G90" s="6">
        <v>0</v>
      </c>
      <c r="H90" s="6">
        <v>0</v>
      </c>
      <c r="I90" s="6" t="str">
        <f>"{""POP_FREAM"":"&amp;B90&amp;",""POS"":["&amp;C90&amp;","&amp;D90&amp;","&amp;E90&amp;"],""ROT"":["&amp;F90&amp;","&amp;G90&amp;","&amp;H90&amp;"],""TYPE"":"&amp;A90&amp;"},"</f>
        <v>{"POP_FREAM":470,"POS":[300,260,350],"ROT":[1.57,0,0],"TYPE":4},</v>
      </c>
    </row>
    <row r="91" spans="1:9" x14ac:dyDescent="0.45">
      <c r="A91" s="5">
        <v>5</v>
      </c>
      <c r="B91" s="6">
        <v>475</v>
      </c>
      <c r="C91" s="6">
        <f t="shared" si="5"/>
        <v>350</v>
      </c>
      <c r="D91" s="6">
        <v>260</v>
      </c>
      <c r="E91" s="6">
        <v>350</v>
      </c>
      <c r="F91" s="6">
        <v>1.57</v>
      </c>
      <c r="G91" s="6">
        <v>0</v>
      </c>
      <c r="H91" s="6">
        <v>0</v>
      </c>
      <c r="I91" s="6" t="str">
        <f>"{""POP_FREAM"":"&amp;B91&amp;",""POS"":["&amp;C91&amp;","&amp;D91&amp;","&amp;E91&amp;"],""ROT"":["&amp;F91&amp;","&amp;G91&amp;","&amp;H91&amp;"],""TYPE"":"&amp;A91&amp;"},"</f>
        <v>{"POP_FREAM":475,"POS":[350,260,350],"ROT":[1.57,0,0],"TYPE":5},</v>
      </c>
    </row>
    <row r="92" spans="1:9" x14ac:dyDescent="0.45">
      <c r="A92" s="5">
        <v>1</v>
      </c>
      <c r="B92" s="5">
        <f>B61</f>
        <v>70</v>
      </c>
      <c r="C92" s="5">
        <v>-350</v>
      </c>
      <c r="D92" s="5">
        <v>210</v>
      </c>
      <c r="E92" s="5">
        <v>350</v>
      </c>
      <c r="F92" s="5">
        <v>0</v>
      </c>
      <c r="G92" s="5">
        <v>0</v>
      </c>
      <c r="H92" s="5">
        <v>1.57</v>
      </c>
      <c r="I92" s="5" t="str">
        <f>"{""POP_FREAM"":"&amp;B92&amp;",""POS"":["&amp;C92&amp;","&amp;D92&amp;","&amp;E92&amp;"],""ROT"":["&amp;F92&amp;","&amp;G92&amp;","&amp;H92&amp;"],""TYPE"":"&amp;A92&amp;"},"</f>
        <v>{"POP_FREAM":70,"POS":[-350,210,350],"ROT":[0,0,1.57],"TYPE":1},</v>
      </c>
    </row>
    <row r="93" spans="1:9" x14ac:dyDescent="0.45">
      <c r="A93" s="5">
        <v>2</v>
      </c>
      <c r="B93" s="6">
        <f>B92</f>
        <v>70</v>
      </c>
      <c r="C93" s="5">
        <v>-350</v>
      </c>
      <c r="D93" s="5">
        <v>210</v>
      </c>
      <c r="E93" s="5">
        <f>E92-50</f>
        <v>300</v>
      </c>
      <c r="F93" s="5">
        <v>0</v>
      </c>
      <c r="G93" s="5">
        <v>0</v>
      </c>
      <c r="H93" s="5">
        <v>1.57</v>
      </c>
      <c r="I93" s="5" t="str">
        <f>"{""POP_FREAM"":"&amp;B93&amp;",""POS"":["&amp;C93&amp;","&amp;D93&amp;","&amp;E93&amp;"],""ROT"":["&amp;F93&amp;","&amp;G93&amp;","&amp;H93&amp;"],""TYPE"":"&amp;A93&amp;"},"</f>
        <v>{"POP_FREAM":70,"POS":[-350,210,300],"ROT":[0,0,1.57],"TYPE":2},</v>
      </c>
    </row>
    <row r="94" spans="1:9" x14ac:dyDescent="0.45">
      <c r="A94" s="5">
        <v>3</v>
      </c>
      <c r="B94" s="6">
        <f t="shared" ref="B94:B120" si="6">B93+5</f>
        <v>75</v>
      </c>
      <c r="C94" s="5">
        <v>-350</v>
      </c>
      <c r="D94" s="5">
        <v>210</v>
      </c>
      <c r="E94" s="5">
        <f t="shared" ref="E94:E106" si="7">E93-50</f>
        <v>250</v>
      </c>
      <c r="F94" s="5">
        <v>0</v>
      </c>
      <c r="G94" s="5">
        <v>0</v>
      </c>
      <c r="H94" s="5">
        <v>1.57</v>
      </c>
      <c r="I94" s="5" t="str">
        <f>"{""POP_FREAM"":"&amp;B94&amp;",""POS"":["&amp;C94&amp;","&amp;D94&amp;","&amp;E94&amp;"],""ROT"":["&amp;F94&amp;","&amp;G94&amp;","&amp;H94&amp;"],""TYPE"":"&amp;A94&amp;"},"</f>
        <v>{"POP_FREAM":75,"POS":[-350,210,250],"ROT":[0,0,1.57],"TYPE":3},</v>
      </c>
    </row>
    <row r="95" spans="1:9" x14ac:dyDescent="0.45">
      <c r="A95" s="5">
        <v>4</v>
      </c>
      <c r="B95" s="6">
        <f>B94</f>
        <v>75</v>
      </c>
      <c r="C95" s="5">
        <v>-350</v>
      </c>
      <c r="D95" s="5">
        <v>210</v>
      </c>
      <c r="E95" s="5">
        <f t="shared" si="7"/>
        <v>200</v>
      </c>
      <c r="F95" s="5">
        <v>0</v>
      </c>
      <c r="G95" s="5">
        <v>0</v>
      </c>
      <c r="H95" s="5">
        <v>1.57</v>
      </c>
      <c r="I95" s="5" t="str">
        <f>"{""POP_FREAM"":"&amp;B95&amp;",""POS"":["&amp;C95&amp;","&amp;D95&amp;","&amp;E95&amp;"],""ROT"":["&amp;F95&amp;","&amp;G95&amp;","&amp;H95&amp;"],""TYPE"":"&amp;A95&amp;"},"</f>
        <v>{"POP_FREAM":75,"POS":[-350,210,200],"ROT":[0,0,1.57],"TYPE":4},</v>
      </c>
    </row>
    <row r="96" spans="1:9" x14ac:dyDescent="0.45">
      <c r="A96" s="5">
        <v>5</v>
      </c>
      <c r="B96" s="6">
        <f t="shared" si="6"/>
        <v>80</v>
      </c>
      <c r="C96" s="5">
        <v>-350</v>
      </c>
      <c r="D96" s="5">
        <v>210</v>
      </c>
      <c r="E96" s="5">
        <f t="shared" si="7"/>
        <v>150</v>
      </c>
      <c r="F96" s="5">
        <v>0</v>
      </c>
      <c r="G96" s="5">
        <v>0</v>
      </c>
      <c r="H96" s="5">
        <v>1.57</v>
      </c>
      <c r="I96" s="5" t="str">
        <f>"{""POP_FREAM"":"&amp;B96&amp;",""POS"":["&amp;C96&amp;","&amp;D96&amp;","&amp;E96&amp;"],""ROT"":["&amp;F96&amp;","&amp;G96&amp;","&amp;H96&amp;"],""TYPE"":"&amp;A96&amp;"},"</f>
        <v>{"POP_FREAM":80,"POS":[-350,210,150],"ROT":[0,0,1.57],"TYPE":5},</v>
      </c>
    </row>
    <row r="97" spans="1:9" x14ac:dyDescent="0.45">
      <c r="A97" s="5">
        <v>1</v>
      </c>
      <c r="B97" s="6">
        <f>B96</f>
        <v>80</v>
      </c>
      <c r="C97" s="5">
        <v>-350</v>
      </c>
      <c r="D97" s="5">
        <v>210</v>
      </c>
      <c r="E97" s="5">
        <f t="shared" si="7"/>
        <v>100</v>
      </c>
      <c r="F97" s="5">
        <v>0</v>
      </c>
      <c r="G97" s="5">
        <v>0</v>
      </c>
      <c r="H97" s="5">
        <v>1.57</v>
      </c>
      <c r="I97" s="5" t="str">
        <f>"{""POP_FREAM"":"&amp;B97&amp;",""POS"":["&amp;C97&amp;","&amp;D97&amp;","&amp;E97&amp;"],""ROT"":["&amp;F97&amp;","&amp;G97&amp;","&amp;H97&amp;"],""TYPE"":"&amp;A97&amp;"},"</f>
        <v>{"POP_FREAM":80,"POS":[-350,210,100],"ROT":[0,0,1.57],"TYPE":1},</v>
      </c>
    </row>
    <row r="98" spans="1:9" x14ac:dyDescent="0.45">
      <c r="A98" s="5">
        <v>2</v>
      </c>
      <c r="B98" s="6">
        <f t="shared" si="6"/>
        <v>85</v>
      </c>
      <c r="C98" s="5">
        <v>-350</v>
      </c>
      <c r="D98" s="5">
        <v>210</v>
      </c>
      <c r="E98" s="5">
        <f t="shared" si="7"/>
        <v>50</v>
      </c>
      <c r="F98" s="5">
        <v>0</v>
      </c>
      <c r="G98" s="5">
        <v>0</v>
      </c>
      <c r="H98" s="5">
        <v>1.57</v>
      </c>
      <c r="I98" s="5" t="str">
        <f>"{""POP_FREAM"":"&amp;B98&amp;",""POS"":["&amp;C98&amp;","&amp;D98&amp;","&amp;E98&amp;"],""ROT"":["&amp;F98&amp;","&amp;G98&amp;","&amp;H98&amp;"],""TYPE"":"&amp;A98&amp;"},"</f>
        <v>{"POP_FREAM":85,"POS":[-350,210,50],"ROT":[0,0,1.57],"TYPE":2},</v>
      </c>
    </row>
    <row r="99" spans="1:9" x14ac:dyDescent="0.45">
      <c r="A99" s="5">
        <v>3</v>
      </c>
      <c r="B99" s="6">
        <f>B98</f>
        <v>85</v>
      </c>
      <c r="C99" s="5">
        <v>-350</v>
      </c>
      <c r="D99" s="5">
        <v>210</v>
      </c>
      <c r="E99" s="5">
        <f t="shared" si="7"/>
        <v>0</v>
      </c>
      <c r="F99" s="5">
        <v>0</v>
      </c>
      <c r="G99" s="5">
        <v>0</v>
      </c>
      <c r="H99" s="5">
        <v>1.57</v>
      </c>
      <c r="I99" s="5" t="str">
        <f>"{""POP_FREAM"":"&amp;B99&amp;",""POS"":["&amp;C99&amp;","&amp;D99&amp;","&amp;E99&amp;"],""ROT"":["&amp;F99&amp;","&amp;G99&amp;","&amp;H99&amp;"],""TYPE"":"&amp;A99&amp;"},"</f>
        <v>{"POP_FREAM":85,"POS":[-350,210,0],"ROT":[0,0,1.57],"TYPE":3},</v>
      </c>
    </row>
    <row r="100" spans="1:9" x14ac:dyDescent="0.45">
      <c r="A100" s="5">
        <v>4</v>
      </c>
      <c r="B100" s="6">
        <f>B99</f>
        <v>85</v>
      </c>
      <c r="C100" s="5">
        <v>-350</v>
      </c>
      <c r="D100" s="5">
        <v>210</v>
      </c>
      <c r="E100" s="5">
        <f t="shared" si="7"/>
        <v>-50</v>
      </c>
      <c r="F100" s="5">
        <v>0</v>
      </c>
      <c r="G100" s="5">
        <v>0</v>
      </c>
      <c r="H100" s="5">
        <v>1.57</v>
      </c>
      <c r="I100" s="5" t="str">
        <f>"{""POP_FREAM"":"&amp;B100&amp;",""POS"":["&amp;C100&amp;","&amp;D100&amp;","&amp;E100&amp;"],""ROT"":["&amp;F100&amp;","&amp;G100&amp;","&amp;H100&amp;"],""TYPE"":"&amp;A100&amp;"},"</f>
        <v>{"POP_FREAM":85,"POS":[-350,210,-50],"ROT":[0,0,1.57],"TYPE":4},</v>
      </c>
    </row>
    <row r="101" spans="1:9" x14ac:dyDescent="0.45">
      <c r="A101" s="5">
        <v>5</v>
      </c>
      <c r="B101" s="6">
        <f t="shared" si="6"/>
        <v>90</v>
      </c>
      <c r="C101" s="5">
        <v>-350</v>
      </c>
      <c r="D101" s="5">
        <v>210</v>
      </c>
      <c r="E101" s="5">
        <f t="shared" si="7"/>
        <v>-100</v>
      </c>
      <c r="F101" s="5">
        <v>0</v>
      </c>
      <c r="G101" s="5">
        <v>0</v>
      </c>
      <c r="H101" s="5">
        <v>1.57</v>
      </c>
      <c r="I101" s="5" t="str">
        <f>"{""POP_FREAM"":"&amp;B101&amp;",""POS"":["&amp;C101&amp;","&amp;D101&amp;","&amp;E101&amp;"],""ROT"":["&amp;F101&amp;","&amp;G101&amp;","&amp;H101&amp;"],""TYPE"":"&amp;A101&amp;"},"</f>
        <v>{"POP_FREAM":90,"POS":[-350,210,-100],"ROT":[0,0,1.57],"TYPE":5},</v>
      </c>
    </row>
    <row r="102" spans="1:9" x14ac:dyDescent="0.45">
      <c r="A102" s="5">
        <v>1</v>
      </c>
      <c r="B102" s="6">
        <f>B101</f>
        <v>90</v>
      </c>
      <c r="C102" s="5">
        <v>-350</v>
      </c>
      <c r="D102" s="5">
        <v>210</v>
      </c>
      <c r="E102" s="5">
        <f t="shared" si="7"/>
        <v>-150</v>
      </c>
      <c r="F102" s="5">
        <v>0</v>
      </c>
      <c r="G102" s="5">
        <v>0</v>
      </c>
      <c r="H102" s="5">
        <v>1.57</v>
      </c>
      <c r="I102" s="5" t="str">
        <f>"{""POP_FREAM"":"&amp;B102&amp;",""POS"":["&amp;C102&amp;","&amp;D102&amp;","&amp;E102&amp;"],""ROT"":["&amp;F102&amp;","&amp;G102&amp;","&amp;H102&amp;"],""TYPE"":"&amp;A102&amp;"},"</f>
        <v>{"POP_FREAM":90,"POS":[-350,210,-150],"ROT":[0,0,1.57],"TYPE":1},</v>
      </c>
    </row>
    <row r="103" spans="1:9" x14ac:dyDescent="0.45">
      <c r="A103" s="5">
        <v>2</v>
      </c>
      <c r="B103" s="6">
        <f t="shared" si="6"/>
        <v>95</v>
      </c>
      <c r="C103" s="5">
        <v>-350</v>
      </c>
      <c r="D103" s="5">
        <v>210</v>
      </c>
      <c r="E103" s="5">
        <f t="shared" si="7"/>
        <v>-200</v>
      </c>
      <c r="F103" s="5">
        <v>0</v>
      </c>
      <c r="G103" s="5">
        <v>0</v>
      </c>
      <c r="H103" s="5">
        <v>1.57</v>
      </c>
      <c r="I103" s="5" t="str">
        <f>"{""POP_FREAM"":"&amp;B103&amp;",""POS"":["&amp;C103&amp;","&amp;D103&amp;","&amp;E103&amp;"],""ROT"":["&amp;F103&amp;","&amp;G103&amp;","&amp;H103&amp;"],""TYPE"":"&amp;A103&amp;"},"</f>
        <v>{"POP_FREAM":95,"POS":[-350,210,-200],"ROT":[0,0,1.57],"TYPE":2},</v>
      </c>
    </row>
    <row r="104" spans="1:9" x14ac:dyDescent="0.45">
      <c r="A104" s="5">
        <v>3</v>
      </c>
      <c r="B104" s="6">
        <f>B103</f>
        <v>95</v>
      </c>
      <c r="C104" s="5">
        <v>-350</v>
      </c>
      <c r="D104" s="5">
        <v>210</v>
      </c>
      <c r="E104" s="5">
        <f t="shared" si="7"/>
        <v>-250</v>
      </c>
      <c r="F104" s="5">
        <v>0</v>
      </c>
      <c r="G104" s="5">
        <v>0</v>
      </c>
      <c r="H104" s="5">
        <v>1.57</v>
      </c>
      <c r="I104" s="5" t="str">
        <f>"{""POP_FREAM"":"&amp;B104&amp;",""POS"":["&amp;C104&amp;","&amp;D104&amp;","&amp;E104&amp;"],""ROT"":["&amp;F104&amp;","&amp;G104&amp;","&amp;H104&amp;"],""TYPE"":"&amp;A104&amp;"},"</f>
        <v>{"POP_FREAM":95,"POS":[-350,210,-250],"ROT":[0,0,1.57],"TYPE":3},</v>
      </c>
    </row>
    <row r="105" spans="1:9" x14ac:dyDescent="0.45">
      <c r="A105" s="5">
        <v>4</v>
      </c>
      <c r="B105" s="6">
        <f t="shared" si="6"/>
        <v>100</v>
      </c>
      <c r="C105" s="5">
        <v>-350</v>
      </c>
      <c r="D105" s="5">
        <v>210</v>
      </c>
      <c r="E105" s="5">
        <f t="shared" si="7"/>
        <v>-300</v>
      </c>
      <c r="F105" s="5">
        <v>0</v>
      </c>
      <c r="G105" s="5">
        <v>0</v>
      </c>
      <c r="H105" s="5">
        <v>1.57</v>
      </c>
      <c r="I105" s="5" t="str">
        <f>"{""POP_FREAM"":"&amp;B105&amp;",""POS"":["&amp;C105&amp;","&amp;D105&amp;","&amp;E105&amp;"],""ROT"":["&amp;F105&amp;","&amp;G105&amp;","&amp;H105&amp;"],""TYPE"":"&amp;A105&amp;"},"</f>
        <v>{"POP_FREAM":100,"POS":[-350,210,-300],"ROT":[0,0,1.57],"TYPE":4},</v>
      </c>
    </row>
    <row r="106" spans="1:9" x14ac:dyDescent="0.45">
      <c r="A106" s="5">
        <v>5</v>
      </c>
      <c r="B106" s="6">
        <f>B105</f>
        <v>100</v>
      </c>
      <c r="C106" s="5">
        <v>-350</v>
      </c>
      <c r="D106" s="5">
        <v>210</v>
      </c>
      <c r="E106" s="5">
        <f t="shared" si="7"/>
        <v>-350</v>
      </c>
      <c r="F106" s="5">
        <v>0</v>
      </c>
      <c r="G106" s="5">
        <v>0</v>
      </c>
      <c r="H106" s="5">
        <v>1.57</v>
      </c>
      <c r="I106" s="5" t="str">
        <f>"{""POP_FREAM"":"&amp;B106&amp;",""POS"":["&amp;C106&amp;","&amp;D106&amp;","&amp;E106&amp;"],""ROT"":["&amp;F106&amp;","&amp;G106&amp;","&amp;H106&amp;"],""TYPE"":"&amp;A106&amp;"},"</f>
        <v>{"POP_FREAM":100,"POS":[-350,210,-350],"ROT":[0,0,1.57],"TYPE":5},</v>
      </c>
    </row>
    <row r="107" spans="1:9" x14ac:dyDescent="0.45">
      <c r="A107" s="5">
        <v>1</v>
      </c>
      <c r="B107" s="6">
        <f>B106</f>
        <v>100</v>
      </c>
      <c r="C107" s="6">
        <v>-350</v>
      </c>
      <c r="D107" s="6">
        <v>260</v>
      </c>
      <c r="E107" s="6">
        <v>-350</v>
      </c>
      <c r="F107" s="6">
        <v>-1.57</v>
      </c>
      <c r="G107" s="6">
        <v>0</v>
      </c>
      <c r="H107" s="6">
        <v>0</v>
      </c>
      <c r="I107" s="6" t="str">
        <f>"{""POP_FREAM"":"&amp;B107&amp;",""POS"":["&amp;C107&amp;","&amp;D107&amp;","&amp;E107&amp;"],""ROT"":["&amp;F107&amp;","&amp;G107&amp;","&amp;H107&amp;"],""TYPE"":"&amp;A107&amp;"},"</f>
        <v>{"POP_FREAM":100,"POS":[-350,260,-350],"ROT":[-1.57,0,0],"TYPE":1},</v>
      </c>
    </row>
    <row r="108" spans="1:9" x14ac:dyDescent="0.45">
      <c r="A108" s="5">
        <v>2</v>
      </c>
      <c r="B108" s="6">
        <f>B107</f>
        <v>100</v>
      </c>
      <c r="C108" s="6">
        <f>C107+50</f>
        <v>-300</v>
      </c>
      <c r="D108" s="6">
        <v>260</v>
      </c>
      <c r="E108" s="6">
        <v>-350</v>
      </c>
      <c r="F108" s="6">
        <v>-1.57</v>
      </c>
      <c r="G108" s="6">
        <v>0</v>
      </c>
      <c r="H108" s="6">
        <v>0</v>
      </c>
      <c r="I108" s="6" t="str">
        <f>"{""POP_FREAM"":"&amp;B108&amp;",""POS"":["&amp;C108&amp;","&amp;D108&amp;","&amp;E108&amp;"],""ROT"":["&amp;F108&amp;","&amp;G108&amp;","&amp;H108&amp;"],""TYPE"":"&amp;A108&amp;"},"</f>
        <v>{"POP_FREAM":100,"POS":[-300,260,-350],"ROT":[-1.57,0,0],"TYPE":2},</v>
      </c>
    </row>
    <row r="109" spans="1:9" x14ac:dyDescent="0.45">
      <c r="A109" s="5">
        <v>3</v>
      </c>
      <c r="B109" s="6">
        <f t="shared" si="6"/>
        <v>105</v>
      </c>
      <c r="C109" s="6">
        <f t="shared" ref="C109:C121" si="8">C108+50</f>
        <v>-250</v>
      </c>
      <c r="D109" s="6">
        <v>260</v>
      </c>
      <c r="E109" s="6">
        <v>-350</v>
      </c>
      <c r="F109" s="6">
        <v>-1.57</v>
      </c>
      <c r="G109" s="6">
        <v>0</v>
      </c>
      <c r="H109" s="6">
        <v>0</v>
      </c>
      <c r="I109" s="6" t="str">
        <f>"{""POP_FREAM"":"&amp;B109&amp;",""POS"":["&amp;C109&amp;","&amp;D109&amp;","&amp;E109&amp;"],""ROT"":["&amp;F109&amp;","&amp;G109&amp;","&amp;H109&amp;"],""TYPE"":"&amp;A109&amp;"},"</f>
        <v>{"POP_FREAM":105,"POS":[-250,260,-350],"ROT":[-1.57,0,0],"TYPE":3},</v>
      </c>
    </row>
    <row r="110" spans="1:9" x14ac:dyDescent="0.45">
      <c r="A110" s="5">
        <v>4</v>
      </c>
      <c r="B110" s="6">
        <f>B109</f>
        <v>105</v>
      </c>
      <c r="C110" s="6">
        <f t="shared" si="8"/>
        <v>-200</v>
      </c>
      <c r="D110" s="6">
        <v>260</v>
      </c>
      <c r="E110" s="6">
        <v>-350</v>
      </c>
      <c r="F110" s="6">
        <v>-1.57</v>
      </c>
      <c r="G110" s="6">
        <v>0</v>
      </c>
      <c r="H110" s="6">
        <v>0</v>
      </c>
      <c r="I110" s="6" t="str">
        <f>"{""POP_FREAM"":"&amp;B110&amp;",""POS"":["&amp;C110&amp;","&amp;D110&amp;","&amp;E110&amp;"],""ROT"":["&amp;F110&amp;","&amp;G110&amp;","&amp;H110&amp;"],""TYPE"":"&amp;A110&amp;"},"</f>
        <v>{"POP_FREAM":105,"POS":[-200,260,-350],"ROT":[-1.57,0,0],"TYPE":4},</v>
      </c>
    </row>
    <row r="111" spans="1:9" x14ac:dyDescent="0.45">
      <c r="A111" s="5">
        <v>5</v>
      </c>
      <c r="B111" s="6">
        <f t="shared" si="6"/>
        <v>110</v>
      </c>
      <c r="C111" s="6">
        <f t="shared" si="8"/>
        <v>-150</v>
      </c>
      <c r="D111" s="6">
        <v>260</v>
      </c>
      <c r="E111" s="6">
        <v>-350</v>
      </c>
      <c r="F111" s="6">
        <v>-1.57</v>
      </c>
      <c r="G111" s="6">
        <v>0</v>
      </c>
      <c r="H111" s="6">
        <v>0</v>
      </c>
      <c r="I111" s="6" t="str">
        <f>"{""POP_FREAM"":"&amp;B111&amp;",""POS"":["&amp;C111&amp;","&amp;D111&amp;","&amp;E111&amp;"],""ROT"":["&amp;F111&amp;","&amp;G111&amp;","&amp;H111&amp;"],""TYPE"":"&amp;A111&amp;"},"</f>
        <v>{"POP_FREAM":110,"POS":[-150,260,-350],"ROT":[-1.57,0,0],"TYPE":5},</v>
      </c>
    </row>
    <row r="112" spans="1:9" x14ac:dyDescent="0.45">
      <c r="A112" s="5">
        <v>1</v>
      </c>
      <c r="B112" s="6">
        <f>B111</f>
        <v>110</v>
      </c>
      <c r="C112" s="6">
        <f t="shared" si="8"/>
        <v>-100</v>
      </c>
      <c r="D112" s="6">
        <v>260</v>
      </c>
      <c r="E112" s="6">
        <v>-350</v>
      </c>
      <c r="F112" s="6">
        <v>-1.57</v>
      </c>
      <c r="G112" s="6">
        <v>0</v>
      </c>
      <c r="H112" s="6">
        <v>0</v>
      </c>
      <c r="I112" s="6" t="str">
        <f>"{""POP_FREAM"":"&amp;B112&amp;",""POS"":["&amp;C112&amp;","&amp;D112&amp;","&amp;E112&amp;"],""ROT"":["&amp;F112&amp;","&amp;G112&amp;","&amp;H112&amp;"],""TYPE"":"&amp;A112&amp;"},"</f>
        <v>{"POP_FREAM":110,"POS":[-100,260,-350],"ROT":[-1.57,0,0],"TYPE":1},</v>
      </c>
    </row>
    <row r="113" spans="1:9" x14ac:dyDescent="0.45">
      <c r="A113" s="5">
        <v>2</v>
      </c>
      <c r="B113" s="6">
        <f t="shared" si="6"/>
        <v>115</v>
      </c>
      <c r="C113" s="6">
        <f t="shared" si="8"/>
        <v>-50</v>
      </c>
      <c r="D113" s="6">
        <v>260</v>
      </c>
      <c r="E113" s="6">
        <v>-350</v>
      </c>
      <c r="F113" s="6">
        <v>-1.57</v>
      </c>
      <c r="G113" s="6">
        <v>0</v>
      </c>
      <c r="H113" s="6">
        <v>0</v>
      </c>
      <c r="I113" s="6" t="str">
        <f>"{""POP_FREAM"":"&amp;B113&amp;",""POS"":["&amp;C113&amp;","&amp;D113&amp;","&amp;E113&amp;"],""ROT"":["&amp;F113&amp;","&amp;G113&amp;","&amp;H113&amp;"],""TYPE"":"&amp;A113&amp;"},"</f>
        <v>{"POP_FREAM":115,"POS":[-50,260,-350],"ROT":[-1.57,0,0],"TYPE":2},</v>
      </c>
    </row>
    <row r="114" spans="1:9" x14ac:dyDescent="0.45">
      <c r="A114" s="5">
        <v>3</v>
      </c>
      <c r="B114" s="6">
        <f>B113</f>
        <v>115</v>
      </c>
      <c r="C114" s="6">
        <f t="shared" si="8"/>
        <v>0</v>
      </c>
      <c r="D114" s="6">
        <v>260</v>
      </c>
      <c r="E114" s="6">
        <v>-350</v>
      </c>
      <c r="F114" s="6">
        <v>-1.57</v>
      </c>
      <c r="G114" s="6">
        <v>0</v>
      </c>
      <c r="H114" s="6">
        <v>0</v>
      </c>
      <c r="I114" s="6" t="str">
        <f>"{""POP_FREAM"":"&amp;B114&amp;",""POS"":["&amp;C114&amp;","&amp;D114&amp;","&amp;E114&amp;"],""ROT"":["&amp;F114&amp;","&amp;G114&amp;","&amp;H114&amp;"],""TYPE"":"&amp;A114&amp;"},"</f>
        <v>{"POP_FREAM":115,"POS":[0,260,-350],"ROT":[-1.57,0,0],"TYPE":3},</v>
      </c>
    </row>
    <row r="115" spans="1:9" x14ac:dyDescent="0.45">
      <c r="A115" s="5">
        <v>4</v>
      </c>
      <c r="B115" s="6">
        <f>B114</f>
        <v>115</v>
      </c>
      <c r="C115" s="6">
        <f t="shared" si="8"/>
        <v>50</v>
      </c>
      <c r="D115" s="6">
        <v>260</v>
      </c>
      <c r="E115" s="6">
        <v>-350</v>
      </c>
      <c r="F115" s="6">
        <v>-1.57</v>
      </c>
      <c r="G115" s="6">
        <v>0</v>
      </c>
      <c r="H115" s="6">
        <v>0</v>
      </c>
      <c r="I115" s="6" t="str">
        <f>"{""POP_FREAM"":"&amp;B115&amp;",""POS"":["&amp;C115&amp;","&amp;D115&amp;","&amp;E115&amp;"],""ROT"":["&amp;F115&amp;","&amp;G115&amp;","&amp;H115&amp;"],""TYPE"":"&amp;A115&amp;"},"</f>
        <v>{"POP_FREAM":115,"POS":[50,260,-350],"ROT":[-1.57,0,0],"TYPE":4},</v>
      </c>
    </row>
    <row r="116" spans="1:9" x14ac:dyDescent="0.45">
      <c r="A116" s="5">
        <v>5</v>
      </c>
      <c r="B116" s="6">
        <f t="shared" si="6"/>
        <v>120</v>
      </c>
      <c r="C116" s="6">
        <f t="shared" si="8"/>
        <v>100</v>
      </c>
      <c r="D116" s="6">
        <v>260</v>
      </c>
      <c r="E116" s="6">
        <v>-350</v>
      </c>
      <c r="F116" s="6">
        <v>-1.57</v>
      </c>
      <c r="G116" s="6">
        <v>0</v>
      </c>
      <c r="H116" s="6">
        <v>0</v>
      </c>
      <c r="I116" s="6" t="str">
        <f>"{""POP_FREAM"":"&amp;B116&amp;",""POS"":["&amp;C116&amp;","&amp;D116&amp;","&amp;E116&amp;"],""ROT"":["&amp;F116&amp;","&amp;G116&amp;","&amp;H116&amp;"],""TYPE"":"&amp;A116&amp;"},"</f>
        <v>{"POP_FREAM":120,"POS":[100,260,-350],"ROT":[-1.57,0,0],"TYPE":5},</v>
      </c>
    </row>
    <row r="117" spans="1:9" x14ac:dyDescent="0.45">
      <c r="A117" s="5">
        <v>1</v>
      </c>
      <c r="B117" s="6">
        <f>B116</f>
        <v>120</v>
      </c>
      <c r="C117" s="6">
        <f t="shared" si="8"/>
        <v>150</v>
      </c>
      <c r="D117" s="6">
        <v>260</v>
      </c>
      <c r="E117" s="6">
        <v>-350</v>
      </c>
      <c r="F117" s="6">
        <v>-1.57</v>
      </c>
      <c r="G117" s="6">
        <v>0</v>
      </c>
      <c r="H117" s="6">
        <v>0</v>
      </c>
      <c r="I117" s="6" t="str">
        <f>"{""POP_FREAM"":"&amp;B117&amp;",""POS"":["&amp;C117&amp;","&amp;D117&amp;","&amp;E117&amp;"],""ROT"":["&amp;F117&amp;","&amp;G117&amp;","&amp;H117&amp;"],""TYPE"":"&amp;A117&amp;"},"</f>
        <v>{"POP_FREAM":120,"POS":[150,260,-350],"ROT":[-1.57,0,0],"TYPE":1},</v>
      </c>
    </row>
    <row r="118" spans="1:9" x14ac:dyDescent="0.45">
      <c r="A118" s="5">
        <v>2</v>
      </c>
      <c r="B118" s="6">
        <f t="shared" si="6"/>
        <v>125</v>
      </c>
      <c r="C118" s="6">
        <f t="shared" si="8"/>
        <v>200</v>
      </c>
      <c r="D118" s="6">
        <v>260</v>
      </c>
      <c r="E118" s="6">
        <v>-350</v>
      </c>
      <c r="F118" s="6">
        <v>-1.57</v>
      </c>
      <c r="G118" s="6">
        <v>0</v>
      </c>
      <c r="H118" s="6">
        <v>0</v>
      </c>
      <c r="I118" s="6" t="str">
        <f>"{""POP_FREAM"":"&amp;B118&amp;",""POS"":["&amp;C118&amp;","&amp;D118&amp;","&amp;E118&amp;"],""ROT"":["&amp;F118&amp;","&amp;G118&amp;","&amp;H118&amp;"],""TYPE"":"&amp;A118&amp;"},"</f>
        <v>{"POP_FREAM":125,"POS":[200,260,-350],"ROT":[-1.57,0,0],"TYPE":2},</v>
      </c>
    </row>
    <row r="119" spans="1:9" x14ac:dyDescent="0.45">
      <c r="A119" s="5">
        <v>3</v>
      </c>
      <c r="B119" s="6">
        <f>B118</f>
        <v>125</v>
      </c>
      <c r="C119" s="6">
        <f t="shared" si="8"/>
        <v>250</v>
      </c>
      <c r="D119" s="6">
        <v>260</v>
      </c>
      <c r="E119" s="6">
        <v>-350</v>
      </c>
      <c r="F119" s="6">
        <v>-1.57</v>
      </c>
      <c r="G119" s="6">
        <v>0</v>
      </c>
      <c r="H119" s="6">
        <v>0</v>
      </c>
      <c r="I119" s="6" t="str">
        <f>"{""POP_FREAM"":"&amp;B119&amp;",""POS"":["&amp;C119&amp;","&amp;D119&amp;","&amp;E119&amp;"],""ROT"":["&amp;F119&amp;","&amp;G119&amp;","&amp;H119&amp;"],""TYPE"":"&amp;A119&amp;"},"</f>
        <v>{"POP_FREAM":125,"POS":[250,260,-350],"ROT":[-1.57,0,0],"TYPE":3},</v>
      </c>
    </row>
    <row r="120" spans="1:9" x14ac:dyDescent="0.45">
      <c r="A120" s="5">
        <v>4</v>
      </c>
      <c r="B120" s="6">
        <f t="shared" si="6"/>
        <v>130</v>
      </c>
      <c r="C120" s="6">
        <f t="shared" si="8"/>
        <v>300</v>
      </c>
      <c r="D120" s="6">
        <v>260</v>
      </c>
      <c r="E120" s="6">
        <v>-350</v>
      </c>
      <c r="F120" s="6">
        <v>-1.57</v>
      </c>
      <c r="G120" s="6">
        <v>0</v>
      </c>
      <c r="H120" s="6">
        <v>0</v>
      </c>
      <c r="I120" s="6" t="str">
        <f>"{""POP_FREAM"":"&amp;B120&amp;",""POS"":["&amp;C120&amp;","&amp;D120&amp;","&amp;E120&amp;"],""ROT"":["&amp;F120&amp;","&amp;G120&amp;","&amp;H120&amp;"],""TYPE"":"&amp;A120&amp;"},"</f>
        <v>{"POP_FREAM":130,"POS":[300,260,-350],"ROT":[-1.57,0,0],"TYPE":4},</v>
      </c>
    </row>
    <row r="121" spans="1:9" x14ac:dyDescent="0.45">
      <c r="A121" s="5">
        <v>5</v>
      </c>
      <c r="B121" s="6">
        <f>B120</f>
        <v>130</v>
      </c>
      <c r="C121" s="6">
        <f t="shared" si="8"/>
        <v>350</v>
      </c>
      <c r="D121" s="6">
        <v>260</v>
      </c>
      <c r="E121" s="6">
        <v>-350</v>
      </c>
      <c r="F121" s="6">
        <v>-1.57</v>
      </c>
      <c r="G121" s="6">
        <v>0</v>
      </c>
      <c r="H121" s="6">
        <v>0</v>
      </c>
      <c r="I121" s="6" t="str">
        <f>"{""POP_FREAM"":"&amp;B121&amp;",""POS"":["&amp;C121&amp;","&amp;D121&amp;","&amp;E121&amp;"],""ROT"":["&amp;F121&amp;","&amp;G121&amp;","&amp;H121&amp;"],""TYPE"":"&amp;A121&amp;"},"</f>
        <v>{"POP_FREAM":130,"POS":[350,260,-350],"ROT":[-1.57,0,0],"TYPE":5},</v>
      </c>
    </row>
    <row r="122" spans="1:9" x14ac:dyDescent="0.45">
      <c r="A122" s="5">
        <v>1</v>
      </c>
      <c r="B122" s="5">
        <v>650</v>
      </c>
      <c r="C122" s="5">
        <v>350</v>
      </c>
      <c r="D122" s="5">
        <v>370</v>
      </c>
      <c r="E122" s="5">
        <v>-350</v>
      </c>
      <c r="F122" s="5">
        <v>0</v>
      </c>
      <c r="G122" s="5">
        <v>0</v>
      </c>
      <c r="H122" s="5">
        <v>-1.57</v>
      </c>
      <c r="I122" s="5" t="str">
        <f>"{""POP_FREAM"":"&amp;B122&amp;",""POS"":["&amp;C122&amp;","&amp;D122&amp;","&amp;E122&amp;"],""ROT"":["&amp;F122&amp;","&amp;G122&amp;","&amp;H122&amp;"],""TYPE"":"&amp;A122&amp;"},"</f>
        <v>{"POP_FREAM":650,"POS":[350,370,-350],"ROT":[0,0,-1.57],"TYPE":1},</v>
      </c>
    </row>
    <row r="123" spans="1:9" x14ac:dyDescent="0.45">
      <c r="A123" s="5">
        <v>2</v>
      </c>
      <c r="B123" s="5">
        <v>655</v>
      </c>
      <c r="C123" s="5">
        <v>350</v>
      </c>
      <c r="D123" s="5">
        <f>D122</f>
        <v>370</v>
      </c>
      <c r="E123" s="5">
        <f>E122+50</f>
        <v>-300</v>
      </c>
      <c r="F123" s="5">
        <v>0</v>
      </c>
      <c r="G123" s="5">
        <v>0</v>
      </c>
      <c r="H123" s="5">
        <v>-1.57</v>
      </c>
      <c r="I123" s="5" t="str">
        <f>"{""POP_FREAM"":"&amp;B123&amp;",""POS"":["&amp;C123&amp;","&amp;D123&amp;","&amp;E123&amp;"],""ROT"":["&amp;F123&amp;","&amp;G123&amp;","&amp;H123&amp;"],""TYPE"":"&amp;A123&amp;"},"</f>
        <v>{"POP_FREAM":655,"POS":[350,370,-300],"ROT":[0,0,-1.57],"TYPE":2},</v>
      </c>
    </row>
    <row r="124" spans="1:9" x14ac:dyDescent="0.45">
      <c r="A124" s="5">
        <v>3</v>
      </c>
      <c r="B124" s="5">
        <v>660</v>
      </c>
      <c r="C124" s="5">
        <v>350</v>
      </c>
      <c r="D124" s="5">
        <f t="shared" ref="D124:D136" si="9">D123</f>
        <v>370</v>
      </c>
      <c r="E124" s="5">
        <f t="shared" ref="E124:E136" si="10">E123+50</f>
        <v>-250</v>
      </c>
      <c r="F124" s="5">
        <v>0</v>
      </c>
      <c r="G124" s="5">
        <v>0</v>
      </c>
      <c r="H124" s="5">
        <v>-1.57</v>
      </c>
      <c r="I124" s="5" t="str">
        <f>"{""POP_FREAM"":"&amp;B124&amp;",""POS"":["&amp;C124&amp;","&amp;D124&amp;","&amp;E124&amp;"],""ROT"":["&amp;F124&amp;","&amp;G124&amp;","&amp;H124&amp;"],""TYPE"":"&amp;A124&amp;"},"</f>
        <v>{"POP_FREAM":660,"POS":[350,370,-250],"ROT":[0,0,-1.57],"TYPE":3},</v>
      </c>
    </row>
    <row r="125" spans="1:9" x14ac:dyDescent="0.45">
      <c r="A125" s="5">
        <v>4</v>
      </c>
      <c r="B125" s="5">
        <v>665</v>
      </c>
      <c r="C125" s="5">
        <v>350</v>
      </c>
      <c r="D125" s="5">
        <f t="shared" si="9"/>
        <v>370</v>
      </c>
      <c r="E125" s="5">
        <f t="shared" si="10"/>
        <v>-200</v>
      </c>
      <c r="F125" s="5">
        <v>0</v>
      </c>
      <c r="G125" s="5">
        <v>0</v>
      </c>
      <c r="H125" s="5">
        <v>-1.57</v>
      </c>
      <c r="I125" s="5" t="str">
        <f>"{""POP_FREAM"":"&amp;B125&amp;",""POS"":["&amp;C125&amp;","&amp;D125&amp;","&amp;E125&amp;"],""ROT"":["&amp;F125&amp;","&amp;G125&amp;","&amp;H125&amp;"],""TYPE"":"&amp;A125&amp;"},"</f>
        <v>{"POP_FREAM":665,"POS":[350,370,-200],"ROT":[0,0,-1.57],"TYPE":4},</v>
      </c>
    </row>
    <row r="126" spans="1:9" x14ac:dyDescent="0.45">
      <c r="A126" s="5">
        <v>5</v>
      </c>
      <c r="B126" s="5">
        <v>670</v>
      </c>
      <c r="C126" s="5">
        <v>350</v>
      </c>
      <c r="D126" s="5">
        <f t="shared" si="9"/>
        <v>370</v>
      </c>
      <c r="E126" s="5">
        <f t="shared" si="10"/>
        <v>-150</v>
      </c>
      <c r="F126" s="5">
        <v>0</v>
      </c>
      <c r="G126" s="5">
        <v>0</v>
      </c>
      <c r="H126" s="5">
        <v>-1.57</v>
      </c>
      <c r="I126" s="5" t="str">
        <f>"{""POP_FREAM"":"&amp;B126&amp;",""POS"":["&amp;C126&amp;","&amp;D126&amp;","&amp;E126&amp;"],""ROT"":["&amp;F126&amp;","&amp;G126&amp;","&amp;H126&amp;"],""TYPE"":"&amp;A126&amp;"},"</f>
        <v>{"POP_FREAM":670,"POS":[350,370,-150],"ROT":[0,0,-1.57],"TYPE":5},</v>
      </c>
    </row>
    <row r="127" spans="1:9" x14ac:dyDescent="0.45">
      <c r="A127" s="5">
        <v>1</v>
      </c>
      <c r="B127" s="5">
        <v>675</v>
      </c>
      <c r="C127" s="5">
        <v>350</v>
      </c>
      <c r="D127" s="5">
        <f t="shared" si="9"/>
        <v>370</v>
      </c>
      <c r="E127" s="5">
        <f t="shared" si="10"/>
        <v>-100</v>
      </c>
      <c r="F127" s="5">
        <v>0</v>
      </c>
      <c r="G127" s="5">
        <v>0</v>
      </c>
      <c r="H127" s="5">
        <v>-1.57</v>
      </c>
      <c r="I127" s="5" t="str">
        <f>"{""POP_FREAM"":"&amp;B127&amp;",""POS"":["&amp;C127&amp;","&amp;D127&amp;","&amp;E127&amp;"],""ROT"":["&amp;F127&amp;","&amp;G127&amp;","&amp;H127&amp;"],""TYPE"":"&amp;A127&amp;"},"</f>
        <v>{"POP_FREAM":675,"POS":[350,370,-100],"ROT":[0,0,-1.57],"TYPE":1},</v>
      </c>
    </row>
    <row r="128" spans="1:9" x14ac:dyDescent="0.45">
      <c r="A128" s="5">
        <v>2</v>
      </c>
      <c r="B128" s="5">
        <v>680</v>
      </c>
      <c r="C128" s="5">
        <v>350</v>
      </c>
      <c r="D128" s="5">
        <f t="shared" si="9"/>
        <v>370</v>
      </c>
      <c r="E128" s="5">
        <f t="shared" si="10"/>
        <v>-50</v>
      </c>
      <c r="F128" s="5">
        <v>0</v>
      </c>
      <c r="G128" s="5">
        <v>0</v>
      </c>
      <c r="H128" s="5">
        <v>-1.57</v>
      </c>
      <c r="I128" s="5" t="str">
        <f>"{""POP_FREAM"":"&amp;B128&amp;",""POS"":["&amp;C128&amp;","&amp;D128&amp;","&amp;E128&amp;"],""ROT"":["&amp;F128&amp;","&amp;G128&amp;","&amp;H128&amp;"],""TYPE"":"&amp;A128&amp;"},"</f>
        <v>{"POP_FREAM":680,"POS":[350,370,-50],"ROT":[0,0,-1.57],"TYPE":2},</v>
      </c>
    </row>
    <row r="129" spans="1:9" x14ac:dyDescent="0.45">
      <c r="A129" s="5">
        <v>3</v>
      </c>
      <c r="B129" s="5">
        <v>685</v>
      </c>
      <c r="C129" s="5">
        <v>350</v>
      </c>
      <c r="D129" s="5">
        <f t="shared" si="9"/>
        <v>370</v>
      </c>
      <c r="E129" s="5">
        <f t="shared" si="10"/>
        <v>0</v>
      </c>
      <c r="F129" s="5">
        <v>0</v>
      </c>
      <c r="G129" s="5">
        <v>0</v>
      </c>
      <c r="H129" s="5">
        <v>-1.57</v>
      </c>
      <c r="I129" s="5" t="str">
        <f>"{""POP_FREAM"":"&amp;B129&amp;",""POS"":["&amp;C129&amp;","&amp;D129&amp;","&amp;E129&amp;"],""ROT"":["&amp;F129&amp;","&amp;G129&amp;","&amp;H129&amp;"],""TYPE"":"&amp;A129&amp;"},"</f>
        <v>{"POP_FREAM":685,"POS":[350,370,0],"ROT":[0,0,-1.57],"TYPE":3},</v>
      </c>
    </row>
    <row r="130" spans="1:9" x14ac:dyDescent="0.45">
      <c r="A130" s="5">
        <v>4</v>
      </c>
      <c r="B130" s="5">
        <v>690</v>
      </c>
      <c r="C130" s="5">
        <v>350</v>
      </c>
      <c r="D130" s="5">
        <f t="shared" si="9"/>
        <v>370</v>
      </c>
      <c r="E130" s="5">
        <f t="shared" si="10"/>
        <v>50</v>
      </c>
      <c r="F130" s="5">
        <v>0</v>
      </c>
      <c r="G130" s="5">
        <v>0</v>
      </c>
      <c r="H130" s="5">
        <v>-1.57</v>
      </c>
      <c r="I130" s="5" t="str">
        <f>"{""POP_FREAM"":"&amp;B130&amp;",""POS"":["&amp;C130&amp;","&amp;D130&amp;","&amp;E130&amp;"],""ROT"":["&amp;F130&amp;","&amp;G130&amp;","&amp;H130&amp;"],""TYPE"":"&amp;A130&amp;"},"</f>
        <v>{"POP_FREAM":690,"POS":[350,370,50],"ROT":[0,0,-1.57],"TYPE":4},</v>
      </c>
    </row>
    <row r="131" spans="1:9" x14ac:dyDescent="0.45">
      <c r="A131" s="5">
        <v>5</v>
      </c>
      <c r="B131" s="5">
        <v>695</v>
      </c>
      <c r="C131" s="5">
        <v>350</v>
      </c>
      <c r="D131" s="5">
        <f t="shared" si="9"/>
        <v>370</v>
      </c>
      <c r="E131" s="5">
        <f t="shared" si="10"/>
        <v>100</v>
      </c>
      <c r="F131" s="5">
        <v>0</v>
      </c>
      <c r="G131" s="5">
        <v>0</v>
      </c>
      <c r="H131" s="5">
        <v>-1.57</v>
      </c>
      <c r="I131" s="5" t="str">
        <f>"{""POP_FREAM"":"&amp;B131&amp;",""POS"":["&amp;C131&amp;","&amp;D131&amp;","&amp;E131&amp;"],""ROT"":["&amp;F131&amp;","&amp;G131&amp;","&amp;H131&amp;"],""TYPE"":"&amp;A131&amp;"},"</f>
        <v>{"POP_FREAM":695,"POS":[350,370,100],"ROT":[0,0,-1.57],"TYPE":5},</v>
      </c>
    </row>
    <row r="132" spans="1:9" x14ac:dyDescent="0.45">
      <c r="A132" s="5">
        <v>1</v>
      </c>
      <c r="B132" s="5">
        <v>700</v>
      </c>
      <c r="C132" s="5">
        <v>350</v>
      </c>
      <c r="D132" s="5">
        <f t="shared" si="9"/>
        <v>370</v>
      </c>
      <c r="E132" s="5">
        <f t="shared" si="10"/>
        <v>150</v>
      </c>
      <c r="F132" s="5">
        <v>0</v>
      </c>
      <c r="G132" s="5">
        <v>0</v>
      </c>
      <c r="H132" s="5">
        <v>-1.57</v>
      </c>
      <c r="I132" s="5" t="str">
        <f>"{""POP_FREAM"":"&amp;B132&amp;",""POS"":["&amp;C132&amp;","&amp;D132&amp;","&amp;E132&amp;"],""ROT"":["&amp;F132&amp;","&amp;G132&amp;","&amp;H132&amp;"],""TYPE"":"&amp;A132&amp;"},"</f>
        <v>{"POP_FREAM":700,"POS":[350,370,150],"ROT":[0,0,-1.57],"TYPE":1},</v>
      </c>
    </row>
    <row r="133" spans="1:9" x14ac:dyDescent="0.45">
      <c r="A133" s="5">
        <v>2</v>
      </c>
      <c r="B133" s="5">
        <v>705</v>
      </c>
      <c r="C133" s="5">
        <v>350</v>
      </c>
      <c r="D133" s="5">
        <f t="shared" si="9"/>
        <v>370</v>
      </c>
      <c r="E133" s="5">
        <f t="shared" si="10"/>
        <v>200</v>
      </c>
      <c r="F133" s="5">
        <v>0</v>
      </c>
      <c r="G133" s="5">
        <v>0</v>
      </c>
      <c r="H133" s="5">
        <v>-1.57</v>
      </c>
      <c r="I133" s="5" t="str">
        <f>"{""POP_FREAM"":"&amp;B133&amp;",""POS"":["&amp;C133&amp;","&amp;D133&amp;","&amp;E133&amp;"],""ROT"":["&amp;F133&amp;","&amp;G133&amp;","&amp;H133&amp;"],""TYPE"":"&amp;A133&amp;"},"</f>
        <v>{"POP_FREAM":705,"POS":[350,370,200],"ROT":[0,0,-1.57],"TYPE":2},</v>
      </c>
    </row>
    <row r="134" spans="1:9" x14ac:dyDescent="0.45">
      <c r="A134" s="5">
        <v>3</v>
      </c>
      <c r="B134" s="5">
        <v>710</v>
      </c>
      <c r="C134" s="5">
        <v>350</v>
      </c>
      <c r="D134" s="5">
        <f t="shared" si="9"/>
        <v>370</v>
      </c>
      <c r="E134" s="5">
        <f t="shared" si="10"/>
        <v>250</v>
      </c>
      <c r="F134" s="5">
        <v>0</v>
      </c>
      <c r="G134" s="5">
        <v>0</v>
      </c>
      <c r="H134" s="5">
        <v>-1.57</v>
      </c>
      <c r="I134" s="5" t="str">
        <f>"{""POP_FREAM"":"&amp;B134&amp;",""POS"":["&amp;C134&amp;","&amp;D134&amp;","&amp;E134&amp;"],""ROT"":["&amp;F134&amp;","&amp;G134&amp;","&amp;H134&amp;"],""TYPE"":"&amp;A134&amp;"},"</f>
        <v>{"POP_FREAM":710,"POS":[350,370,250],"ROT":[0,0,-1.57],"TYPE":3},</v>
      </c>
    </row>
    <row r="135" spans="1:9" x14ac:dyDescent="0.45">
      <c r="A135" s="5">
        <v>4</v>
      </c>
      <c r="B135" s="5">
        <v>715</v>
      </c>
      <c r="C135" s="5">
        <v>350</v>
      </c>
      <c r="D135" s="5">
        <f t="shared" si="9"/>
        <v>370</v>
      </c>
      <c r="E135" s="5">
        <f t="shared" si="10"/>
        <v>300</v>
      </c>
      <c r="F135" s="5">
        <v>0</v>
      </c>
      <c r="G135" s="5">
        <v>0</v>
      </c>
      <c r="H135" s="5">
        <v>-1.57</v>
      </c>
      <c r="I135" s="5" t="str">
        <f>"{""POP_FREAM"":"&amp;B135&amp;",""POS"":["&amp;C135&amp;","&amp;D135&amp;","&amp;E135&amp;"],""ROT"":["&amp;F135&amp;","&amp;G135&amp;","&amp;H135&amp;"],""TYPE"":"&amp;A135&amp;"},"</f>
        <v>{"POP_FREAM":715,"POS":[350,370,300],"ROT":[0,0,-1.57],"TYPE":4},</v>
      </c>
    </row>
    <row r="136" spans="1:9" x14ac:dyDescent="0.45">
      <c r="A136" s="5">
        <v>5</v>
      </c>
      <c r="B136" s="5">
        <v>720</v>
      </c>
      <c r="C136" s="5">
        <v>350</v>
      </c>
      <c r="D136" s="5">
        <f t="shared" si="9"/>
        <v>370</v>
      </c>
      <c r="E136" s="5">
        <f t="shared" si="10"/>
        <v>350</v>
      </c>
      <c r="F136" s="5">
        <v>0</v>
      </c>
      <c r="G136" s="5">
        <v>0</v>
      </c>
      <c r="H136" s="5">
        <v>-1.57</v>
      </c>
      <c r="I136" s="5" t="str">
        <f>"{""POP_FREAM"":"&amp;B136&amp;",""POS"":["&amp;C136&amp;","&amp;D136&amp;","&amp;E136&amp;"],""ROT"":["&amp;F136&amp;","&amp;G136&amp;","&amp;H136&amp;"],""TYPE"":"&amp;A136&amp;"},"</f>
        <v>{"POP_FREAM":720,"POS":[350,370,350],"ROT":[0,0,-1.57],"TYPE":5},</v>
      </c>
    </row>
    <row r="137" spans="1:9" x14ac:dyDescent="0.45">
      <c r="A137" s="5">
        <v>1</v>
      </c>
      <c r="B137" s="5">
        <v>725</v>
      </c>
      <c r="C137" s="6">
        <v>-350</v>
      </c>
      <c r="D137" s="6">
        <f>D136+50</f>
        <v>420</v>
      </c>
      <c r="E137" s="6">
        <v>350</v>
      </c>
      <c r="F137" s="6">
        <v>1.57</v>
      </c>
      <c r="G137" s="6">
        <v>0</v>
      </c>
      <c r="H137" s="6">
        <v>0</v>
      </c>
      <c r="I137" s="6" t="str">
        <f>"{""POP_FREAM"":"&amp;B137&amp;",""POS"":["&amp;C137&amp;","&amp;D137&amp;","&amp;E137&amp;"],""ROT"":["&amp;F137&amp;","&amp;G137&amp;","&amp;H137&amp;"],""TYPE"":"&amp;A137&amp;"},"</f>
        <v>{"POP_FREAM":725,"POS":[-350,420,350],"ROT":[1.57,0,0],"TYPE":1},</v>
      </c>
    </row>
    <row r="138" spans="1:9" x14ac:dyDescent="0.45">
      <c r="A138" s="5">
        <v>2</v>
      </c>
      <c r="B138" s="5">
        <v>730</v>
      </c>
      <c r="C138" s="6">
        <f>C137+50</f>
        <v>-300</v>
      </c>
      <c r="D138" s="6">
        <f>D137</f>
        <v>420</v>
      </c>
      <c r="E138" s="6">
        <v>350</v>
      </c>
      <c r="F138" s="6">
        <v>1.57</v>
      </c>
      <c r="G138" s="6">
        <v>0</v>
      </c>
      <c r="H138" s="6">
        <v>0</v>
      </c>
      <c r="I138" s="6" t="str">
        <f>"{""POP_FREAM"":"&amp;B138&amp;",""POS"":["&amp;C138&amp;","&amp;D138&amp;","&amp;E138&amp;"],""ROT"":["&amp;F138&amp;","&amp;G138&amp;","&amp;H138&amp;"],""TYPE"":"&amp;A138&amp;"},"</f>
        <v>{"POP_FREAM":730,"POS":[-300,420,350],"ROT":[1.57,0,0],"TYPE":2},</v>
      </c>
    </row>
    <row r="139" spans="1:9" x14ac:dyDescent="0.45">
      <c r="A139" s="5">
        <v>3</v>
      </c>
      <c r="B139" s="5">
        <v>735</v>
      </c>
      <c r="C139" s="6">
        <f t="shared" ref="C139:C151" si="11">C138+50</f>
        <v>-250</v>
      </c>
      <c r="D139" s="6">
        <f t="shared" ref="D139:D151" si="12">D138</f>
        <v>420</v>
      </c>
      <c r="E139" s="6">
        <v>350</v>
      </c>
      <c r="F139" s="6">
        <v>1.57</v>
      </c>
      <c r="G139" s="6">
        <v>0</v>
      </c>
      <c r="H139" s="6">
        <v>0</v>
      </c>
      <c r="I139" s="6" t="str">
        <f>"{""POP_FREAM"":"&amp;B139&amp;",""POS"":["&amp;C139&amp;","&amp;D139&amp;","&amp;E139&amp;"],""ROT"":["&amp;F139&amp;","&amp;G139&amp;","&amp;H139&amp;"],""TYPE"":"&amp;A139&amp;"},"</f>
        <v>{"POP_FREAM":735,"POS":[-250,420,350],"ROT":[1.57,0,0],"TYPE":3},</v>
      </c>
    </row>
    <row r="140" spans="1:9" x14ac:dyDescent="0.45">
      <c r="A140" s="5">
        <v>4</v>
      </c>
      <c r="B140" s="5">
        <v>740</v>
      </c>
      <c r="C140" s="6">
        <f t="shared" si="11"/>
        <v>-200</v>
      </c>
      <c r="D140" s="6">
        <f t="shared" si="12"/>
        <v>420</v>
      </c>
      <c r="E140" s="6">
        <v>350</v>
      </c>
      <c r="F140" s="6">
        <v>1.57</v>
      </c>
      <c r="G140" s="6">
        <v>0</v>
      </c>
      <c r="H140" s="6">
        <v>0</v>
      </c>
      <c r="I140" s="6" t="str">
        <f>"{""POP_FREAM"":"&amp;B140&amp;",""POS"":["&amp;C140&amp;","&amp;D140&amp;","&amp;E140&amp;"],""ROT"":["&amp;F140&amp;","&amp;G140&amp;","&amp;H140&amp;"],""TYPE"":"&amp;A140&amp;"},"</f>
        <v>{"POP_FREAM":740,"POS":[-200,420,350],"ROT":[1.57,0,0],"TYPE":4},</v>
      </c>
    </row>
    <row r="141" spans="1:9" x14ac:dyDescent="0.45">
      <c r="A141" s="5">
        <v>5</v>
      </c>
      <c r="B141" s="5">
        <v>745</v>
      </c>
      <c r="C141" s="6">
        <f t="shared" si="11"/>
        <v>-150</v>
      </c>
      <c r="D141" s="6">
        <f t="shared" si="12"/>
        <v>420</v>
      </c>
      <c r="E141" s="6">
        <v>350</v>
      </c>
      <c r="F141" s="6">
        <v>1.57</v>
      </c>
      <c r="G141" s="6">
        <v>0</v>
      </c>
      <c r="H141" s="6">
        <v>0</v>
      </c>
      <c r="I141" s="6" t="str">
        <f>"{""POP_FREAM"":"&amp;B141&amp;",""POS"":["&amp;C141&amp;","&amp;D141&amp;","&amp;E141&amp;"],""ROT"":["&amp;F141&amp;","&amp;G141&amp;","&amp;H141&amp;"],""TYPE"":"&amp;A141&amp;"},"</f>
        <v>{"POP_FREAM":745,"POS":[-150,420,350],"ROT":[1.57,0,0],"TYPE":5},</v>
      </c>
    </row>
    <row r="142" spans="1:9" x14ac:dyDescent="0.45">
      <c r="A142" s="5">
        <v>1</v>
      </c>
      <c r="B142" s="5">
        <v>750</v>
      </c>
      <c r="C142" s="6">
        <f t="shared" si="11"/>
        <v>-100</v>
      </c>
      <c r="D142" s="6">
        <f t="shared" si="12"/>
        <v>420</v>
      </c>
      <c r="E142" s="6">
        <v>350</v>
      </c>
      <c r="F142" s="6">
        <v>1.57</v>
      </c>
      <c r="G142" s="6">
        <v>0</v>
      </c>
      <c r="H142" s="6">
        <v>0</v>
      </c>
      <c r="I142" s="6" t="str">
        <f>"{""POP_FREAM"":"&amp;B142&amp;",""POS"":["&amp;C142&amp;","&amp;D142&amp;","&amp;E142&amp;"],""ROT"":["&amp;F142&amp;","&amp;G142&amp;","&amp;H142&amp;"],""TYPE"":"&amp;A142&amp;"},"</f>
        <v>{"POP_FREAM":750,"POS":[-100,420,350],"ROT":[1.57,0,0],"TYPE":1},</v>
      </c>
    </row>
    <row r="143" spans="1:9" x14ac:dyDescent="0.45">
      <c r="A143" s="5">
        <v>2</v>
      </c>
      <c r="B143" s="5">
        <v>755</v>
      </c>
      <c r="C143" s="6">
        <f t="shared" si="11"/>
        <v>-50</v>
      </c>
      <c r="D143" s="6">
        <f t="shared" si="12"/>
        <v>420</v>
      </c>
      <c r="E143" s="6">
        <v>350</v>
      </c>
      <c r="F143" s="6">
        <v>1.57</v>
      </c>
      <c r="G143" s="6">
        <v>0</v>
      </c>
      <c r="H143" s="6">
        <v>0</v>
      </c>
      <c r="I143" s="6" t="str">
        <f>"{""POP_FREAM"":"&amp;B143&amp;",""POS"":["&amp;C143&amp;","&amp;D143&amp;","&amp;E143&amp;"],""ROT"":["&amp;F143&amp;","&amp;G143&amp;","&amp;H143&amp;"],""TYPE"":"&amp;A143&amp;"},"</f>
        <v>{"POP_FREAM":755,"POS":[-50,420,350],"ROT":[1.57,0,0],"TYPE":2},</v>
      </c>
    </row>
    <row r="144" spans="1:9" x14ac:dyDescent="0.45">
      <c r="A144" s="5">
        <v>3</v>
      </c>
      <c r="B144" s="5">
        <v>760</v>
      </c>
      <c r="C144" s="6">
        <f t="shared" si="11"/>
        <v>0</v>
      </c>
      <c r="D144" s="6">
        <f t="shared" si="12"/>
        <v>420</v>
      </c>
      <c r="E144" s="6">
        <v>350</v>
      </c>
      <c r="F144" s="6">
        <v>1.57</v>
      </c>
      <c r="G144" s="6">
        <v>0</v>
      </c>
      <c r="H144" s="6">
        <v>0</v>
      </c>
      <c r="I144" s="6" t="str">
        <f>"{""POP_FREAM"":"&amp;B144&amp;",""POS"":["&amp;C144&amp;","&amp;D144&amp;","&amp;E144&amp;"],""ROT"":["&amp;F144&amp;","&amp;G144&amp;","&amp;H144&amp;"],""TYPE"":"&amp;A144&amp;"},"</f>
        <v>{"POP_FREAM":760,"POS":[0,420,350],"ROT":[1.57,0,0],"TYPE":3},</v>
      </c>
    </row>
    <row r="145" spans="1:9" x14ac:dyDescent="0.45">
      <c r="A145" s="5">
        <v>4</v>
      </c>
      <c r="B145" s="5">
        <v>765</v>
      </c>
      <c r="C145" s="6">
        <f t="shared" si="11"/>
        <v>50</v>
      </c>
      <c r="D145" s="6">
        <f t="shared" si="12"/>
        <v>420</v>
      </c>
      <c r="E145" s="6">
        <v>350</v>
      </c>
      <c r="F145" s="6">
        <v>1.57</v>
      </c>
      <c r="G145" s="6">
        <v>0</v>
      </c>
      <c r="H145" s="6">
        <v>0</v>
      </c>
      <c r="I145" s="6" t="str">
        <f>"{""POP_FREAM"":"&amp;B145&amp;",""POS"":["&amp;C145&amp;","&amp;D145&amp;","&amp;E145&amp;"],""ROT"":["&amp;F145&amp;","&amp;G145&amp;","&amp;H145&amp;"],""TYPE"":"&amp;A145&amp;"},"</f>
        <v>{"POP_FREAM":765,"POS":[50,420,350],"ROT":[1.57,0,0],"TYPE":4},</v>
      </c>
    </row>
    <row r="146" spans="1:9" x14ac:dyDescent="0.45">
      <c r="A146" s="5">
        <v>5</v>
      </c>
      <c r="B146" s="5">
        <v>770</v>
      </c>
      <c r="C146" s="6">
        <f t="shared" si="11"/>
        <v>100</v>
      </c>
      <c r="D146" s="6">
        <f t="shared" si="12"/>
        <v>420</v>
      </c>
      <c r="E146" s="6">
        <v>350</v>
      </c>
      <c r="F146" s="6">
        <v>1.57</v>
      </c>
      <c r="G146" s="6">
        <v>0</v>
      </c>
      <c r="H146" s="6">
        <v>0</v>
      </c>
      <c r="I146" s="6" t="str">
        <f>"{""POP_FREAM"":"&amp;B146&amp;",""POS"":["&amp;C146&amp;","&amp;D146&amp;","&amp;E146&amp;"],""ROT"":["&amp;F146&amp;","&amp;G146&amp;","&amp;H146&amp;"],""TYPE"":"&amp;A146&amp;"},"</f>
        <v>{"POP_FREAM":770,"POS":[100,420,350],"ROT":[1.57,0,0],"TYPE":5},</v>
      </c>
    </row>
    <row r="147" spans="1:9" x14ac:dyDescent="0.45">
      <c r="A147" s="5">
        <v>1</v>
      </c>
      <c r="B147" s="5">
        <v>775</v>
      </c>
      <c r="C147" s="6">
        <f t="shared" si="11"/>
        <v>150</v>
      </c>
      <c r="D147" s="6">
        <f t="shared" si="12"/>
        <v>420</v>
      </c>
      <c r="E147" s="6">
        <v>350</v>
      </c>
      <c r="F147" s="6">
        <v>1.57</v>
      </c>
      <c r="G147" s="6">
        <v>0</v>
      </c>
      <c r="H147" s="6">
        <v>0</v>
      </c>
      <c r="I147" s="6" t="str">
        <f>"{""POP_FREAM"":"&amp;B147&amp;",""POS"":["&amp;C147&amp;","&amp;D147&amp;","&amp;E147&amp;"],""ROT"":["&amp;F147&amp;","&amp;G147&amp;","&amp;H147&amp;"],""TYPE"":"&amp;A147&amp;"},"</f>
        <v>{"POP_FREAM":775,"POS":[150,420,350],"ROT":[1.57,0,0],"TYPE":1},</v>
      </c>
    </row>
    <row r="148" spans="1:9" x14ac:dyDescent="0.45">
      <c r="A148" s="5">
        <v>2</v>
      </c>
      <c r="B148" s="5">
        <v>780</v>
      </c>
      <c r="C148" s="6">
        <f t="shared" si="11"/>
        <v>200</v>
      </c>
      <c r="D148" s="6">
        <f t="shared" si="12"/>
        <v>420</v>
      </c>
      <c r="E148" s="6">
        <v>350</v>
      </c>
      <c r="F148" s="6">
        <v>1.57</v>
      </c>
      <c r="G148" s="6">
        <v>0</v>
      </c>
      <c r="H148" s="6">
        <v>0</v>
      </c>
      <c r="I148" s="6" t="str">
        <f>"{""POP_FREAM"":"&amp;B148&amp;",""POS"":["&amp;C148&amp;","&amp;D148&amp;","&amp;E148&amp;"],""ROT"":["&amp;F148&amp;","&amp;G148&amp;","&amp;H148&amp;"],""TYPE"":"&amp;A148&amp;"},"</f>
        <v>{"POP_FREAM":780,"POS":[200,420,350],"ROT":[1.57,0,0],"TYPE":2},</v>
      </c>
    </row>
    <row r="149" spans="1:9" x14ac:dyDescent="0.45">
      <c r="A149" s="5">
        <v>3</v>
      </c>
      <c r="B149" s="5">
        <v>785</v>
      </c>
      <c r="C149" s="6">
        <f t="shared" si="11"/>
        <v>250</v>
      </c>
      <c r="D149" s="6">
        <f t="shared" si="12"/>
        <v>420</v>
      </c>
      <c r="E149" s="6">
        <v>350</v>
      </c>
      <c r="F149" s="6">
        <v>1.57</v>
      </c>
      <c r="G149" s="6">
        <v>0</v>
      </c>
      <c r="H149" s="6">
        <v>0</v>
      </c>
      <c r="I149" s="6" t="str">
        <f>"{""POP_FREAM"":"&amp;B149&amp;",""POS"":["&amp;C149&amp;","&amp;D149&amp;","&amp;E149&amp;"],""ROT"":["&amp;F149&amp;","&amp;G149&amp;","&amp;H149&amp;"],""TYPE"":"&amp;A149&amp;"},"</f>
        <v>{"POP_FREAM":785,"POS":[250,420,350],"ROT":[1.57,0,0],"TYPE":3},</v>
      </c>
    </row>
    <row r="150" spans="1:9" x14ac:dyDescent="0.45">
      <c r="A150" s="5">
        <v>4</v>
      </c>
      <c r="B150" s="5">
        <v>790</v>
      </c>
      <c r="C150" s="6">
        <f t="shared" si="11"/>
        <v>300</v>
      </c>
      <c r="D150" s="6">
        <f t="shared" si="12"/>
        <v>420</v>
      </c>
      <c r="E150" s="6">
        <v>350</v>
      </c>
      <c r="F150" s="6">
        <v>1.57</v>
      </c>
      <c r="G150" s="6">
        <v>0</v>
      </c>
      <c r="H150" s="6">
        <v>0</v>
      </c>
      <c r="I150" s="6" t="str">
        <f>"{""POP_FREAM"":"&amp;B150&amp;",""POS"":["&amp;C150&amp;","&amp;D150&amp;","&amp;E150&amp;"],""ROT"":["&amp;F150&amp;","&amp;G150&amp;","&amp;H150&amp;"],""TYPE"":"&amp;A150&amp;"},"</f>
        <v>{"POP_FREAM":790,"POS":[300,420,350],"ROT":[1.57,0,0],"TYPE":4},</v>
      </c>
    </row>
    <row r="151" spans="1:9" x14ac:dyDescent="0.45">
      <c r="A151" s="5">
        <v>5</v>
      </c>
      <c r="B151" s="5">
        <v>795</v>
      </c>
      <c r="C151" s="6">
        <f t="shared" si="11"/>
        <v>350</v>
      </c>
      <c r="D151" s="6">
        <f t="shared" si="12"/>
        <v>420</v>
      </c>
      <c r="E151" s="6">
        <v>350</v>
      </c>
      <c r="F151" s="6">
        <v>1.57</v>
      </c>
      <c r="G151" s="6">
        <v>0</v>
      </c>
      <c r="H151" s="6">
        <v>0</v>
      </c>
      <c r="I151" s="6" t="str">
        <f>"{""POP_FREAM"":"&amp;B151&amp;",""POS"":["&amp;C151&amp;","&amp;D151&amp;","&amp;E151&amp;"],""ROT"":["&amp;F151&amp;","&amp;G151&amp;","&amp;H151&amp;"],""TYPE"":"&amp;A151&amp;"},"</f>
        <v>{"POP_FREAM":795,"POS":[350,420,350],"ROT":[1.57,0,0],"TYPE":5},</v>
      </c>
    </row>
    <row r="152" spans="1:9" x14ac:dyDescent="0.45">
      <c r="A152" s="5">
        <v>1</v>
      </c>
      <c r="B152" s="5">
        <f>B121</f>
        <v>130</v>
      </c>
      <c r="C152" s="5">
        <v>-350</v>
      </c>
      <c r="D152" s="5">
        <v>370</v>
      </c>
      <c r="E152" s="5">
        <v>350</v>
      </c>
      <c r="F152" s="5">
        <v>0</v>
      </c>
      <c r="G152" s="5">
        <v>0</v>
      </c>
      <c r="H152" s="5">
        <v>1.57</v>
      </c>
      <c r="I152" s="5" t="str">
        <f>"{""POP_FREAM"":"&amp;B152&amp;",""POS"":["&amp;C152&amp;","&amp;D152&amp;","&amp;E152&amp;"],""ROT"":["&amp;F152&amp;","&amp;G152&amp;","&amp;H152&amp;"],""TYPE"":"&amp;A152&amp;"},"</f>
        <v>{"POP_FREAM":130,"POS":[-350,370,350],"ROT":[0,0,1.57],"TYPE":1},</v>
      </c>
    </row>
    <row r="153" spans="1:9" x14ac:dyDescent="0.45">
      <c r="A153" s="5">
        <v>2</v>
      </c>
      <c r="B153" s="6">
        <f>B152</f>
        <v>130</v>
      </c>
      <c r="C153" s="5">
        <v>-350</v>
      </c>
      <c r="D153" s="5">
        <f>D152</f>
        <v>370</v>
      </c>
      <c r="E153" s="5">
        <f>E152-50</f>
        <v>300</v>
      </c>
      <c r="F153" s="5">
        <v>0</v>
      </c>
      <c r="G153" s="5">
        <v>0</v>
      </c>
      <c r="H153" s="5">
        <v>1.57</v>
      </c>
      <c r="I153" s="5" t="str">
        <f>"{""POP_FREAM"":"&amp;B153&amp;",""POS"":["&amp;C153&amp;","&amp;D153&amp;","&amp;E153&amp;"],""ROT"":["&amp;F153&amp;","&amp;G153&amp;","&amp;H153&amp;"],""TYPE"":"&amp;A153&amp;"},"</f>
        <v>{"POP_FREAM":130,"POS":[-350,370,300],"ROT":[0,0,1.57],"TYPE":2},</v>
      </c>
    </row>
    <row r="154" spans="1:9" x14ac:dyDescent="0.45">
      <c r="A154" s="5">
        <v>3</v>
      </c>
      <c r="B154" s="6">
        <f t="shared" ref="B154:B165" si="13">B153+5</f>
        <v>135</v>
      </c>
      <c r="C154" s="5">
        <v>-350</v>
      </c>
      <c r="D154" s="5">
        <f t="shared" ref="D154:D166" si="14">D153</f>
        <v>370</v>
      </c>
      <c r="E154" s="5">
        <f t="shared" ref="E154:E166" si="15">E153-50</f>
        <v>250</v>
      </c>
      <c r="F154" s="5">
        <v>0</v>
      </c>
      <c r="G154" s="5">
        <v>0</v>
      </c>
      <c r="H154" s="5">
        <v>1.57</v>
      </c>
      <c r="I154" s="5" t="str">
        <f>"{""POP_FREAM"":"&amp;B154&amp;",""POS"":["&amp;C154&amp;","&amp;D154&amp;","&amp;E154&amp;"],""ROT"":["&amp;F154&amp;","&amp;G154&amp;","&amp;H154&amp;"],""TYPE"":"&amp;A154&amp;"},"</f>
        <v>{"POP_FREAM":135,"POS":[-350,370,250],"ROT":[0,0,1.57],"TYPE":3},</v>
      </c>
    </row>
    <row r="155" spans="1:9" x14ac:dyDescent="0.45">
      <c r="A155" s="5">
        <v>4</v>
      </c>
      <c r="B155" s="6">
        <f>B154</f>
        <v>135</v>
      </c>
      <c r="C155" s="5">
        <v>-350</v>
      </c>
      <c r="D155" s="5">
        <f t="shared" si="14"/>
        <v>370</v>
      </c>
      <c r="E155" s="5">
        <f t="shared" si="15"/>
        <v>200</v>
      </c>
      <c r="F155" s="5">
        <v>0</v>
      </c>
      <c r="G155" s="5">
        <v>0</v>
      </c>
      <c r="H155" s="5">
        <v>1.57</v>
      </c>
      <c r="I155" s="5" t="str">
        <f>"{""POP_FREAM"":"&amp;B155&amp;",""POS"":["&amp;C155&amp;","&amp;D155&amp;","&amp;E155&amp;"],""ROT"":["&amp;F155&amp;","&amp;G155&amp;","&amp;H155&amp;"],""TYPE"":"&amp;A155&amp;"},"</f>
        <v>{"POP_FREAM":135,"POS":[-350,370,200],"ROT":[0,0,1.57],"TYPE":4},</v>
      </c>
    </row>
    <row r="156" spans="1:9" x14ac:dyDescent="0.45">
      <c r="A156" s="5">
        <v>5</v>
      </c>
      <c r="B156" s="6">
        <f t="shared" si="13"/>
        <v>140</v>
      </c>
      <c r="C156" s="5">
        <v>-350</v>
      </c>
      <c r="D156" s="5">
        <f t="shared" si="14"/>
        <v>370</v>
      </c>
      <c r="E156" s="5">
        <f t="shared" si="15"/>
        <v>150</v>
      </c>
      <c r="F156" s="5">
        <v>0</v>
      </c>
      <c r="G156" s="5">
        <v>0</v>
      </c>
      <c r="H156" s="5">
        <v>1.57</v>
      </c>
      <c r="I156" s="5" t="str">
        <f>"{""POP_FREAM"":"&amp;B156&amp;",""POS"":["&amp;C156&amp;","&amp;D156&amp;","&amp;E156&amp;"],""ROT"":["&amp;F156&amp;","&amp;G156&amp;","&amp;H156&amp;"],""TYPE"":"&amp;A156&amp;"},"</f>
        <v>{"POP_FREAM":140,"POS":[-350,370,150],"ROT":[0,0,1.57],"TYPE":5},</v>
      </c>
    </row>
    <row r="157" spans="1:9" x14ac:dyDescent="0.45">
      <c r="A157" s="5">
        <v>1</v>
      </c>
      <c r="B157" s="6">
        <f>B156</f>
        <v>140</v>
      </c>
      <c r="C157" s="5">
        <v>-350</v>
      </c>
      <c r="D157" s="5">
        <f t="shared" si="14"/>
        <v>370</v>
      </c>
      <c r="E157" s="5">
        <f t="shared" si="15"/>
        <v>100</v>
      </c>
      <c r="F157" s="5">
        <v>0</v>
      </c>
      <c r="G157" s="5">
        <v>0</v>
      </c>
      <c r="H157" s="5">
        <v>1.57</v>
      </c>
      <c r="I157" s="5" t="str">
        <f>"{""POP_FREAM"":"&amp;B157&amp;",""POS"":["&amp;C157&amp;","&amp;D157&amp;","&amp;E157&amp;"],""ROT"":["&amp;F157&amp;","&amp;G157&amp;","&amp;H157&amp;"],""TYPE"":"&amp;A157&amp;"},"</f>
        <v>{"POP_FREAM":140,"POS":[-350,370,100],"ROT":[0,0,1.57],"TYPE":1},</v>
      </c>
    </row>
    <row r="158" spans="1:9" x14ac:dyDescent="0.45">
      <c r="A158" s="5">
        <v>2</v>
      </c>
      <c r="B158" s="6">
        <f t="shared" si="13"/>
        <v>145</v>
      </c>
      <c r="C158" s="5">
        <v>-350</v>
      </c>
      <c r="D158" s="5">
        <f t="shared" si="14"/>
        <v>370</v>
      </c>
      <c r="E158" s="5">
        <f t="shared" si="15"/>
        <v>50</v>
      </c>
      <c r="F158" s="5">
        <v>0</v>
      </c>
      <c r="G158" s="5">
        <v>0</v>
      </c>
      <c r="H158" s="5">
        <v>1.57</v>
      </c>
      <c r="I158" s="5" t="str">
        <f>"{""POP_FREAM"":"&amp;B158&amp;",""POS"":["&amp;C158&amp;","&amp;D158&amp;","&amp;E158&amp;"],""ROT"":["&amp;F158&amp;","&amp;G158&amp;","&amp;H158&amp;"],""TYPE"":"&amp;A158&amp;"},"</f>
        <v>{"POP_FREAM":145,"POS":[-350,370,50],"ROT":[0,0,1.57],"TYPE":2},</v>
      </c>
    </row>
    <row r="159" spans="1:9" x14ac:dyDescent="0.45">
      <c r="A159" s="5">
        <v>3</v>
      </c>
      <c r="B159" s="6">
        <f>B158</f>
        <v>145</v>
      </c>
      <c r="C159" s="5">
        <v>-350</v>
      </c>
      <c r="D159" s="5">
        <f t="shared" si="14"/>
        <v>370</v>
      </c>
      <c r="E159" s="5">
        <f t="shared" si="15"/>
        <v>0</v>
      </c>
      <c r="F159" s="5">
        <v>0</v>
      </c>
      <c r="G159" s="5">
        <v>0</v>
      </c>
      <c r="H159" s="5">
        <v>1.57</v>
      </c>
      <c r="I159" s="5" t="str">
        <f>"{""POP_FREAM"":"&amp;B159&amp;",""POS"":["&amp;C159&amp;","&amp;D159&amp;","&amp;E159&amp;"],""ROT"":["&amp;F159&amp;","&amp;G159&amp;","&amp;H159&amp;"],""TYPE"":"&amp;A159&amp;"},"</f>
        <v>{"POP_FREAM":145,"POS":[-350,370,0],"ROT":[0,0,1.57],"TYPE":3},</v>
      </c>
    </row>
    <row r="160" spans="1:9" x14ac:dyDescent="0.45">
      <c r="A160" s="5">
        <v>4</v>
      </c>
      <c r="B160" s="6">
        <f>B159</f>
        <v>145</v>
      </c>
      <c r="C160" s="5">
        <v>-350</v>
      </c>
      <c r="D160" s="5">
        <f t="shared" si="14"/>
        <v>370</v>
      </c>
      <c r="E160" s="5">
        <f t="shared" si="15"/>
        <v>-50</v>
      </c>
      <c r="F160" s="5">
        <v>0</v>
      </c>
      <c r="G160" s="5">
        <v>0</v>
      </c>
      <c r="H160" s="5">
        <v>1.57</v>
      </c>
      <c r="I160" s="5" t="str">
        <f>"{""POP_FREAM"":"&amp;B160&amp;",""POS"":["&amp;C160&amp;","&amp;D160&amp;","&amp;E160&amp;"],""ROT"":["&amp;F160&amp;","&amp;G160&amp;","&amp;H160&amp;"],""TYPE"":"&amp;A160&amp;"},"</f>
        <v>{"POP_FREAM":145,"POS":[-350,370,-50],"ROT":[0,0,1.57],"TYPE":4},</v>
      </c>
    </row>
    <row r="161" spans="1:9" x14ac:dyDescent="0.45">
      <c r="A161" s="5">
        <v>5</v>
      </c>
      <c r="B161" s="6">
        <f t="shared" si="13"/>
        <v>150</v>
      </c>
      <c r="C161" s="5">
        <v>-350</v>
      </c>
      <c r="D161" s="5">
        <f t="shared" si="14"/>
        <v>370</v>
      </c>
      <c r="E161" s="5">
        <f t="shared" si="15"/>
        <v>-100</v>
      </c>
      <c r="F161" s="5">
        <v>0</v>
      </c>
      <c r="G161" s="5">
        <v>0</v>
      </c>
      <c r="H161" s="5">
        <v>1.57</v>
      </c>
      <c r="I161" s="5" t="str">
        <f>"{""POP_FREAM"":"&amp;B161&amp;",""POS"":["&amp;C161&amp;","&amp;D161&amp;","&amp;E161&amp;"],""ROT"":["&amp;F161&amp;","&amp;G161&amp;","&amp;H161&amp;"],""TYPE"":"&amp;A161&amp;"},"</f>
        <v>{"POP_FREAM":150,"POS":[-350,370,-100],"ROT":[0,0,1.57],"TYPE":5},</v>
      </c>
    </row>
    <row r="162" spans="1:9" x14ac:dyDescent="0.45">
      <c r="A162" s="5">
        <v>1</v>
      </c>
      <c r="B162" s="6">
        <f>B161</f>
        <v>150</v>
      </c>
      <c r="C162" s="5">
        <v>-350</v>
      </c>
      <c r="D162" s="5">
        <f t="shared" si="14"/>
        <v>370</v>
      </c>
      <c r="E162" s="5">
        <f t="shared" si="15"/>
        <v>-150</v>
      </c>
      <c r="F162" s="5">
        <v>0</v>
      </c>
      <c r="G162" s="5">
        <v>0</v>
      </c>
      <c r="H162" s="5">
        <v>1.57</v>
      </c>
      <c r="I162" s="5" t="str">
        <f>"{""POP_FREAM"":"&amp;B162&amp;",""POS"":["&amp;C162&amp;","&amp;D162&amp;","&amp;E162&amp;"],""ROT"":["&amp;F162&amp;","&amp;G162&amp;","&amp;H162&amp;"],""TYPE"":"&amp;A162&amp;"},"</f>
        <v>{"POP_FREAM":150,"POS":[-350,370,-150],"ROT":[0,0,1.57],"TYPE":1},</v>
      </c>
    </row>
    <row r="163" spans="1:9" x14ac:dyDescent="0.45">
      <c r="A163" s="5">
        <v>2</v>
      </c>
      <c r="B163" s="6">
        <f t="shared" si="13"/>
        <v>155</v>
      </c>
      <c r="C163" s="5">
        <v>-350</v>
      </c>
      <c r="D163" s="5">
        <f t="shared" si="14"/>
        <v>370</v>
      </c>
      <c r="E163" s="5">
        <f t="shared" si="15"/>
        <v>-200</v>
      </c>
      <c r="F163" s="5">
        <v>0</v>
      </c>
      <c r="G163" s="5">
        <v>0</v>
      </c>
      <c r="H163" s="5">
        <v>1.57</v>
      </c>
      <c r="I163" s="5" t="str">
        <f>"{""POP_FREAM"":"&amp;B163&amp;",""POS"":["&amp;C163&amp;","&amp;D163&amp;","&amp;E163&amp;"],""ROT"":["&amp;F163&amp;","&amp;G163&amp;","&amp;H163&amp;"],""TYPE"":"&amp;A163&amp;"},"</f>
        <v>{"POP_FREAM":155,"POS":[-350,370,-200],"ROT":[0,0,1.57],"TYPE":2},</v>
      </c>
    </row>
    <row r="164" spans="1:9" x14ac:dyDescent="0.45">
      <c r="A164" s="5">
        <v>3</v>
      </c>
      <c r="B164" s="6">
        <f>B163</f>
        <v>155</v>
      </c>
      <c r="C164" s="5">
        <v>-350</v>
      </c>
      <c r="D164" s="5">
        <f t="shared" si="14"/>
        <v>370</v>
      </c>
      <c r="E164" s="5">
        <f t="shared" si="15"/>
        <v>-250</v>
      </c>
      <c r="F164" s="5">
        <v>0</v>
      </c>
      <c r="G164" s="5">
        <v>0</v>
      </c>
      <c r="H164" s="5">
        <v>1.57</v>
      </c>
      <c r="I164" s="5" t="str">
        <f>"{""POP_FREAM"":"&amp;B164&amp;",""POS"":["&amp;C164&amp;","&amp;D164&amp;","&amp;E164&amp;"],""ROT"":["&amp;F164&amp;","&amp;G164&amp;","&amp;H164&amp;"],""TYPE"":"&amp;A164&amp;"},"</f>
        <v>{"POP_FREAM":155,"POS":[-350,370,-250],"ROT":[0,0,1.57],"TYPE":3},</v>
      </c>
    </row>
    <row r="165" spans="1:9" x14ac:dyDescent="0.45">
      <c r="A165" s="5">
        <v>4</v>
      </c>
      <c r="B165" s="6">
        <f t="shared" si="13"/>
        <v>160</v>
      </c>
      <c r="C165" s="5">
        <v>-350</v>
      </c>
      <c r="D165" s="5">
        <f t="shared" si="14"/>
        <v>370</v>
      </c>
      <c r="E165" s="5">
        <f t="shared" si="15"/>
        <v>-300</v>
      </c>
      <c r="F165" s="5">
        <v>0</v>
      </c>
      <c r="G165" s="5">
        <v>0</v>
      </c>
      <c r="H165" s="5">
        <v>1.57</v>
      </c>
      <c r="I165" s="5" t="str">
        <f>"{""POP_FREAM"":"&amp;B165&amp;",""POS"":["&amp;C165&amp;","&amp;D165&amp;","&amp;E165&amp;"],""ROT"":["&amp;F165&amp;","&amp;G165&amp;","&amp;H165&amp;"],""TYPE"":"&amp;A165&amp;"},"</f>
        <v>{"POP_FREAM":160,"POS":[-350,370,-300],"ROT":[0,0,1.57],"TYPE":4},</v>
      </c>
    </row>
    <row r="166" spans="1:9" x14ac:dyDescent="0.45">
      <c r="A166" s="5">
        <v>5</v>
      </c>
      <c r="B166" s="6">
        <f>B165</f>
        <v>160</v>
      </c>
      <c r="C166" s="5">
        <v>-350</v>
      </c>
      <c r="D166" s="5">
        <f t="shared" si="14"/>
        <v>370</v>
      </c>
      <c r="E166" s="5">
        <f t="shared" si="15"/>
        <v>-350</v>
      </c>
      <c r="F166" s="5">
        <v>0</v>
      </c>
      <c r="G166" s="5">
        <v>0</v>
      </c>
      <c r="H166" s="5">
        <v>1.57</v>
      </c>
      <c r="I166" s="5" t="str">
        <f>"{""POP_FREAM"":"&amp;B166&amp;",""POS"":["&amp;C166&amp;","&amp;D166&amp;","&amp;E166&amp;"],""ROT"":["&amp;F166&amp;","&amp;G166&amp;","&amp;H166&amp;"],""TYPE"":"&amp;A166&amp;"},"</f>
        <v>{"POP_FREAM":160,"POS":[-350,370,-350],"ROT":[0,0,1.57],"TYPE":5},</v>
      </c>
    </row>
    <row r="167" spans="1:9" x14ac:dyDescent="0.45">
      <c r="A167" s="5">
        <v>1</v>
      </c>
      <c r="B167" s="5">
        <f>B166</f>
        <v>160</v>
      </c>
      <c r="C167" s="6">
        <v>-350</v>
      </c>
      <c r="D167" s="6">
        <f>D166+50</f>
        <v>420</v>
      </c>
      <c r="E167" s="6">
        <v>-350</v>
      </c>
      <c r="F167" s="6">
        <v>-1.57</v>
      </c>
      <c r="G167" s="6">
        <v>0</v>
      </c>
      <c r="H167" s="6">
        <v>0</v>
      </c>
      <c r="I167" s="6" t="str">
        <f>"{""POP_FREAM"":"&amp;B167&amp;",""POS"":["&amp;C167&amp;","&amp;D167&amp;","&amp;E167&amp;"],""ROT"":["&amp;F167&amp;","&amp;G167&amp;","&amp;H167&amp;"],""TYPE"":"&amp;A167&amp;"},"</f>
        <v>{"POP_FREAM":160,"POS":[-350,420,-350],"ROT":[-1.57,0,0],"TYPE":1},</v>
      </c>
    </row>
    <row r="168" spans="1:9" x14ac:dyDescent="0.45">
      <c r="A168" s="5">
        <v>2</v>
      </c>
      <c r="B168" s="6">
        <f>B167</f>
        <v>160</v>
      </c>
      <c r="C168" s="6">
        <f>C167+50</f>
        <v>-300</v>
      </c>
      <c r="D168" s="6">
        <f>D167</f>
        <v>420</v>
      </c>
      <c r="E168" s="6">
        <v>-350</v>
      </c>
      <c r="F168" s="6">
        <v>-1.57</v>
      </c>
      <c r="G168" s="6">
        <v>0</v>
      </c>
      <c r="H168" s="6">
        <v>0</v>
      </c>
      <c r="I168" s="6" t="str">
        <f>"{""POP_FREAM"":"&amp;B168&amp;",""POS"":["&amp;C168&amp;","&amp;D168&amp;","&amp;E168&amp;"],""ROT"":["&amp;F168&amp;","&amp;G168&amp;","&amp;H168&amp;"],""TYPE"":"&amp;A168&amp;"},"</f>
        <v>{"POP_FREAM":160,"POS":[-300,420,-350],"ROT":[-1.57,0,0],"TYPE":2},</v>
      </c>
    </row>
    <row r="169" spans="1:9" x14ac:dyDescent="0.45">
      <c r="A169" s="5">
        <v>3</v>
      </c>
      <c r="B169" s="6">
        <f t="shared" ref="B169:B180" si="16">B168+5</f>
        <v>165</v>
      </c>
      <c r="C169" s="6">
        <f t="shared" ref="C169:C181" si="17">C168+50</f>
        <v>-250</v>
      </c>
      <c r="D169" s="6">
        <f t="shared" ref="D169:D181" si="18">D168</f>
        <v>420</v>
      </c>
      <c r="E169" s="6">
        <v>-350</v>
      </c>
      <c r="F169" s="6">
        <v>-1.57</v>
      </c>
      <c r="G169" s="6">
        <v>0</v>
      </c>
      <c r="H169" s="6">
        <v>0</v>
      </c>
      <c r="I169" s="6" t="str">
        <f>"{""POP_FREAM"":"&amp;B169&amp;",""POS"":["&amp;C169&amp;","&amp;D169&amp;","&amp;E169&amp;"],""ROT"":["&amp;F169&amp;","&amp;G169&amp;","&amp;H169&amp;"],""TYPE"":"&amp;A169&amp;"},"</f>
        <v>{"POP_FREAM":165,"POS":[-250,420,-350],"ROT":[-1.57,0,0],"TYPE":3},</v>
      </c>
    </row>
    <row r="170" spans="1:9" x14ac:dyDescent="0.45">
      <c r="A170" s="5">
        <v>4</v>
      </c>
      <c r="B170" s="6">
        <f>B169</f>
        <v>165</v>
      </c>
      <c r="C170" s="6">
        <f t="shared" si="17"/>
        <v>-200</v>
      </c>
      <c r="D170" s="6">
        <f t="shared" si="18"/>
        <v>420</v>
      </c>
      <c r="E170" s="6">
        <v>-350</v>
      </c>
      <c r="F170" s="6">
        <v>-1.57</v>
      </c>
      <c r="G170" s="6">
        <v>0</v>
      </c>
      <c r="H170" s="6">
        <v>0</v>
      </c>
      <c r="I170" s="6" t="str">
        <f>"{""POP_FREAM"":"&amp;B170&amp;",""POS"":["&amp;C170&amp;","&amp;D170&amp;","&amp;E170&amp;"],""ROT"":["&amp;F170&amp;","&amp;G170&amp;","&amp;H170&amp;"],""TYPE"":"&amp;A170&amp;"},"</f>
        <v>{"POP_FREAM":165,"POS":[-200,420,-350],"ROT":[-1.57,0,0],"TYPE":4},</v>
      </c>
    </row>
    <row r="171" spans="1:9" x14ac:dyDescent="0.45">
      <c r="A171" s="5">
        <v>5</v>
      </c>
      <c r="B171" s="6">
        <f t="shared" si="16"/>
        <v>170</v>
      </c>
      <c r="C171" s="6">
        <f t="shared" si="17"/>
        <v>-150</v>
      </c>
      <c r="D171" s="6">
        <f t="shared" si="18"/>
        <v>420</v>
      </c>
      <c r="E171" s="6">
        <v>-350</v>
      </c>
      <c r="F171" s="6">
        <v>-1.57</v>
      </c>
      <c r="G171" s="6">
        <v>0</v>
      </c>
      <c r="H171" s="6">
        <v>0</v>
      </c>
      <c r="I171" s="6" t="str">
        <f>"{""POP_FREAM"":"&amp;B171&amp;",""POS"":["&amp;C171&amp;","&amp;D171&amp;","&amp;E171&amp;"],""ROT"":["&amp;F171&amp;","&amp;G171&amp;","&amp;H171&amp;"],""TYPE"":"&amp;A171&amp;"},"</f>
        <v>{"POP_FREAM":170,"POS":[-150,420,-350],"ROT":[-1.57,0,0],"TYPE":5},</v>
      </c>
    </row>
    <row r="172" spans="1:9" x14ac:dyDescent="0.45">
      <c r="A172" s="5">
        <v>1</v>
      </c>
      <c r="B172" s="6">
        <f>B171</f>
        <v>170</v>
      </c>
      <c r="C172" s="6">
        <f t="shared" si="17"/>
        <v>-100</v>
      </c>
      <c r="D172" s="6">
        <f t="shared" si="18"/>
        <v>420</v>
      </c>
      <c r="E172" s="6">
        <v>-350</v>
      </c>
      <c r="F172" s="6">
        <v>-1.57</v>
      </c>
      <c r="G172" s="6">
        <v>0</v>
      </c>
      <c r="H172" s="6">
        <v>0</v>
      </c>
      <c r="I172" s="6" t="str">
        <f>"{""POP_FREAM"":"&amp;B172&amp;",""POS"":["&amp;C172&amp;","&amp;D172&amp;","&amp;E172&amp;"],""ROT"":["&amp;F172&amp;","&amp;G172&amp;","&amp;H172&amp;"],""TYPE"":"&amp;A172&amp;"},"</f>
        <v>{"POP_FREAM":170,"POS":[-100,420,-350],"ROT":[-1.57,0,0],"TYPE":1},</v>
      </c>
    </row>
    <row r="173" spans="1:9" x14ac:dyDescent="0.45">
      <c r="A173" s="5">
        <v>2</v>
      </c>
      <c r="B173" s="6">
        <f t="shared" si="16"/>
        <v>175</v>
      </c>
      <c r="C173" s="6">
        <f t="shared" si="17"/>
        <v>-50</v>
      </c>
      <c r="D173" s="6">
        <f t="shared" si="18"/>
        <v>420</v>
      </c>
      <c r="E173" s="6">
        <v>-350</v>
      </c>
      <c r="F173" s="6">
        <v>-1.57</v>
      </c>
      <c r="G173" s="6">
        <v>0</v>
      </c>
      <c r="H173" s="6">
        <v>0</v>
      </c>
      <c r="I173" s="6" t="str">
        <f>"{""POP_FREAM"":"&amp;B173&amp;",""POS"":["&amp;C173&amp;","&amp;D173&amp;","&amp;E173&amp;"],""ROT"":["&amp;F173&amp;","&amp;G173&amp;","&amp;H173&amp;"],""TYPE"":"&amp;A173&amp;"},"</f>
        <v>{"POP_FREAM":175,"POS":[-50,420,-350],"ROT":[-1.57,0,0],"TYPE":2},</v>
      </c>
    </row>
    <row r="174" spans="1:9" x14ac:dyDescent="0.45">
      <c r="A174" s="5">
        <v>3</v>
      </c>
      <c r="B174" s="6">
        <f>B173</f>
        <v>175</v>
      </c>
      <c r="C174" s="6">
        <f t="shared" si="17"/>
        <v>0</v>
      </c>
      <c r="D174" s="6">
        <f t="shared" si="18"/>
        <v>420</v>
      </c>
      <c r="E174" s="6">
        <v>-350</v>
      </c>
      <c r="F174" s="6">
        <v>-1.57</v>
      </c>
      <c r="G174" s="6">
        <v>0</v>
      </c>
      <c r="H174" s="6">
        <v>0</v>
      </c>
      <c r="I174" s="6" t="str">
        <f>"{""POP_FREAM"":"&amp;B174&amp;",""POS"":["&amp;C174&amp;","&amp;D174&amp;","&amp;E174&amp;"],""ROT"":["&amp;F174&amp;","&amp;G174&amp;","&amp;H174&amp;"],""TYPE"":"&amp;A174&amp;"},"</f>
        <v>{"POP_FREAM":175,"POS":[0,420,-350],"ROT":[-1.57,0,0],"TYPE":3},</v>
      </c>
    </row>
    <row r="175" spans="1:9" x14ac:dyDescent="0.45">
      <c r="A175" s="5">
        <v>4</v>
      </c>
      <c r="B175" s="6">
        <f>B174</f>
        <v>175</v>
      </c>
      <c r="C175" s="6">
        <f t="shared" si="17"/>
        <v>50</v>
      </c>
      <c r="D175" s="6">
        <f t="shared" si="18"/>
        <v>420</v>
      </c>
      <c r="E175" s="6">
        <v>-350</v>
      </c>
      <c r="F175" s="6">
        <v>-1.57</v>
      </c>
      <c r="G175" s="6">
        <v>0</v>
      </c>
      <c r="H175" s="6">
        <v>0</v>
      </c>
      <c r="I175" s="6" t="str">
        <f>"{""POP_FREAM"":"&amp;B175&amp;",""POS"":["&amp;C175&amp;","&amp;D175&amp;","&amp;E175&amp;"],""ROT"":["&amp;F175&amp;","&amp;G175&amp;","&amp;H175&amp;"],""TYPE"":"&amp;A175&amp;"},"</f>
        <v>{"POP_FREAM":175,"POS":[50,420,-350],"ROT":[-1.57,0,0],"TYPE":4},</v>
      </c>
    </row>
    <row r="176" spans="1:9" x14ac:dyDescent="0.45">
      <c r="A176" s="5">
        <v>5</v>
      </c>
      <c r="B176" s="6">
        <f t="shared" si="16"/>
        <v>180</v>
      </c>
      <c r="C176" s="6">
        <f t="shared" si="17"/>
        <v>100</v>
      </c>
      <c r="D176" s="6">
        <f t="shared" si="18"/>
        <v>420</v>
      </c>
      <c r="E176" s="6">
        <v>-350</v>
      </c>
      <c r="F176" s="6">
        <v>-1.57</v>
      </c>
      <c r="G176" s="6">
        <v>0</v>
      </c>
      <c r="H176" s="6">
        <v>0</v>
      </c>
      <c r="I176" s="6" t="str">
        <f>"{""POP_FREAM"":"&amp;B176&amp;",""POS"":["&amp;C176&amp;","&amp;D176&amp;","&amp;E176&amp;"],""ROT"":["&amp;F176&amp;","&amp;G176&amp;","&amp;H176&amp;"],""TYPE"":"&amp;A176&amp;"},"</f>
        <v>{"POP_FREAM":180,"POS":[100,420,-350],"ROT":[-1.57,0,0],"TYPE":5},</v>
      </c>
    </row>
    <row r="177" spans="1:9" x14ac:dyDescent="0.45">
      <c r="A177" s="5">
        <v>1</v>
      </c>
      <c r="B177" s="6">
        <f>B176</f>
        <v>180</v>
      </c>
      <c r="C177" s="6">
        <f t="shared" si="17"/>
        <v>150</v>
      </c>
      <c r="D177" s="6">
        <f t="shared" si="18"/>
        <v>420</v>
      </c>
      <c r="E177" s="6">
        <v>-350</v>
      </c>
      <c r="F177" s="6">
        <v>-1.57</v>
      </c>
      <c r="G177" s="6">
        <v>0</v>
      </c>
      <c r="H177" s="6">
        <v>0</v>
      </c>
      <c r="I177" s="6" t="str">
        <f>"{""POP_FREAM"":"&amp;B177&amp;",""POS"":["&amp;C177&amp;","&amp;D177&amp;","&amp;E177&amp;"],""ROT"":["&amp;F177&amp;","&amp;G177&amp;","&amp;H177&amp;"],""TYPE"":"&amp;A177&amp;"},"</f>
        <v>{"POP_FREAM":180,"POS":[150,420,-350],"ROT":[-1.57,0,0],"TYPE":1},</v>
      </c>
    </row>
    <row r="178" spans="1:9" x14ac:dyDescent="0.45">
      <c r="A178" s="5">
        <v>2</v>
      </c>
      <c r="B178" s="6">
        <f t="shared" si="16"/>
        <v>185</v>
      </c>
      <c r="C178" s="6">
        <f t="shared" si="17"/>
        <v>200</v>
      </c>
      <c r="D178" s="6">
        <f t="shared" si="18"/>
        <v>420</v>
      </c>
      <c r="E178" s="6">
        <v>-350</v>
      </c>
      <c r="F178" s="6">
        <v>-1.57</v>
      </c>
      <c r="G178" s="6">
        <v>0</v>
      </c>
      <c r="H178" s="6">
        <v>0</v>
      </c>
      <c r="I178" s="6" t="str">
        <f>"{""POP_FREAM"":"&amp;B178&amp;",""POS"":["&amp;C178&amp;","&amp;D178&amp;","&amp;E178&amp;"],""ROT"":["&amp;F178&amp;","&amp;G178&amp;","&amp;H178&amp;"],""TYPE"":"&amp;A178&amp;"},"</f>
        <v>{"POP_FREAM":185,"POS":[200,420,-350],"ROT":[-1.57,0,0],"TYPE":2},</v>
      </c>
    </row>
    <row r="179" spans="1:9" x14ac:dyDescent="0.45">
      <c r="A179" s="5">
        <v>3</v>
      </c>
      <c r="B179" s="6">
        <f>B178</f>
        <v>185</v>
      </c>
      <c r="C179" s="6">
        <f t="shared" si="17"/>
        <v>250</v>
      </c>
      <c r="D179" s="6">
        <f t="shared" si="18"/>
        <v>420</v>
      </c>
      <c r="E179" s="6">
        <v>-350</v>
      </c>
      <c r="F179" s="6">
        <v>-1.57</v>
      </c>
      <c r="G179" s="6">
        <v>0</v>
      </c>
      <c r="H179" s="6">
        <v>0</v>
      </c>
      <c r="I179" s="6" t="str">
        <f>"{""POP_FREAM"":"&amp;B179&amp;",""POS"":["&amp;C179&amp;","&amp;D179&amp;","&amp;E179&amp;"],""ROT"":["&amp;F179&amp;","&amp;G179&amp;","&amp;H179&amp;"],""TYPE"":"&amp;A179&amp;"},"</f>
        <v>{"POP_FREAM":185,"POS":[250,420,-350],"ROT":[-1.57,0,0],"TYPE":3},</v>
      </c>
    </row>
    <row r="180" spans="1:9" x14ac:dyDescent="0.45">
      <c r="A180" s="5">
        <v>4</v>
      </c>
      <c r="B180" s="6">
        <f t="shared" si="16"/>
        <v>190</v>
      </c>
      <c r="C180" s="6">
        <f t="shared" si="17"/>
        <v>300</v>
      </c>
      <c r="D180" s="6">
        <f t="shared" si="18"/>
        <v>420</v>
      </c>
      <c r="E180" s="6">
        <v>-350</v>
      </c>
      <c r="F180" s="6">
        <v>-1.57</v>
      </c>
      <c r="G180" s="6">
        <v>0</v>
      </c>
      <c r="H180" s="6">
        <v>0</v>
      </c>
      <c r="I180" s="6" t="str">
        <f>"{""POP_FREAM"":"&amp;B180&amp;",""POS"":["&amp;C180&amp;","&amp;D180&amp;","&amp;E180&amp;"],""ROT"":["&amp;F180&amp;","&amp;G180&amp;","&amp;H180&amp;"],""TYPE"":"&amp;A180&amp;"},"</f>
        <v>{"POP_FREAM":190,"POS":[300,420,-350],"ROT":[-1.57,0,0],"TYPE":4},</v>
      </c>
    </row>
    <row r="181" spans="1:9" x14ac:dyDescent="0.45">
      <c r="A181" s="5">
        <v>5</v>
      </c>
      <c r="B181" s="6">
        <f>B180</f>
        <v>190</v>
      </c>
      <c r="C181" s="6">
        <f t="shared" si="17"/>
        <v>350</v>
      </c>
      <c r="D181" s="6">
        <f t="shared" si="18"/>
        <v>420</v>
      </c>
      <c r="E181" s="6">
        <v>-350</v>
      </c>
      <c r="F181" s="6">
        <v>-1.57</v>
      </c>
      <c r="G181" s="6">
        <v>0</v>
      </c>
      <c r="H181" s="6">
        <v>0</v>
      </c>
      <c r="I181" s="6" t="str">
        <f>"{""POP_FREAM"":"&amp;B181&amp;",""POS"":["&amp;C181&amp;","&amp;D181&amp;","&amp;E181&amp;"],""ROT"":["&amp;F181&amp;","&amp;G181&amp;","&amp;H181&amp;"],""TYPE"":"&amp;A181&amp;"},"</f>
        <v>{"POP_FREAM":190,"POS":[350,420,-350],"ROT":[-1.57,0,0],"TYPE":5},</v>
      </c>
    </row>
    <row r="182" spans="1:9" x14ac:dyDescent="0.45">
      <c r="A182" s="5">
        <v>1</v>
      </c>
      <c r="B182" s="5">
        <v>660</v>
      </c>
      <c r="C182" s="1">
        <v>350</v>
      </c>
      <c r="D182" s="1">
        <v>30</v>
      </c>
      <c r="E182" s="1">
        <v>-350</v>
      </c>
      <c r="F182" s="1">
        <v>0</v>
      </c>
      <c r="G182" s="1">
        <v>0</v>
      </c>
      <c r="H182" s="1">
        <v>-1.57</v>
      </c>
      <c r="I182" s="6" t="str">
        <f t="shared" ref="I182:I213" si="19">"{""POP_FREAM"":"&amp;B182&amp;",""POS"":["&amp;C182&amp;","&amp;D182&amp;","&amp;E182&amp;"],""ROT"":["&amp;F182&amp;","&amp;G182&amp;","&amp;H182&amp;"],""TYPE"":"&amp;A182&amp;"},"</f>
        <v>{"POP_FREAM":660,"POS":[350,30,-350],"ROT":[0,0,-1.57],"TYPE":1},</v>
      </c>
    </row>
    <row r="183" spans="1:9" x14ac:dyDescent="0.45">
      <c r="A183" s="5">
        <v>2</v>
      </c>
      <c r="B183" s="5">
        <v>665</v>
      </c>
      <c r="C183" s="1">
        <v>350</v>
      </c>
      <c r="D183" s="1">
        <v>30</v>
      </c>
      <c r="E183" s="1">
        <f>E182+50</f>
        <v>-300</v>
      </c>
      <c r="F183" s="1">
        <v>0</v>
      </c>
      <c r="G183" s="1">
        <v>0</v>
      </c>
      <c r="H183" s="1">
        <v>-1.57</v>
      </c>
      <c r="I183" s="6" t="str">
        <f t="shared" si="19"/>
        <v>{"POP_FREAM":665,"POS":[350,30,-300],"ROT":[0,0,-1.57],"TYPE":2},</v>
      </c>
    </row>
    <row r="184" spans="1:9" x14ac:dyDescent="0.45">
      <c r="A184" s="5">
        <v>3</v>
      </c>
      <c r="B184" s="5">
        <v>670</v>
      </c>
      <c r="C184" s="1">
        <v>350</v>
      </c>
      <c r="D184" s="1">
        <v>30</v>
      </c>
      <c r="E184" s="1">
        <f t="shared" ref="E184:E196" si="20">E183+50</f>
        <v>-250</v>
      </c>
      <c r="F184" s="1">
        <v>0</v>
      </c>
      <c r="G184" s="1">
        <v>0</v>
      </c>
      <c r="H184" s="1">
        <v>-1.57</v>
      </c>
      <c r="I184" s="6" t="str">
        <f t="shared" si="19"/>
        <v>{"POP_FREAM":670,"POS":[350,30,-250],"ROT":[0,0,-1.57],"TYPE":3},</v>
      </c>
    </row>
    <row r="185" spans="1:9" x14ac:dyDescent="0.45">
      <c r="A185" s="5">
        <v>4</v>
      </c>
      <c r="B185" s="5">
        <v>675</v>
      </c>
      <c r="C185" s="1">
        <v>350</v>
      </c>
      <c r="D185" s="1">
        <v>30</v>
      </c>
      <c r="E185" s="1">
        <f t="shared" si="20"/>
        <v>-200</v>
      </c>
      <c r="F185" s="1">
        <v>0</v>
      </c>
      <c r="G185" s="1">
        <v>0</v>
      </c>
      <c r="H185" s="1">
        <v>-1.57</v>
      </c>
      <c r="I185" s="6" t="str">
        <f t="shared" si="19"/>
        <v>{"POP_FREAM":675,"POS":[350,30,-200],"ROT":[0,0,-1.57],"TYPE":4},</v>
      </c>
    </row>
    <row r="186" spans="1:9" x14ac:dyDescent="0.45">
      <c r="A186" s="5">
        <v>5</v>
      </c>
      <c r="B186" s="5">
        <v>680</v>
      </c>
      <c r="C186" s="1">
        <v>350</v>
      </c>
      <c r="D186" s="1">
        <v>30</v>
      </c>
      <c r="E186" s="1">
        <f t="shared" si="20"/>
        <v>-150</v>
      </c>
      <c r="F186" s="1">
        <v>0</v>
      </c>
      <c r="G186" s="1">
        <v>0</v>
      </c>
      <c r="H186" s="1">
        <v>-1.57</v>
      </c>
      <c r="I186" s="6" t="str">
        <f t="shared" si="19"/>
        <v>{"POP_FREAM":680,"POS":[350,30,-150],"ROT":[0,0,-1.57],"TYPE":5},</v>
      </c>
    </row>
    <row r="187" spans="1:9" x14ac:dyDescent="0.45">
      <c r="A187" s="5">
        <v>1</v>
      </c>
      <c r="B187" s="5">
        <v>685</v>
      </c>
      <c r="C187" s="1">
        <v>350</v>
      </c>
      <c r="D187" s="1">
        <v>30</v>
      </c>
      <c r="E187" s="1">
        <f t="shared" si="20"/>
        <v>-100</v>
      </c>
      <c r="F187" s="1">
        <v>0</v>
      </c>
      <c r="G187" s="1">
        <v>0</v>
      </c>
      <c r="H187" s="1">
        <v>-1.57</v>
      </c>
      <c r="I187" s="6" t="str">
        <f t="shared" si="19"/>
        <v>{"POP_FREAM":685,"POS":[350,30,-100],"ROT":[0,0,-1.57],"TYPE":1},</v>
      </c>
    </row>
    <row r="188" spans="1:9" x14ac:dyDescent="0.45">
      <c r="A188" s="5">
        <v>2</v>
      </c>
      <c r="B188" s="5">
        <v>690</v>
      </c>
      <c r="C188" s="1">
        <v>350</v>
      </c>
      <c r="D188" s="1">
        <v>30</v>
      </c>
      <c r="E188" s="1">
        <f t="shared" si="20"/>
        <v>-50</v>
      </c>
      <c r="F188" s="1">
        <v>0</v>
      </c>
      <c r="G188" s="1">
        <v>0</v>
      </c>
      <c r="H188" s="1">
        <v>-1.57</v>
      </c>
      <c r="I188" s="6" t="str">
        <f t="shared" si="19"/>
        <v>{"POP_FREAM":690,"POS":[350,30,-50],"ROT":[0,0,-1.57],"TYPE":2},</v>
      </c>
    </row>
    <row r="189" spans="1:9" x14ac:dyDescent="0.45">
      <c r="A189" s="5">
        <v>3</v>
      </c>
      <c r="B189" s="5">
        <v>695</v>
      </c>
      <c r="C189" s="1">
        <v>350</v>
      </c>
      <c r="D189" s="1">
        <v>30</v>
      </c>
      <c r="E189" s="1">
        <f t="shared" si="20"/>
        <v>0</v>
      </c>
      <c r="F189" s="1">
        <v>0</v>
      </c>
      <c r="G189" s="1">
        <v>0</v>
      </c>
      <c r="H189" s="1">
        <v>-1.57</v>
      </c>
      <c r="I189" s="6" t="str">
        <f t="shared" si="19"/>
        <v>{"POP_FREAM":695,"POS":[350,30,0],"ROT":[0,0,-1.57],"TYPE":3},</v>
      </c>
    </row>
    <row r="190" spans="1:9" x14ac:dyDescent="0.45">
      <c r="A190" s="5">
        <v>4</v>
      </c>
      <c r="B190" s="5">
        <v>700</v>
      </c>
      <c r="C190" s="1">
        <v>350</v>
      </c>
      <c r="D190" s="1">
        <v>30</v>
      </c>
      <c r="E190" s="1">
        <f t="shared" si="20"/>
        <v>50</v>
      </c>
      <c r="F190" s="1">
        <v>0</v>
      </c>
      <c r="G190" s="1">
        <v>0</v>
      </c>
      <c r="H190" s="1">
        <v>-1.57</v>
      </c>
      <c r="I190" s="6" t="str">
        <f t="shared" si="19"/>
        <v>{"POP_FREAM":700,"POS":[350,30,50],"ROT":[0,0,-1.57],"TYPE":4},</v>
      </c>
    </row>
    <row r="191" spans="1:9" x14ac:dyDescent="0.45">
      <c r="A191" s="5">
        <v>5</v>
      </c>
      <c r="B191" s="5">
        <v>705</v>
      </c>
      <c r="C191" s="1">
        <v>350</v>
      </c>
      <c r="D191" s="1">
        <v>30</v>
      </c>
      <c r="E191" s="1">
        <f t="shared" si="20"/>
        <v>100</v>
      </c>
      <c r="F191" s="1">
        <v>0</v>
      </c>
      <c r="G191" s="1">
        <v>0</v>
      </c>
      <c r="H191" s="1">
        <v>-1.57</v>
      </c>
      <c r="I191" s="6" t="str">
        <f t="shared" si="19"/>
        <v>{"POP_FREAM":705,"POS":[350,30,100],"ROT":[0,0,-1.57],"TYPE":5},</v>
      </c>
    </row>
    <row r="192" spans="1:9" x14ac:dyDescent="0.45">
      <c r="A192" s="5">
        <v>1</v>
      </c>
      <c r="B192" s="5">
        <v>710</v>
      </c>
      <c r="C192" s="1">
        <v>350</v>
      </c>
      <c r="D192" s="1">
        <v>30</v>
      </c>
      <c r="E192" s="1">
        <f t="shared" si="20"/>
        <v>150</v>
      </c>
      <c r="F192" s="1">
        <v>0</v>
      </c>
      <c r="G192" s="1">
        <v>0</v>
      </c>
      <c r="H192" s="1">
        <v>-1.57</v>
      </c>
      <c r="I192" s="6" t="str">
        <f t="shared" si="19"/>
        <v>{"POP_FREAM":710,"POS":[350,30,150],"ROT":[0,0,-1.57],"TYPE":1},</v>
      </c>
    </row>
    <row r="193" spans="1:9" x14ac:dyDescent="0.45">
      <c r="A193" s="5">
        <v>2</v>
      </c>
      <c r="B193" s="5">
        <v>715</v>
      </c>
      <c r="C193" s="1">
        <v>350</v>
      </c>
      <c r="D193" s="1">
        <v>30</v>
      </c>
      <c r="E193" s="1">
        <f t="shared" si="20"/>
        <v>200</v>
      </c>
      <c r="F193" s="1">
        <v>0</v>
      </c>
      <c r="G193" s="1">
        <v>0</v>
      </c>
      <c r="H193" s="1">
        <v>-1.57</v>
      </c>
      <c r="I193" s="6" t="str">
        <f t="shared" si="19"/>
        <v>{"POP_FREAM":715,"POS":[350,30,200],"ROT":[0,0,-1.57],"TYPE":2},</v>
      </c>
    </row>
    <row r="194" spans="1:9" x14ac:dyDescent="0.45">
      <c r="A194" s="5">
        <v>3</v>
      </c>
      <c r="B194" s="5">
        <v>720</v>
      </c>
      <c r="C194" s="1">
        <v>350</v>
      </c>
      <c r="D194" s="1">
        <v>30</v>
      </c>
      <c r="E194" s="1">
        <f t="shared" si="20"/>
        <v>250</v>
      </c>
      <c r="F194" s="1">
        <v>0</v>
      </c>
      <c r="G194" s="1">
        <v>0</v>
      </c>
      <c r="H194" s="1">
        <v>-1.57</v>
      </c>
      <c r="I194" s="6" t="str">
        <f t="shared" si="19"/>
        <v>{"POP_FREAM":720,"POS":[350,30,250],"ROT":[0,0,-1.57],"TYPE":3},</v>
      </c>
    </row>
    <row r="195" spans="1:9" x14ac:dyDescent="0.45">
      <c r="A195" s="5">
        <v>4</v>
      </c>
      <c r="B195" s="5">
        <v>725</v>
      </c>
      <c r="C195" s="1">
        <v>350</v>
      </c>
      <c r="D195" s="1">
        <v>30</v>
      </c>
      <c r="E195" s="1">
        <f t="shared" si="20"/>
        <v>300</v>
      </c>
      <c r="F195" s="1">
        <v>0</v>
      </c>
      <c r="G195" s="1">
        <v>0</v>
      </c>
      <c r="H195" s="1">
        <v>-1.57</v>
      </c>
      <c r="I195" s="6" t="str">
        <f t="shared" si="19"/>
        <v>{"POP_FREAM":725,"POS":[350,30,300],"ROT":[0,0,-1.57],"TYPE":4},</v>
      </c>
    </row>
    <row r="196" spans="1:9" x14ac:dyDescent="0.45">
      <c r="A196" s="5">
        <v>5</v>
      </c>
      <c r="B196" s="5">
        <v>730</v>
      </c>
      <c r="C196" s="1">
        <v>350</v>
      </c>
      <c r="D196" s="1">
        <v>30</v>
      </c>
      <c r="E196" s="1">
        <f t="shared" si="20"/>
        <v>350</v>
      </c>
      <c r="F196" s="1">
        <v>0</v>
      </c>
      <c r="G196" s="1">
        <v>0</v>
      </c>
      <c r="H196" s="1">
        <v>-1.57</v>
      </c>
      <c r="I196" s="6" t="str">
        <f t="shared" si="19"/>
        <v>{"POP_FREAM":730,"POS":[350,30,350],"ROT":[0,0,-1.57],"TYPE":5},</v>
      </c>
    </row>
    <row r="197" spans="1:9" x14ac:dyDescent="0.45">
      <c r="A197" s="5">
        <v>1</v>
      </c>
      <c r="B197" s="5">
        <v>735</v>
      </c>
      <c r="C197" s="1">
        <v>-350</v>
      </c>
      <c r="D197" s="1">
        <v>90</v>
      </c>
      <c r="E197" s="1">
        <v>350</v>
      </c>
      <c r="F197" s="1">
        <v>1.57</v>
      </c>
      <c r="G197" s="1">
        <v>0</v>
      </c>
      <c r="H197" s="1">
        <v>0</v>
      </c>
      <c r="I197" s="6" t="str">
        <f t="shared" si="19"/>
        <v>{"POP_FREAM":735,"POS":[-350,90,350],"ROT":[1.57,0,0],"TYPE":1},</v>
      </c>
    </row>
    <row r="198" spans="1:9" x14ac:dyDescent="0.45">
      <c r="A198" s="5">
        <v>2</v>
      </c>
      <c r="B198" s="5">
        <v>740</v>
      </c>
      <c r="C198" s="1">
        <f>C197+50</f>
        <v>-300</v>
      </c>
      <c r="D198" s="1">
        <v>90</v>
      </c>
      <c r="E198" s="1">
        <v>350</v>
      </c>
      <c r="F198" s="1">
        <v>1.57</v>
      </c>
      <c r="G198" s="1">
        <v>0</v>
      </c>
      <c r="H198" s="1">
        <v>0</v>
      </c>
      <c r="I198" s="6" t="str">
        <f t="shared" si="19"/>
        <v>{"POP_FREAM":740,"POS":[-300,90,350],"ROT":[1.57,0,0],"TYPE":2},</v>
      </c>
    </row>
    <row r="199" spans="1:9" x14ac:dyDescent="0.45">
      <c r="A199" s="5">
        <v>3</v>
      </c>
      <c r="B199" s="5">
        <v>745</v>
      </c>
      <c r="C199" s="1">
        <f t="shared" ref="C199:C211" si="21">C198+50</f>
        <v>-250</v>
      </c>
      <c r="D199" s="1">
        <v>90</v>
      </c>
      <c r="E199" s="1">
        <v>350</v>
      </c>
      <c r="F199" s="1">
        <v>1.57</v>
      </c>
      <c r="G199" s="1">
        <v>0</v>
      </c>
      <c r="H199" s="1">
        <v>0</v>
      </c>
      <c r="I199" s="6" t="str">
        <f t="shared" si="19"/>
        <v>{"POP_FREAM":745,"POS":[-250,90,350],"ROT":[1.57,0,0],"TYPE":3},</v>
      </c>
    </row>
    <row r="200" spans="1:9" x14ac:dyDescent="0.45">
      <c r="A200" s="5">
        <v>4</v>
      </c>
      <c r="B200" s="5">
        <v>750</v>
      </c>
      <c r="C200" s="1">
        <f t="shared" si="21"/>
        <v>-200</v>
      </c>
      <c r="D200" s="1">
        <v>90</v>
      </c>
      <c r="E200" s="1">
        <v>350</v>
      </c>
      <c r="F200" s="1">
        <v>1.57</v>
      </c>
      <c r="G200" s="1">
        <v>0</v>
      </c>
      <c r="H200" s="1">
        <v>0</v>
      </c>
      <c r="I200" s="6" t="str">
        <f t="shared" si="19"/>
        <v>{"POP_FREAM":750,"POS":[-200,90,350],"ROT":[1.57,0,0],"TYPE":4},</v>
      </c>
    </row>
    <row r="201" spans="1:9" x14ac:dyDescent="0.45">
      <c r="A201" s="5">
        <v>5</v>
      </c>
      <c r="B201" s="5">
        <v>755</v>
      </c>
      <c r="C201" s="1">
        <f t="shared" si="21"/>
        <v>-150</v>
      </c>
      <c r="D201" s="1">
        <v>90</v>
      </c>
      <c r="E201" s="1">
        <v>350</v>
      </c>
      <c r="F201" s="1">
        <v>1.57</v>
      </c>
      <c r="G201" s="1">
        <v>0</v>
      </c>
      <c r="H201" s="1">
        <v>0</v>
      </c>
      <c r="I201" s="6" t="str">
        <f t="shared" si="19"/>
        <v>{"POP_FREAM":755,"POS":[-150,90,350],"ROT":[1.57,0,0],"TYPE":5},</v>
      </c>
    </row>
    <row r="202" spans="1:9" x14ac:dyDescent="0.45">
      <c r="A202" s="5">
        <v>1</v>
      </c>
      <c r="B202" s="5">
        <v>760</v>
      </c>
      <c r="C202" s="1">
        <f t="shared" si="21"/>
        <v>-100</v>
      </c>
      <c r="D202" s="1">
        <v>90</v>
      </c>
      <c r="E202" s="1">
        <v>350</v>
      </c>
      <c r="F202" s="1">
        <v>1.57</v>
      </c>
      <c r="G202" s="1">
        <v>0</v>
      </c>
      <c r="H202" s="1">
        <v>0</v>
      </c>
      <c r="I202" s="6" t="str">
        <f t="shared" si="19"/>
        <v>{"POP_FREAM":760,"POS":[-100,90,350],"ROT":[1.57,0,0],"TYPE":1},</v>
      </c>
    </row>
    <row r="203" spans="1:9" x14ac:dyDescent="0.45">
      <c r="A203" s="5">
        <v>2</v>
      </c>
      <c r="B203" s="5">
        <v>765</v>
      </c>
      <c r="C203" s="1">
        <f t="shared" si="21"/>
        <v>-50</v>
      </c>
      <c r="D203" s="1">
        <v>90</v>
      </c>
      <c r="E203" s="1">
        <v>350</v>
      </c>
      <c r="F203" s="1">
        <v>1.57</v>
      </c>
      <c r="G203" s="1">
        <v>0</v>
      </c>
      <c r="H203" s="1">
        <v>0</v>
      </c>
      <c r="I203" s="6" t="str">
        <f t="shared" si="19"/>
        <v>{"POP_FREAM":765,"POS":[-50,90,350],"ROT":[1.57,0,0],"TYPE":2},</v>
      </c>
    </row>
    <row r="204" spans="1:9" x14ac:dyDescent="0.45">
      <c r="A204" s="5">
        <v>3</v>
      </c>
      <c r="B204" s="5">
        <v>770</v>
      </c>
      <c r="C204" s="1">
        <f t="shared" si="21"/>
        <v>0</v>
      </c>
      <c r="D204" s="1">
        <v>90</v>
      </c>
      <c r="E204" s="1">
        <v>350</v>
      </c>
      <c r="F204" s="1">
        <v>1.57</v>
      </c>
      <c r="G204" s="1">
        <v>0</v>
      </c>
      <c r="H204" s="1">
        <v>0</v>
      </c>
      <c r="I204" s="6" t="str">
        <f t="shared" si="19"/>
        <v>{"POP_FREAM":770,"POS":[0,90,350],"ROT":[1.57,0,0],"TYPE":3},</v>
      </c>
    </row>
    <row r="205" spans="1:9" x14ac:dyDescent="0.45">
      <c r="A205" s="5">
        <v>4</v>
      </c>
      <c r="B205" s="5">
        <v>775</v>
      </c>
      <c r="C205" s="1">
        <f t="shared" si="21"/>
        <v>50</v>
      </c>
      <c r="D205" s="1">
        <v>90</v>
      </c>
      <c r="E205" s="1">
        <v>350</v>
      </c>
      <c r="F205" s="1">
        <v>1.57</v>
      </c>
      <c r="G205" s="1">
        <v>0</v>
      </c>
      <c r="H205" s="1">
        <v>0</v>
      </c>
      <c r="I205" s="6" t="str">
        <f t="shared" si="19"/>
        <v>{"POP_FREAM":775,"POS":[50,90,350],"ROT":[1.57,0,0],"TYPE":4},</v>
      </c>
    </row>
    <row r="206" spans="1:9" x14ac:dyDescent="0.45">
      <c r="A206" s="5">
        <v>5</v>
      </c>
      <c r="B206" s="5">
        <v>780</v>
      </c>
      <c r="C206" s="1">
        <f t="shared" si="21"/>
        <v>100</v>
      </c>
      <c r="D206" s="1">
        <v>90</v>
      </c>
      <c r="E206" s="1">
        <v>350</v>
      </c>
      <c r="F206" s="1">
        <v>1.57</v>
      </c>
      <c r="G206" s="1">
        <v>0</v>
      </c>
      <c r="H206" s="1">
        <v>0</v>
      </c>
      <c r="I206" s="6" t="str">
        <f t="shared" si="19"/>
        <v>{"POP_FREAM":780,"POS":[100,90,350],"ROT":[1.57,0,0],"TYPE":5},</v>
      </c>
    </row>
    <row r="207" spans="1:9" x14ac:dyDescent="0.45">
      <c r="A207" s="5">
        <v>1</v>
      </c>
      <c r="B207" s="5">
        <v>785</v>
      </c>
      <c r="C207" s="1">
        <f t="shared" si="21"/>
        <v>150</v>
      </c>
      <c r="D207" s="1">
        <v>90</v>
      </c>
      <c r="E207" s="1">
        <v>350</v>
      </c>
      <c r="F207" s="1">
        <v>1.57</v>
      </c>
      <c r="G207" s="1">
        <v>0</v>
      </c>
      <c r="H207" s="1">
        <v>0</v>
      </c>
      <c r="I207" s="6" t="str">
        <f t="shared" si="19"/>
        <v>{"POP_FREAM":785,"POS":[150,90,350],"ROT":[1.57,0,0],"TYPE":1},</v>
      </c>
    </row>
    <row r="208" spans="1:9" x14ac:dyDescent="0.45">
      <c r="A208" s="5">
        <v>2</v>
      </c>
      <c r="B208" s="5">
        <v>790</v>
      </c>
      <c r="C208" s="1">
        <f t="shared" si="21"/>
        <v>200</v>
      </c>
      <c r="D208" s="1">
        <v>90</v>
      </c>
      <c r="E208" s="1">
        <v>350</v>
      </c>
      <c r="F208" s="1">
        <v>1.57</v>
      </c>
      <c r="G208" s="1">
        <v>0</v>
      </c>
      <c r="H208" s="1">
        <v>0</v>
      </c>
      <c r="I208" s="6" t="str">
        <f t="shared" si="19"/>
        <v>{"POP_FREAM":790,"POS":[200,90,350],"ROT":[1.57,0,0],"TYPE":2},</v>
      </c>
    </row>
    <row r="209" spans="1:9" x14ac:dyDescent="0.45">
      <c r="A209" s="5">
        <v>3</v>
      </c>
      <c r="B209" s="5">
        <v>795</v>
      </c>
      <c r="C209" s="1">
        <f t="shared" si="21"/>
        <v>250</v>
      </c>
      <c r="D209" s="1">
        <v>90</v>
      </c>
      <c r="E209" s="1">
        <v>350</v>
      </c>
      <c r="F209" s="1">
        <v>1.57</v>
      </c>
      <c r="G209" s="1">
        <v>0</v>
      </c>
      <c r="H209" s="1">
        <v>0</v>
      </c>
      <c r="I209" s="6" t="str">
        <f t="shared" si="19"/>
        <v>{"POP_FREAM":795,"POS":[250,90,350],"ROT":[1.57,0,0],"TYPE":3},</v>
      </c>
    </row>
    <row r="210" spans="1:9" x14ac:dyDescent="0.45">
      <c r="A210" s="5">
        <v>4</v>
      </c>
      <c r="B210" s="5">
        <v>800</v>
      </c>
      <c r="C210" s="1">
        <f t="shared" si="21"/>
        <v>300</v>
      </c>
      <c r="D210" s="1">
        <v>90</v>
      </c>
      <c r="E210" s="1">
        <v>350</v>
      </c>
      <c r="F210" s="1">
        <v>1.57</v>
      </c>
      <c r="G210" s="1">
        <v>0</v>
      </c>
      <c r="H210" s="1">
        <v>0</v>
      </c>
      <c r="I210" s="6" t="str">
        <f t="shared" si="19"/>
        <v>{"POP_FREAM":800,"POS":[300,90,350],"ROT":[1.57,0,0],"TYPE":4},</v>
      </c>
    </row>
    <row r="211" spans="1:9" x14ac:dyDescent="0.45">
      <c r="A211" s="5">
        <v>5</v>
      </c>
      <c r="B211" s="5">
        <v>805</v>
      </c>
      <c r="C211" s="1">
        <f t="shared" si="21"/>
        <v>350</v>
      </c>
      <c r="D211" s="1">
        <v>90</v>
      </c>
      <c r="E211" s="1">
        <v>350</v>
      </c>
      <c r="F211" s="1">
        <v>1.57</v>
      </c>
      <c r="G211" s="1">
        <v>0</v>
      </c>
      <c r="H211" s="1">
        <v>0</v>
      </c>
      <c r="I211" s="6" t="str">
        <f t="shared" si="19"/>
        <v>{"POP_FREAM":805,"POS":[350,90,350],"ROT":[1.57,0,0],"TYPE":5},</v>
      </c>
    </row>
    <row r="212" spans="1:9" x14ac:dyDescent="0.45">
      <c r="A212" s="5">
        <v>1</v>
      </c>
      <c r="B212" s="5">
        <f>B181</f>
        <v>190</v>
      </c>
      <c r="C212" s="1">
        <v>-350</v>
      </c>
      <c r="D212" s="1">
        <v>30</v>
      </c>
      <c r="E212" s="1">
        <v>350</v>
      </c>
      <c r="F212" s="1">
        <v>0</v>
      </c>
      <c r="G212" s="1">
        <v>0</v>
      </c>
      <c r="H212" s="1">
        <v>1.57</v>
      </c>
      <c r="I212" s="6" t="str">
        <f t="shared" si="19"/>
        <v>{"POP_FREAM":190,"POS":[-350,30,350],"ROT":[0,0,1.57],"TYPE":1},</v>
      </c>
    </row>
    <row r="213" spans="1:9" x14ac:dyDescent="0.45">
      <c r="A213" s="5">
        <v>2</v>
      </c>
      <c r="B213" s="6">
        <f>B212</f>
        <v>190</v>
      </c>
      <c r="C213" s="1">
        <v>-350</v>
      </c>
      <c r="D213" s="1">
        <v>30</v>
      </c>
      <c r="E213" s="1">
        <f>E212-50</f>
        <v>300</v>
      </c>
      <c r="F213" s="1">
        <v>0</v>
      </c>
      <c r="G213" s="1">
        <v>0</v>
      </c>
      <c r="H213" s="1">
        <v>1.57</v>
      </c>
      <c r="I213" s="6" t="str">
        <f t="shared" si="19"/>
        <v>{"POP_FREAM":190,"POS":[-350,30,300],"ROT":[0,0,1.57],"TYPE":2},</v>
      </c>
    </row>
    <row r="214" spans="1:9" x14ac:dyDescent="0.45">
      <c r="A214" s="5">
        <v>3</v>
      </c>
      <c r="B214" s="6">
        <f t="shared" ref="B214:B225" si="22">B213+5</f>
        <v>195</v>
      </c>
      <c r="C214" s="1">
        <v>-350</v>
      </c>
      <c r="D214" s="1">
        <v>30</v>
      </c>
      <c r="E214" s="1">
        <f t="shared" ref="E214:E226" si="23">E213-50</f>
        <v>250</v>
      </c>
      <c r="F214" s="1">
        <v>0</v>
      </c>
      <c r="G214" s="1">
        <v>0</v>
      </c>
      <c r="H214" s="1">
        <v>1.57</v>
      </c>
      <c r="I214" s="6" t="str">
        <f t="shared" ref="I214:I241" si="24">"{""POP_FREAM"":"&amp;B214&amp;",""POS"":["&amp;C214&amp;","&amp;D214&amp;","&amp;E214&amp;"],""ROT"":["&amp;F214&amp;","&amp;G214&amp;","&amp;H214&amp;"],""TYPE"":"&amp;A214&amp;"},"</f>
        <v>{"POP_FREAM":195,"POS":[-350,30,250],"ROT":[0,0,1.57],"TYPE":3},</v>
      </c>
    </row>
    <row r="215" spans="1:9" x14ac:dyDescent="0.45">
      <c r="A215" s="5">
        <v>4</v>
      </c>
      <c r="B215" s="6">
        <f>B214</f>
        <v>195</v>
      </c>
      <c r="C215" s="1">
        <v>-350</v>
      </c>
      <c r="D215" s="1">
        <v>30</v>
      </c>
      <c r="E215" s="1">
        <f t="shared" si="23"/>
        <v>200</v>
      </c>
      <c r="F215" s="1">
        <v>0</v>
      </c>
      <c r="G215" s="1">
        <v>0</v>
      </c>
      <c r="H215" s="1">
        <v>1.57</v>
      </c>
      <c r="I215" s="6" t="str">
        <f t="shared" si="24"/>
        <v>{"POP_FREAM":195,"POS":[-350,30,200],"ROT":[0,0,1.57],"TYPE":4},</v>
      </c>
    </row>
    <row r="216" spans="1:9" x14ac:dyDescent="0.45">
      <c r="A216" s="5">
        <v>5</v>
      </c>
      <c r="B216" s="6">
        <f t="shared" si="22"/>
        <v>200</v>
      </c>
      <c r="C216" s="1">
        <v>-350</v>
      </c>
      <c r="D216" s="1">
        <v>30</v>
      </c>
      <c r="E216" s="1">
        <f t="shared" si="23"/>
        <v>150</v>
      </c>
      <c r="F216" s="1">
        <v>0</v>
      </c>
      <c r="G216" s="1">
        <v>0</v>
      </c>
      <c r="H216" s="1">
        <v>1.57</v>
      </c>
      <c r="I216" s="6" t="str">
        <f t="shared" si="24"/>
        <v>{"POP_FREAM":200,"POS":[-350,30,150],"ROT":[0,0,1.57],"TYPE":5},</v>
      </c>
    </row>
    <row r="217" spans="1:9" x14ac:dyDescent="0.45">
      <c r="A217" s="5">
        <v>1</v>
      </c>
      <c r="B217" s="6">
        <f>B216</f>
        <v>200</v>
      </c>
      <c r="C217" s="1">
        <v>-350</v>
      </c>
      <c r="D217" s="1">
        <v>30</v>
      </c>
      <c r="E217" s="1">
        <f t="shared" si="23"/>
        <v>100</v>
      </c>
      <c r="F217" s="1">
        <v>0</v>
      </c>
      <c r="G217" s="1">
        <v>0</v>
      </c>
      <c r="H217" s="1">
        <v>1.57</v>
      </c>
      <c r="I217" s="6" t="str">
        <f t="shared" si="24"/>
        <v>{"POP_FREAM":200,"POS":[-350,30,100],"ROT":[0,0,1.57],"TYPE":1},</v>
      </c>
    </row>
    <row r="218" spans="1:9" x14ac:dyDescent="0.45">
      <c r="A218" s="5">
        <v>2</v>
      </c>
      <c r="B218" s="6">
        <f t="shared" si="22"/>
        <v>205</v>
      </c>
      <c r="C218" s="1">
        <v>-350</v>
      </c>
      <c r="D218" s="1">
        <v>30</v>
      </c>
      <c r="E218" s="1">
        <f t="shared" si="23"/>
        <v>50</v>
      </c>
      <c r="F218" s="1">
        <v>0</v>
      </c>
      <c r="G218" s="1">
        <v>0</v>
      </c>
      <c r="H218" s="1">
        <v>1.57</v>
      </c>
      <c r="I218" s="6" t="str">
        <f t="shared" si="24"/>
        <v>{"POP_FREAM":205,"POS":[-350,30,50],"ROT":[0,0,1.57],"TYPE":2},</v>
      </c>
    </row>
    <row r="219" spans="1:9" x14ac:dyDescent="0.45">
      <c r="A219" s="5">
        <v>3</v>
      </c>
      <c r="B219" s="6">
        <f>B218</f>
        <v>205</v>
      </c>
      <c r="C219" s="1">
        <v>-350</v>
      </c>
      <c r="D219" s="1">
        <v>30</v>
      </c>
      <c r="E219" s="1">
        <f t="shared" si="23"/>
        <v>0</v>
      </c>
      <c r="F219" s="1">
        <v>0</v>
      </c>
      <c r="G219" s="1">
        <v>0</v>
      </c>
      <c r="H219" s="1">
        <v>1.57</v>
      </c>
      <c r="I219" s="6" t="str">
        <f t="shared" si="24"/>
        <v>{"POP_FREAM":205,"POS":[-350,30,0],"ROT":[0,0,1.57],"TYPE":3},</v>
      </c>
    </row>
    <row r="220" spans="1:9" x14ac:dyDescent="0.45">
      <c r="A220" s="5">
        <v>4</v>
      </c>
      <c r="B220" s="6">
        <f>B219</f>
        <v>205</v>
      </c>
      <c r="C220" s="1">
        <v>-350</v>
      </c>
      <c r="D220" s="1">
        <v>30</v>
      </c>
      <c r="E220" s="1">
        <f t="shared" si="23"/>
        <v>-50</v>
      </c>
      <c r="F220" s="1">
        <v>0</v>
      </c>
      <c r="G220" s="1">
        <v>0</v>
      </c>
      <c r="H220" s="1">
        <v>1.57</v>
      </c>
      <c r="I220" s="6" t="str">
        <f t="shared" si="24"/>
        <v>{"POP_FREAM":205,"POS":[-350,30,-50],"ROT":[0,0,1.57],"TYPE":4},</v>
      </c>
    </row>
    <row r="221" spans="1:9" x14ac:dyDescent="0.45">
      <c r="A221" s="5">
        <v>5</v>
      </c>
      <c r="B221" s="6">
        <f t="shared" si="22"/>
        <v>210</v>
      </c>
      <c r="C221" s="1">
        <v>-350</v>
      </c>
      <c r="D221" s="1">
        <v>30</v>
      </c>
      <c r="E221" s="1">
        <f t="shared" si="23"/>
        <v>-100</v>
      </c>
      <c r="F221" s="1">
        <v>0</v>
      </c>
      <c r="G221" s="1">
        <v>0</v>
      </c>
      <c r="H221" s="1">
        <v>1.57</v>
      </c>
      <c r="I221" s="6" t="str">
        <f t="shared" si="24"/>
        <v>{"POP_FREAM":210,"POS":[-350,30,-100],"ROT":[0,0,1.57],"TYPE":5},</v>
      </c>
    </row>
    <row r="222" spans="1:9" x14ac:dyDescent="0.45">
      <c r="A222" s="5">
        <v>1</v>
      </c>
      <c r="B222" s="6">
        <f>B221</f>
        <v>210</v>
      </c>
      <c r="C222" s="1">
        <v>-350</v>
      </c>
      <c r="D222" s="1">
        <v>30</v>
      </c>
      <c r="E222" s="1">
        <f t="shared" si="23"/>
        <v>-150</v>
      </c>
      <c r="F222" s="1">
        <v>0</v>
      </c>
      <c r="G222" s="1">
        <v>0</v>
      </c>
      <c r="H222" s="1">
        <v>1.57</v>
      </c>
      <c r="I222" s="6" t="str">
        <f t="shared" si="24"/>
        <v>{"POP_FREAM":210,"POS":[-350,30,-150],"ROT":[0,0,1.57],"TYPE":1},</v>
      </c>
    </row>
    <row r="223" spans="1:9" x14ac:dyDescent="0.45">
      <c r="A223" s="5">
        <v>2</v>
      </c>
      <c r="B223" s="6">
        <f t="shared" si="22"/>
        <v>215</v>
      </c>
      <c r="C223" s="1">
        <v>-350</v>
      </c>
      <c r="D223" s="1">
        <v>30</v>
      </c>
      <c r="E223" s="1">
        <f t="shared" si="23"/>
        <v>-200</v>
      </c>
      <c r="F223" s="1">
        <v>0</v>
      </c>
      <c r="G223" s="1">
        <v>0</v>
      </c>
      <c r="H223" s="1">
        <v>1.57</v>
      </c>
      <c r="I223" s="6" t="str">
        <f t="shared" si="24"/>
        <v>{"POP_FREAM":215,"POS":[-350,30,-200],"ROT":[0,0,1.57],"TYPE":2},</v>
      </c>
    </row>
    <row r="224" spans="1:9" x14ac:dyDescent="0.45">
      <c r="A224" s="5">
        <v>3</v>
      </c>
      <c r="B224" s="6">
        <f>B223</f>
        <v>215</v>
      </c>
      <c r="C224" s="1">
        <v>-350</v>
      </c>
      <c r="D224" s="1">
        <v>30</v>
      </c>
      <c r="E224" s="1">
        <f t="shared" si="23"/>
        <v>-250</v>
      </c>
      <c r="F224" s="1">
        <v>0</v>
      </c>
      <c r="G224" s="1">
        <v>0</v>
      </c>
      <c r="H224" s="1">
        <v>1.57</v>
      </c>
      <c r="I224" s="6" t="str">
        <f t="shared" si="24"/>
        <v>{"POP_FREAM":215,"POS":[-350,30,-250],"ROT":[0,0,1.57],"TYPE":3},</v>
      </c>
    </row>
    <row r="225" spans="1:9" x14ac:dyDescent="0.45">
      <c r="A225" s="5">
        <v>4</v>
      </c>
      <c r="B225" s="6">
        <f t="shared" si="22"/>
        <v>220</v>
      </c>
      <c r="C225" s="1">
        <v>-350</v>
      </c>
      <c r="D225" s="1">
        <v>30</v>
      </c>
      <c r="E225" s="1">
        <f t="shared" si="23"/>
        <v>-300</v>
      </c>
      <c r="F225" s="1">
        <v>0</v>
      </c>
      <c r="G225" s="1">
        <v>0</v>
      </c>
      <c r="H225" s="1">
        <v>1.57</v>
      </c>
      <c r="I225" s="6" t="str">
        <f t="shared" si="24"/>
        <v>{"POP_FREAM":220,"POS":[-350,30,-300],"ROT":[0,0,1.57],"TYPE":4},</v>
      </c>
    </row>
    <row r="226" spans="1:9" x14ac:dyDescent="0.45">
      <c r="A226" s="5">
        <v>5</v>
      </c>
      <c r="B226" s="6">
        <f>B225</f>
        <v>220</v>
      </c>
      <c r="C226" s="1">
        <v>-350</v>
      </c>
      <c r="D226" s="1">
        <v>30</v>
      </c>
      <c r="E226" s="1">
        <f t="shared" si="23"/>
        <v>-350</v>
      </c>
      <c r="F226" s="1">
        <v>0</v>
      </c>
      <c r="G226" s="1">
        <v>0</v>
      </c>
      <c r="H226" s="1">
        <v>1.57</v>
      </c>
      <c r="I226" s="6" t="str">
        <f t="shared" si="24"/>
        <v>{"POP_FREAM":220,"POS":[-350,30,-350],"ROT":[0,0,1.57],"TYPE":5},</v>
      </c>
    </row>
    <row r="227" spans="1:9" x14ac:dyDescent="0.45">
      <c r="A227" s="5">
        <v>1</v>
      </c>
      <c r="B227" s="5">
        <f>B226</f>
        <v>220</v>
      </c>
      <c r="C227" s="1">
        <v>-350</v>
      </c>
      <c r="D227" s="1">
        <v>90</v>
      </c>
      <c r="E227" s="1">
        <v>-350</v>
      </c>
      <c r="F227" s="1">
        <v>-1.57</v>
      </c>
      <c r="G227" s="1">
        <v>0</v>
      </c>
      <c r="H227" s="1">
        <v>0</v>
      </c>
      <c r="I227" s="6" t="str">
        <f t="shared" si="24"/>
        <v>{"POP_FREAM":220,"POS":[-350,90,-350],"ROT":[-1.57,0,0],"TYPE":1},</v>
      </c>
    </row>
    <row r="228" spans="1:9" x14ac:dyDescent="0.45">
      <c r="A228" s="5">
        <v>2</v>
      </c>
      <c r="B228" s="6">
        <f>B227</f>
        <v>220</v>
      </c>
      <c r="C228" s="1">
        <f>C227+50</f>
        <v>-300</v>
      </c>
      <c r="D228" s="1">
        <v>90</v>
      </c>
      <c r="E228" s="1">
        <v>-350</v>
      </c>
      <c r="F228" s="1">
        <v>-1.57</v>
      </c>
      <c r="G228" s="1">
        <v>0</v>
      </c>
      <c r="H228" s="1">
        <v>0</v>
      </c>
      <c r="I228" s="6" t="str">
        <f t="shared" si="24"/>
        <v>{"POP_FREAM":220,"POS":[-300,90,-350],"ROT":[-1.57,0,0],"TYPE":2},</v>
      </c>
    </row>
    <row r="229" spans="1:9" x14ac:dyDescent="0.45">
      <c r="A229" s="5">
        <v>3</v>
      </c>
      <c r="B229" s="6">
        <f t="shared" ref="B229:B240" si="25">B228+5</f>
        <v>225</v>
      </c>
      <c r="C229" s="1">
        <f t="shared" ref="C229:C241" si="26">C228+50</f>
        <v>-250</v>
      </c>
      <c r="D229" s="1">
        <v>90</v>
      </c>
      <c r="E229" s="1">
        <v>-350</v>
      </c>
      <c r="F229" s="1">
        <v>-1.57</v>
      </c>
      <c r="G229" s="1">
        <v>0</v>
      </c>
      <c r="H229" s="1">
        <v>0</v>
      </c>
      <c r="I229" s="6" t="str">
        <f t="shared" si="24"/>
        <v>{"POP_FREAM":225,"POS":[-250,90,-350],"ROT":[-1.57,0,0],"TYPE":3},</v>
      </c>
    </row>
    <row r="230" spans="1:9" x14ac:dyDescent="0.45">
      <c r="A230" s="5">
        <v>4</v>
      </c>
      <c r="B230" s="6">
        <f>B229</f>
        <v>225</v>
      </c>
      <c r="C230" s="1">
        <f t="shared" si="26"/>
        <v>-200</v>
      </c>
      <c r="D230" s="1">
        <v>90</v>
      </c>
      <c r="E230" s="1">
        <v>-350</v>
      </c>
      <c r="F230" s="1">
        <v>-1.57</v>
      </c>
      <c r="G230" s="1">
        <v>0</v>
      </c>
      <c r="H230" s="1">
        <v>0</v>
      </c>
      <c r="I230" s="6" t="str">
        <f t="shared" si="24"/>
        <v>{"POP_FREAM":225,"POS":[-200,90,-350],"ROT":[-1.57,0,0],"TYPE":4},</v>
      </c>
    </row>
    <row r="231" spans="1:9" x14ac:dyDescent="0.45">
      <c r="A231" s="5">
        <v>5</v>
      </c>
      <c r="B231" s="6">
        <f t="shared" si="25"/>
        <v>230</v>
      </c>
      <c r="C231" s="1">
        <f t="shared" si="26"/>
        <v>-150</v>
      </c>
      <c r="D231" s="1">
        <v>90</v>
      </c>
      <c r="E231" s="1">
        <v>-350</v>
      </c>
      <c r="F231" s="1">
        <v>-1.57</v>
      </c>
      <c r="G231" s="1">
        <v>0</v>
      </c>
      <c r="H231" s="1">
        <v>0</v>
      </c>
      <c r="I231" s="6" t="str">
        <f t="shared" si="24"/>
        <v>{"POP_FREAM":230,"POS":[-150,90,-350],"ROT":[-1.57,0,0],"TYPE":5},</v>
      </c>
    </row>
    <row r="232" spans="1:9" x14ac:dyDescent="0.45">
      <c r="A232" s="5">
        <v>1</v>
      </c>
      <c r="B232" s="6">
        <f>B231</f>
        <v>230</v>
      </c>
      <c r="C232" s="1">
        <f t="shared" si="26"/>
        <v>-100</v>
      </c>
      <c r="D232" s="1">
        <v>90</v>
      </c>
      <c r="E232" s="1">
        <v>-350</v>
      </c>
      <c r="F232" s="1">
        <v>-1.57</v>
      </c>
      <c r="G232" s="1">
        <v>0</v>
      </c>
      <c r="H232" s="1">
        <v>0</v>
      </c>
      <c r="I232" s="6" t="str">
        <f t="shared" si="24"/>
        <v>{"POP_FREAM":230,"POS":[-100,90,-350],"ROT":[-1.57,0,0],"TYPE":1},</v>
      </c>
    </row>
    <row r="233" spans="1:9" x14ac:dyDescent="0.45">
      <c r="A233" s="5">
        <v>2</v>
      </c>
      <c r="B233" s="6">
        <f t="shared" si="25"/>
        <v>235</v>
      </c>
      <c r="C233" s="1">
        <f t="shared" si="26"/>
        <v>-50</v>
      </c>
      <c r="D233" s="1">
        <v>90</v>
      </c>
      <c r="E233" s="1">
        <v>-350</v>
      </c>
      <c r="F233" s="1">
        <v>-1.57</v>
      </c>
      <c r="G233" s="1">
        <v>0</v>
      </c>
      <c r="H233" s="1">
        <v>0</v>
      </c>
      <c r="I233" s="6" t="str">
        <f t="shared" si="24"/>
        <v>{"POP_FREAM":235,"POS":[-50,90,-350],"ROT":[-1.57,0,0],"TYPE":2},</v>
      </c>
    </row>
    <row r="234" spans="1:9" x14ac:dyDescent="0.45">
      <c r="A234" s="5">
        <v>3</v>
      </c>
      <c r="B234" s="6">
        <f>B233</f>
        <v>235</v>
      </c>
      <c r="C234" s="1">
        <f t="shared" si="26"/>
        <v>0</v>
      </c>
      <c r="D234" s="1">
        <v>90</v>
      </c>
      <c r="E234" s="1">
        <v>-350</v>
      </c>
      <c r="F234" s="1">
        <v>-1.57</v>
      </c>
      <c r="G234" s="1">
        <v>0</v>
      </c>
      <c r="H234" s="1">
        <v>0</v>
      </c>
      <c r="I234" s="6" t="str">
        <f t="shared" si="24"/>
        <v>{"POP_FREAM":235,"POS":[0,90,-350],"ROT":[-1.57,0,0],"TYPE":3},</v>
      </c>
    </row>
    <row r="235" spans="1:9" x14ac:dyDescent="0.45">
      <c r="A235" s="5">
        <v>4</v>
      </c>
      <c r="B235" s="6">
        <f>B234</f>
        <v>235</v>
      </c>
      <c r="C235" s="1">
        <f t="shared" si="26"/>
        <v>50</v>
      </c>
      <c r="D235" s="1">
        <v>90</v>
      </c>
      <c r="E235" s="1">
        <v>-350</v>
      </c>
      <c r="F235" s="1">
        <v>-1.57</v>
      </c>
      <c r="G235" s="1">
        <v>0</v>
      </c>
      <c r="H235" s="1">
        <v>0</v>
      </c>
      <c r="I235" s="6" t="str">
        <f t="shared" si="24"/>
        <v>{"POP_FREAM":235,"POS":[50,90,-350],"ROT":[-1.57,0,0],"TYPE":4},</v>
      </c>
    </row>
    <row r="236" spans="1:9" x14ac:dyDescent="0.45">
      <c r="A236" s="5">
        <v>5</v>
      </c>
      <c r="B236" s="6">
        <f t="shared" si="25"/>
        <v>240</v>
      </c>
      <c r="C236" s="1">
        <f t="shared" si="26"/>
        <v>100</v>
      </c>
      <c r="D236" s="1">
        <v>90</v>
      </c>
      <c r="E236" s="1">
        <v>-350</v>
      </c>
      <c r="F236" s="1">
        <v>-1.57</v>
      </c>
      <c r="G236" s="1">
        <v>0</v>
      </c>
      <c r="H236" s="1">
        <v>0</v>
      </c>
      <c r="I236" s="6" t="str">
        <f t="shared" si="24"/>
        <v>{"POP_FREAM":240,"POS":[100,90,-350],"ROT":[-1.57,0,0],"TYPE":5},</v>
      </c>
    </row>
    <row r="237" spans="1:9" x14ac:dyDescent="0.45">
      <c r="A237" s="5">
        <v>1</v>
      </c>
      <c r="B237" s="6">
        <f>B236</f>
        <v>240</v>
      </c>
      <c r="C237" s="1">
        <f t="shared" si="26"/>
        <v>150</v>
      </c>
      <c r="D237" s="1">
        <v>90</v>
      </c>
      <c r="E237" s="1">
        <v>-350</v>
      </c>
      <c r="F237" s="1">
        <v>-1.57</v>
      </c>
      <c r="G237" s="1">
        <v>0</v>
      </c>
      <c r="H237" s="1">
        <v>0</v>
      </c>
      <c r="I237" s="6" t="str">
        <f t="shared" si="24"/>
        <v>{"POP_FREAM":240,"POS":[150,90,-350],"ROT":[-1.57,0,0],"TYPE":1},</v>
      </c>
    </row>
    <row r="238" spans="1:9" x14ac:dyDescent="0.45">
      <c r="A238" s="5">
        <v>2</v>
      </c>
      <c r="B238" s="6">
        <f t="shared" si="25"/>
        <v>245</v>
      </c>
      <c r="C238" s="1">
        <f t="shared" si="26"/>
        <v>200</v>
      </c>
      <c r="D238" s="1">
        <v>90</v>
      </c>
      <c r="E238" s="1">
        <v>-350</v>
      </c>
      <c r="F238" s="1">
        <v>-1.57</v>
      </c>
      <c r="G238" s="1">
        <v>0</v>
      </c>
      <c r="H238" s="1">
        <v>0</v>
      </c>
      <c r="I238" s="6" t="str">
        <f t="shared" si="24"/>
        <v>{"POP_FREAM":245,"POS":[200,90,-350],"ROT":[-1.57,0,0],"TYPE":2},</v>
      </c>
    </row>
    <row r="239" spans="1:9" x14ac:dyDescent="0.45">
      <c r="A239" s="5">
        <v>3</v>
      </c>
      <c r="B239" s="6">
        <f>B238</f>
        <v>245</v>
      </c>
      <c r="C239" s="1">
        <f t="shared" si="26"/>
        <v>250</v>
      </c>
      <c r="D239" s="1">
        <v>90</v>
      </c>
      <c r="E239" s="1">
        <v>-350</v>
      </c>
      <c r="F239" s="1">
        <v>-1.57</v>
      </c>
      <c r="G239" s="1">
        <v>0</v>
      </c>
      <c r="H239" s="1">
        <v>0</v>
      </c>
      <c r="I239" s="6" t="str">
        <f t="shared" si="24"/>
        <v>{"POP_FREAM":245,"POS":[250,90,-350],"ROT":[-1.57,0,0],"TYPE":3},</v>
      </c>
    </row>
    <row r="240" spans="1:9" x14ac:dyDescent="0.45">
      <c r="A240" s="5">
        <v>4</v>
      </c>
      <c r="B240" s="6">
        <f t="shared" si="25"/>
        <v>250</v>
      </c>
      <c r="C240" s="1">
        <f t="shared" si="26"/>
        <v>300</v>
      </c>
      <c r="D240" s="1">
        <v>90</v>
      </c>
      <c r="E240" s="1">
        <v>-350</v>
      </c>
      <c r="F240" s="1">
        <v>-1.57</v>
      </c>
      <c r="G240" s="1">
        <v>0</v>
      </c>
      <c r="H240" s="1">
        <v>0</v>
      </c>
      <c r="I240" s="6" t="str">
        <f t="shared" si="24"/>
        <v>{"POP_FREAM":250,"POS":[300,90,-350],"ROT":[-1.57,0,0],"TYPE":4},</v>
      </c>
    </row>
    <row r="241" spans="1:9" x14ac:dyDescent="0.45">
      <c r="A241" s="5">
        <v>5</v>
      </c>
      <c r="B241" s="6">
        <f>B240</f>
        <v>250</v>
      </c>
      <c r="C241" s="1">
        <f t="shared" si="26"/>
        <v>350</v>
      </c>
      <c r="D241" s="1">
        <v>90</v>
      </c>
      <c r="E241" s="1">
        <v>-350</v>
      </c>
      <c r="F241" s="1">
        <v>-1.57</v>
      </c>
      <c r="G241" s="1">
        <v>0</v>
      </c>
      <c r="H241" s="1">
        <v>0</v>
      </c>
      <c r="I241" s="6" t="str">
        <f t="shared" si="24"/>
        <v>{"POP_FREAM":250,"POS":[350,90,-350],"ROT":[-1.57,0,0],"TYPE":5},</v>
      </c>
    </row>
    <row r="242" spans="1:9" x14ac:dyDescent="0.45">
      <c r="A242" s="5">
        <v>1</v>
      </c>
      <c r="B242" s="1">
        <v>900</v>
      </c>
      <c r="C242" s="1">
        <v>350</v>
      </c>
      <c r="D242" s="1">
        <f>370+130</f>
        <v>500</v>
      </c>
      <c r="E242" s="1">
        <v>-350</v>
      </c>
      <c r="F242" s="1">
        <v>0</v>
      </c>
      <c r="G242" s="1">
        <v>0</v>
      </c>
      <c r="H242" s="1">
        <v>-1.57</v>
      </c>
      <c r="I242" s="6" t="str">
        <f>"{""POP_FREAM"":"&amp;B242&amp;",""POS"":["&amp;C242&amp;","&amp;D242&amp;","&amp;E242&amp;"],""ROT"":["&amp;F242&amp;","&amp;G242&amp;","&amp;H242&amp;"],""TYPE"":"&amp;A242&amp;"},"</f>
        <v>{"POP_FREAM":900,"POS":[350,500,-350],"ROT":[0,0,-1.57],"TYPE":1},</v>
      </c>
    </row>
    <row r="243" spans="1:9" x14ac:dyDescent="0.45">
      <c r="A243" s="5">
        <v>2</v>
      </c>
      <c r="B243" s="1">
        <v>900</v>
      </c>
      <c r="C243" s="1">
        <v>350</v>
      </c>
      <c r="D243" s="1">
        <f>D242</f>
        <v>500</v>
      </c>
      <c r="E243" s="1">
        <f>E242+50</f>
        <v>-300</v>
      </c>
      <c r="F243" s="1">
        <v>0</v>
      </c>
      <c r="G243" s="1">
        <v>0</v>
      </c>
      <c r="H243" s="1">
        <v>-1.57</v>
      </c>
      <c r="I243" s="6" t="str">
        <f>"{""POP_FREAM"":"&amp;B243&amp;",""POS"":["&amp;C243&amp;","&amp;D243&amp;","&amp;E243&amp;"],""ROT"":["&amp;F243&amp;","&amp;G243&amp;","&amp;H243&amp;"],""TYPE"":"&amp;A243&amp;"},"</f>
        <v>{"POP_FREAM":900,"POS":[350,500,-300],"ROT":[0,0,-1.57],"TYPE":2},</v>
      </c>
    </row>
    <row r="244" spans="1:9" x14ac:dyDescent="0.45">
      <c r="A244" s="5">
        <v>3</v>
      </c>
      <c r="B244" s="1">
        <v>900</v>
      </c>
      <c r="C244" s="1">
        <v>350</v>
      </c>
      <c r="D244" s="1">
        <f t="shared" ref="D244:D256" si="27">D243</f>
        <v>500</v>
      </c>
      <c r="E244" s="1">
        <f t="shared" ref="E244:E256" si="28">E243+50</f>
        <v>-250</v>
      </c>
      <c r="F244" s="1">
        <v>0</v>
      </c>
      <c r="G244" s="1">
        <v>0</v>
      </c>
      <c r="H244" s="1">
        <v>-1.57</v>
      </c>
      <c r="I244" s="6" t="str">
        <f>"{""POP_FREAM"":"&amp;B244&amp;",""POS"":["&amp;C244&amp;","&amp;D244&amp;","&amp;E244&amp;"],""ROT"":["&amp;F244&amp;","&amp;G244&amp;","&amp;H244&amp;"],""TYPE"":"&amp;A244&amp;"},"</f>
        <v>{"POP_FREAM":900,"POS":[350,500,-250],"ROT":[0,0,-1.57],"TYPE":3},</v>
      </c>
    </row>
    <row r="245" spans="1:9" x14ac:dyDescent="0.45">
      <c r="A245" s="5">
        <v>4</v>
      </c>
      <c r="B245" s="1">
        <v>900</v>
      </c>
      <c r="C245" s="1">
        <v>350</v>
      </c>
      <c r="D245" s="1">
        <f t="shared" si="27"/>
        <v>500</v>
      </c>
      <c r="E245" s="1">
        <f t="shared" si="28"/>
        <v>-200</v>
      </c>
      <c r="F245" s="1">
        <v>0</v>
      </c>
      <c r="G245" s="1">
        <v>0</v>
      </c>
      <c r="H245" s="1">
        <v>-1.57</v>
      </c>
      <c r="I245" s="6" t="str">
        <f>"{""POP_FREAM"":"&amp;B245&amp;",""POS"":["&amp;C245&amp;","&amp;D245&amp;","&amp;E245&amp;"],""ROT"":["&amp;F245&amp;","&amp;G245&amp;","&amp;H245&amp;"],""TYPE"":"&amp;A245&amp;"},"</f>
        <v>{"POP_FREAM":900,"POS":[350,500,-200],"ROT":[0,0,-1.57],"TYPE":4},</v>
      </c>
    </row>
    <row r="246" spans="1:9" x14ac:dyDescent="0.45">
      <c r="A246" s="5">
        <v>5</v>
      </c>
      <c r="B246" s="1">
        <v>900</v>
      </c>
      <c r="C246" s="1">
        <v>350</v>
      </c>
      <c r="D246" s="1">
        <f t="shared" si="27"/>
        <v>500</v>
      </c>
      <c r="E246" s="1">
        <f t="shared" si="28"/>
        <v>-150</v>
      </c>
      <c r="F246" s="1">
        <v>0</v>
      </c>
      <c r="G246" s="1">
        <v>0</v>
      </c>
      <c r="H246" s="1">
        <v>-1.57</v>
      </c>
      <c r="I246" s="6" t="str">
        <f>"{""POP_FREAM"":"&amp;B246&amp;",""POS"":["&amp;C246&amp;","&amp;D246&amp;","&amp;E246&amp;"],""ROT"":["&amp;F246&amp;","&amp;G246&amp;","&amp;H246&amp;"],""TYPE"":"&amp;A246&amp;"},"</f>
        <v>{"POP_FREAM":900,"POS":[350,500,-150],"ROT":[0,0,-1.57],"TYPE":5},</v>
      </c>
    </row>
    <row r="247" spans="1:9" x14ac:dyDescent="0.45">
      <c r="A247" s="5">
        <v>1</v>
      </c>
      <c r="B247" s="1">
        <v>900</v>
      </c>
      <c r="C247" s="1">
        <v>350</v>
      </c>
      <c r="D247" s="1">
        <f t="shared" si="27"/>
        <v>500</v>
      </c>
      <c r="E247" s="1">
        <f t="shared" si="28"/>
        <v>-100</v>
      </c>
      <c r="F247" s="1">
        <v>0</v>
      </c>
      <c r="G247" s="1">
        <v>0</v>
      </c>
      <c r="H247" s="1">
        <v>-1.57</v>
      </c>
      <c r="I247" s="6" t="str">
        <f>"{""POP_FREAM"":"&amp;B247&amp;",""POS"":["&amp;C247&amp;","&amp;D247&amp;","&amp;E247&amp;"],""ROT"":["&amp;F247&amp;","&amp;G247&amp;","&amp;H247&amp;"],""TYPE"":"&amp;A247&amp;"},"</f>
        <v>{"POP_FREAM":900,"POS":[350,500,-100],"ROT":[0,0,-1.57],"TYPE":1},</v>
      </c>
    </row>
    <row r="248" spans="1:9" x14ac:dyDescent="0.45">
      <c r="A248" s="5">
        <v>2</v>
      </c>
      <c r="B248" s="1">
        <v>900</v>
      </c>
      <c r="C248" s="1">
        <v>350</v>
      </c>
      <c r="D248" s="1">
        <f t="shared" si="27"/>
        <v>500</v>
      </c>
      <c r="E248" s="1">
        <f t="shared" si="28"/>
        <v>-50</v>
      </c>
      <c r="F248" s="1">
        <v>0</v>
      </c>
      <c r="G248" s="1">
        <v>0</v>
      </c>
      <c r="H248" s="1">
        <v>-1.57</v>
      </c>
      <c r="I248" s="6" t="str">
        <f>"{""POP_FREAM"":"&amp;B248&amp;",""POS"":["&amp;C248&amp;","&amp;D248&amp;","&amp;E248&amp;"],""ROT"":["&amp;F248&amp;","&amp;G248&amp;","&amp;H248&amp;"],""TYPE"":"&amp;A248&amp;"},"</f>
        <v>{"POP_FREAM":900,"POS":[350,500,-50],"ROT":[0,0,-1.57],"TYPE":2},</v>
      </c>
    </row>
    <row r="249" spans="1:9" x14ac:dyDescent="0.45">
      <c r="A249" s="5">
        <v>3</v>
      </c>
      <c r="B249" s="1">
        <v>900</v>
      </c>
      <c r="C249" s="1">
        <v>350</v>
      </c>
      <c r="D249" s="1">
        <f t="shared" si="27"/>
        <v>500</v>
      </c>
      <c r="E249" s="1">
        <f t="shared" si="28"/>
        <v>0</v>
      </c>
      <c r="F249" s="1">
        <v>0</v>
      </c>
      <c r="G249" s="1">
        <v>0</v>
      </c>
      <c r="H249" s="1">
        <v>-1.57</v>
      </c>
      <c r="I249" s="6" t="str">
        <f>"{""POP_FREAM"":"&amp;B249&amp;",""POS"":["&amp;C249&amp;","&amp;D249&amp;","&amp;E249&amp;"],""ROT"":["&amp;F249&amp;","&amp;G249&amp;","&amp;H249&amp;"],""TYPE"":"&amp;A249&amp;"},"</f>
        <v>{"POP_FREAM":900,"POS":[350,500,0],"ROT":[0,0,-1.57],"TYPE":3},</v>
      </c>
    </row>
    <row r="250" spans="1:9" x14ac:dyDescent="0.45">
      <c r="A250" s="5">
        <v>4</v>
      </c>
      <c r="B250" s="1">
        <v>900</v>
      </c>
      <c r="C250" s="1">
        <v>350</v>
      </c>
      <c r="D250" s="1">
        <f t="shared" si="27"/>
        <v>500</v>
      </c>
      <c r="E250" s="1">
        <f t="shared" si="28"/>
        <v>50</v>
      </c>
      <c r="F250" s="1">
        <v>0</v>
      </c>
      <c r="G250" s="1">
        <v>0</v>
      </c>
      <c r="H250" s="1">
        <v>-1.57</v>
      </c>
      <c r="I250" s="6" t="str">
        <f>"{""POP_FREAM"":"&amp;B250&amp;",""POS"":["&amp;C250&amp;","&amp;D250&amp;","&amp;E250&amp;"],""ROT"":["&amp;F250&amp;","&amp;G250&amp;","&amp;H250&amp;"],""TYPE"":"&amp;A250&amp;"},"</f>
        <v>{"POP_FREAM":900,"POS":[350,500,50],"ROT":[0,0,-1.57],"TYPE":4},</v>
      </c>
    </row>
    <row r="251" spans="1:9" x14ac:dyDescent="0.45">
      <c r="A251" s="5">
        <v>5</v>
      </c>
      <c r="B251" s="1">
        <v>900</v>
      </c>
      <c r="C251" s="1">
        <v>350</v>
      </c>
      <c r="D251" s="1">
        <f t="shared" si="27"/>
        <v>500</v>
      </c>
      <c r="E251" s="1">
        <f t="shared" si="28"/>
        <v>100</v>
      </c>
      <c r="F251" s="1">
        <v>0</v>
      </c>
      <c r="G251" s="1">
        <v>0</v>
      </c>
      <c r="H251" s="1">
        <v>-1.57</v>
      </c>
      <c r="I251" s="6" t="str">
        <f>"{""POP_FREAM"":"&amp;B251&amp;",""POS"":["&amp;C251&amp;","&amp;D251&amp;","&amp;E251&amp;"],""ROT"":["&amp;F251&amp;","&amp;G251&amp;","&amp;H251&amp;"],""TYPE"":"&amp;A251&amp;"},"</f>
        <v>{"POP_FREAM":900,"POS":[350,500,100],"ROT":[0,0,-1.57],"TYPE":5},</v>
      </c>
    </row>
    <row r="252" spans="1:9" x14ac:dyDescent="0.45">
      <c r="A252" s="5">
        <v>1</v>
      </c>
      <c r="B252" s="1">
        <v>900</v>
      </c>
      <c r="C252" s="1">
        <v>350</v>
      </c>
      <c r="D252" s="1">
        <f t="shared" si="27"/>
        <v>500</v>
      </c>
      <c r="E252" s="1">
        <f t="shared" si="28"/>
        <v>150</v>
      </c>
      <c r="F252" s="1">
        <v>0</v>
      </c>
      <c r="G252" s="1">
        <v>0</v>
      </c>
      <c r="H252" s="1">
        <v>-1.57</v>
      </c>
      <c r="I252" s="6" t="str">
        <f>"{""POP_FREAM"":"&amp;B252&amp;",""POS"":["&amp;C252&amp;","&amp;D252&amp;","&amp;E252&amp;"],""ROT"":["&amp;F252&amp;","&amp;G252&amp;","&amp;H252&amp;"],""TYPE"":"&amp;A252&amp;"},"</f>
        <v>{"POP_FREAM":900,"POS":[350,500,150],"ROT":[0,0,-1.57],"TYPE":1},</v>
      </c>
    </row>
    <row r="253" spans="1:9" x14ac:dyDescent="0.45">
      <c r="A253" s="5">
        <v>2</v>
      </c>
      <c r="B253" s="1">
        <v>900</v>
      </c>
      <c r="C253" s="1">
        <v>350</v>
      </c>
      <c r="D253" s="1">
        <f t="shared" si="27"/>
        <v>500</v>
      </c>
      <c r="E253" s="1">
        <f t="shared" si="28"/>
        <v>200</v>
      </c>
      <c r="F253" s="1">
        <v>0</v>
      </c>
      <c r="G253" s="1">
        <v>0</v>
      </c>
      <c r="H253" s="1">
        <v>-1.57</v>
      </c>
      <c r="I253" s="6" t="str">
        <f>"{""POP_FREAM"":"&amp;B253&amp;",""POS"":["&amp;C253&amp;","&amp;D253&amp;","&amp;E253&amp;"],""ROT"":["&amp;F253&amp;","&amp;G253&amp;","&amp;H253&amp;"],""TYPE"":"&amp;A253&amp;"},"</f>
        <v>{"POP_FREAM":900,"POS":[350,500,200],"ROT":[0,0,-1.57],"TYPE":2},</v>
      </c>
    </row>
    <row r="254" spans="1:9" x14ac:dyDescent="0.45">
      <c r="A254" s="5">
        <v>3</v>
      </c>
      <c r="B254" s="1">
        <v>900</v>
      </c>
      <c r="C254" s="1">
        <v>350</v>
      </c>
      <c r="D254" s="1">
        <f t="shared" si="27"/>
        <v>500</v>
      </c>
      <c r="E254" s="1">
        <f t="shared" si="28"/>
        <v>250</v>
      </c>
      <c r="F254" s="1">
        <v>0</v>
      </c>
      <c r="G254" s="1">
        <v>0</v>
      </c>
      <c r="H254" s="1">
        <v>-1.57</v>
      </c>
      <c r="I254" s="6" t="str">
        <f>"{""POP_FREAM"":"&amp;B254&amp;",""POS"":["&amp;C254&amp;","&amp;D254&amp;","&amp;E254&amp;"],""ROT"":["&amp;F254&amp;","&amp;G254&amp;","&amp;H254&amp;"],""TYPE"":"&amp;A254&amp;"},"</f>
        <v>{"POP_FREAM":900,"POS":[350,500,250],"ROT":[0,0,-1.57],"TYPE":3},</v>
      </c>
    </row>
    <row r="255" spans="1:9" x14ac:dyDescent="0.45">
      <c r="A255" s="5">
        <v>4</v>
      </c>
      <c r="B255" s="1">
        <v>900</v>
      </c>
      <c r="C255" s="1">
        <v>350</v>
      </c>
      <c r="D255" s="1">
        <f t="shared" si="27"/>
        <v>500</v>
      </c>
      <c r="E255" s="1">
        <f t="shared" si="28"/>
        <v>300</v>
      </c>
      <c r="F255" s="1">
        <v>0</v>
      </c>
      <c r="G255" s="1">
        <v>0</v>
      </c>
      <c r="H255" s="1">
        <v>-1.57</v>
      </c>
      <c r="I255" s="6" t="str">
        <f>"{""POP_FREAM"":"&amp;B255&amp;",""POS"":["&amp;C255&amp;","&amp;D255&amp;","&amp;E255&amp;"],""ROT"":["&amp;F255&amp;","&amp;G255&amp;","&amp;H255&amp;"],""TYPE"":"&amp;A255&amp;"},"</f>
        <v>{"POP_FREAM":900,"POS":[350,500,300],"ROT":[0,0,-1.57],"TYPE":4},</v>
      </c>
    </row>
    <row r="256" spans="1:9" x14ac:dyDescent="0.45">
      <c r="A256" s="5">
        <v>5</v>
      </c>
      <c r="B256" s="1">
        <v>900</v>
      </c>
      <c r="C256" s="1">
        <v>350</v>
      </c>
      <c r="D256" s="1">
        <f t="shared" si="27"/>
        <v>500</v>
      </c>
      <c r="E256" s="1">
        <f t="shared" si="28"/>
        <v>350</v>
      </c>
      <c r="F256" s="1">
        <v>0</v>
      </c>
      <c r="G256" s="1">
        <v>0</v>
      </c>
      <c r="H256" s="1">
        <v>-1.57</v>
      </c>
      <c r="I256" s="6" t="str">
        <f>"{""POP_FREAM"":"&amp;B256&amp;",""POS"":["&amp;C256&amp;","&amp;D256&amp;","&amp;E256&amp;"],""ROT"":["&amp;F256&amp;","&amp;G256&amp;","&amp;H256&amp;"],""TYPE"":"&amp;A256&amp;"},"</f>
        <v>{"POP_FREAM":900,"POS":[350,500,350],"ROT":[0,0,-1.57],"TYPE":5},</v>
      </c>
    </row>
    <row r="257" spans="1:9" x14ac:dyDescent="0.45">
      <c r="A257" s="5">
        <v>1</v>
      </c>
      <c r="B257" s="1">
        <v>950</v>
      </c>
      <c r="C257" s="1">
        <v>-350</v>
      </c>
      <c r="D257" s="1">
        <f>D256+50</f>
        <v>550</v>
      </c>
      <c r="E257" s="1">
        <v>350</v>
      </c>
      <c r="F257" s="1">
        <v>1.57</v>
      </c>
      <c r="G257" s="1">
        <v>0</v>
      </c>
      <c r="H257" s="1">
        <v>0</v>
      </c>
      <c r="I257" s="6" t="str">
        <f>"{""POP_FREAM"":"&amp;B257&amp;",""POS"":["&amp;C257&amp;","&amp;D257&amp;","&amp;E257&amp;"],""ROT"":["&amp;F257&amp;","&amp;G257&amp;","&amp;H257&amp;"],""TYPE"":"&amp;A257&amp;"},"</f>
        <v>{"POP_FREAM":950,"POS":[-350,550,350],"ROT":[1.57,0,0],"TYPE":1},</v>
      </c>
    </row>
    <row r="258" spans="1:9" x14ac:dyDescent="0.45">
      <c r="A258" s="5">
        <v>2</v>
      </c>
      <c r="B258" s="1">
        <v>950</v>
      </c>
      <c r="C258" s="1">
        <f>C257+50</f>
        <v>-300</v>
      </c>
      <c r="D258" s="1">
        <f>D257</f>
        <v>550</v>
      </c>
      <c r="E258" s="1">
        <v>350</v>
      </c>
      <c r="F258" s="1">
        <v>1.57</v>
      </c>
      <c r="G258" s="1">
        <v>0</v>
      </c>
      <c r="H258" s="1">
        <v>0</v>
      </c>
      <c r="I258" s="6" t="str">
        <f>"{""POP_FREAM"":"&amp;B258&amp;",""POS"":["&amp;C258&amp;","&amp;D258&amp;","&amp;E258&amp;"],""ROT"":["&amp;F258&amp;","&amp;G258&amp;","&amp;H258&amp;"],""TYPE"":"&amp;A258&amp;"},"</f>
        <v>{"POP_FREAM":950,"POS":[-300,550,350],"ROT":[1.57,0,0],"TYPE":2},</v>
      </c>
    </row>
    <row r="259" spans="1:9" x14ac:dyDescent="0.45">
      <c r="A259" s="5">
        <v>3</v>
      </c>
      <c r="B259" s="1">
        <v>950</v>
      </c>
      <c r="C259" s="1">
        <f t="shared" ref="C259:C271" si="29">C258+50</f>
        <v>-250</v>
      </c>
      <c r="D259" s="1">
        <f t="shared" ref="D259:D271" si="30">D258</f>
        <v>550</v>
      </c>
      <c r="E259" s="1">
        <v>350</v>
      </c>
      <c r="F259" s="1">
        <v>1.57</v>
      </c>
      <c r="G259" s="1">
        <v>0</v>
      </c>
      <c r="H259" s="1">
        <v>0</v>
      </c>
      <c r="I259" s="6" t="str">
        <f>"{""POP_FREAM"":"&amp;B259&amp;",""POS"":["&amp;C259&amp;","&amp;D259&amp;","&amp;E259&amp;"],""ROT"":["&amp;F259&amp;","&amp;G259&amp;","&amp;H259&amp;"],""TYPE"":"&amp;A259&amp;"},"</f>
        <v>{"POP_FREAM":950,"POS":[-250,550,350],"ROT":[1.57,0,0],"TYPE":3},</v>
      </c>
    </row>
    <row r="260" spans="1:9" x14ac:dyDescent="0.45">
      <c r="A260" s="5">
        <v>4</v>
      </c>
      <c r="B260" s="1">
        <v>950</v>
      </c>
      <c r="C260" s="1">
        <f t="shared" si="29"/>
        <v>-200</v>
      </c>
      <c r="D260" s="1">
        <f t="shared" si="30"/>
        <v>550</v>
      </c>
      <c r="E260" s="1">
        <v>350</v>
      </c>
      <c r="F260" s="1">
        <v>1.57</v>
      </c>
      <c r="G260" s="1">
        <v>0</v>
      </c>
      <c r="H260" s="1">
        <v>0</v>
      </c>
      <c r="I260" s="6" t="str">
        <f>"{""POP_FREAM"":"&amp;B260&amp;",""POS"":["&amp;C260&amp;","&amp;D260&amp;","&amp;E260&amp;"],""ROT"":["&amp;F260&amp;","&amp;G260&amp;","&amp;H260&amp;"],""TYPE"":"&amp;A260&amp;"},"</f>
        <v>{"POP_FREAM":950,"POS":[-200,550,350],"ROT":[1.57,0,0],"TYPE":4},</v>
      </c>
    </row>
    <row r="261" spans="1:9" x14ac:dyDescent="0.45">
      <c r="A261" s="5">
        <v>5</v>
      </c>
      <c r="B261" s="1">
        <v>950</v>
      </c>
      <c r="C261" s="1">
        <f t="shared" si="29"/>
        <v>-150</v>
      </c>
      <c r="D261" s="1">
        <f t="shared" si="30"/>
        <v>550</v>
      </c>
      <c r="E261" s="1">
        <v>350</v>
      </c>
      <c r="F261" s="1">
        <v>1.57</v>
      </c>
      <c r="G261" s="1">
        <v>0</v>
      </c>
      <c r="H261" s="1">
        <v>0</v>
      </c>
      <c r="I261" s="6" t="str">
        <f>"{""POP_FREAM"":"&amp;B261&amp;",""POS"":["&amp;C261&amp;","&amp;D261&amp;","&amp;E261&amp;"],""ROT"":["&amp;F261&amp;","&amp;G261&amp;","&amp;H261&amp;"],""TYPE"":"&amp;A261&amp;"},"</f>
        <v>{"POP_FREAM":950,"POS":[-150,550,350],"ROT":[1.57,0,0],"TYPE":5},</v>
      </c>
    </row>
    <row r="262" spans="1:9" x14ac:dyDescent="0.45">
      <c r="A262" s="5">
        <v>1</v>
      </c>
      <c r="B262" s="1">
        <v>950</v>
      </c>
      <c r="C262" s="1">
        <f t="shared" si="29"/>
        <v>-100</v>
      </c>
      <c r="D262" s="1">
        <f t="shared" si="30"/>
        <v>550</v>
      </c>
      <c r="E262" s="1">
        <v>350</v>
      </c>
      <c r="F262" s="1">
        <v>1.57</v>
      </c>
      <c r="G262" s="1">
        <v>0</v>
      </c>
      <c r="H262" s="1">
        <v>0</v>
      </c>
      <c r="I262" s="6" t="str">
        <f>"{""POP_FREAM"":"&amp;B262&amp;",""POS"":["&amp;C262&amp;","&amp;D262&amp;","&amp;E262&amp;"],""ROT"":["&amp;F262&amp;","&amp;G262&amp;","&amp;H262&amp;"],""TYPE"":"&amp;A262&amp;"},"</f>
        <v>{"POP_FREAM":950,"POS":[-100,550,350],"ROT":[1.57,0,0],"TYPE":1},</v>
      </c>
    </row>
    <row r="263" spans="1:9" x14ac:dyDescent="0.45">
      <c r="A263" s="5">
        <v>2</v>
      </c>
      <c r="B263" s="1">
        <v>950</v>
      </c>
      <c r="C263" s="1">
        <f t="shared" si="29"/>
        <v>-50</v>
      </c>
      <c r="D263" s="1">
        <f t="shared" si="30"/>
        <v>550</v>
      </c>
      <c r="E263" s="1">
        <v>350</v>
      </c>
      <c r="F263" s="1">
        <v>1.57</v>
      </c>
      <c r="G263" s="1">
        <v>0</v>
      </c>
      <c r="H263" s="1">
        <v>0</v>
      </c>
      <c r="I263" s="6" t="str">
        <f>"{""POP_FREAM"":"&amp;B263&amp;",""POS"":["&amp;C263&amp;","&amp;D263&amp;","&amp;E263&amp;"],""ROT"":["&amp;F263&amp;","&amp;G263&amp;","&amp;H263&amp;"],""TYPE"":"&amp;A263&amp;"},"</f>
        <v>{"POP_FREAM":950,"POS":[-50,550,350],"ROT":[1.57,0,0],"TYPE":2},</v>
      </c>
    </row>
    <row r="264" spans="1:9" x14ac:dyDescent="0.45">
      <c r="A264" s="5">
        <v>3</v>
      </c>
      <c r="B264" s="1">
        <v>950</v>
      </c>
      <c r="C264" s="1">
        <f t="shared" si="29"/>
        <v>0</v>
      </c>
      <c r="D264" s="1">
        <f t="shared" si="30"/>
        <v>550</v>
      </c>
      <c r="E264" s="1">
        <v>350</v>
      </c>
      <c r="F264" s="1">
        <v>1.57</v>
      </c>
      <c r="G264" s="1">
        <v>0</v>
      </c>
      <c r="H264" s="1">
        <v>0</v>
      </c>
      <c r="I264" s="6" t="str">
        <f>"{""POP_FREAM"":"&amp;B264&amp;",""POS"":["&amp;C264&amp;","&amp;D264&amp;","&amp;E264&amp;"],""ROT"":["&amp;F264&amp;","&amp;G264&amp;","&amp;H264&amp;"],""TYPE"":"&amp;A264&amp;"},"</f>
        <v>{"POP_FREAM":950,"POS":[0,550,350],"ROT":[1.57,0,0],"TYPE":3},</v>
      </c>
    </row>
    <row r="265" spans="1:9" x14ac:dyDescent="0.45">
      <c r="A265" s="5">
        <v>4</v>
      </c>
      <c r="B265" s="1">
        <v>950</v>
      </c>
      <c r="C265" s="1">
        <f t="shared" si="29"/>
        <v>50</v>
      </c>
      <c r="D265" s="1">
        <f t="shared" si="30"/>
        <v>550</v>
      </c>
      <c r="E265" s="1">
        <v>350</v>
      </c>
      <c r="F265" s="1">
        <v>1.57</v>
      </c>
      <c r="G265" s="1">
        <v>0</v>
      </c>
      <c r="H265" s="1">
        <v>0</v>
      </c>
      <c r="I265" s="6" t="str">
        <f>"{""POP_FREAM"":"&amp;B265&amp;",""POS"":["&amp;C265&amp;","&amp;D265&amp;","&amp;E265&amp;"],""ROT"":["&amp;F265&amp;","&amp;G265&amp;","&amp;H265&amp;"],""TYPE"":"&amp;A265&amp;"},"</f>
        <v>{"POP_FREAM":950,"POS":[50,550,350],"ROT":[1.57,0,0],"TYPE":4},</v>
      </c>
    </row>
    <row r="266" spans="1:9" x14ac:dyDescent="0.45">
      <c r="A266" s="5">
        <v>5</v>
      </c>
      <c r="B266" s="1">
        <v>950</v>
      </c>
      <c r="C266" s="1">
        <f t="shared" si="29"/>
        <v>100</v>
      </c>
      <c r="D266" s="1">
        <f t="shared" si="30"/>
        <v>550</v>
      </c>
      <c r="E266" s="1">
        <v>350</v>
      </c>
      <c r="F266" s="1">
        <v>1.57</v>
      </c>
      <c r="G266" s="1">
        <v>0</v>
      </c>
      <c r="H266" s="1">
        <v>0</v>
      </c>
      <c r="I266" s="6" t="str">
        <f>"{""POP_FREAM"":"&amp;B266&amp;",""POS"":["&amp;C266&amp;","&amp;D266&amp;","&amp;E266&amp;"],""ROT"":["&amp;F266&amp;","&amp;G266&amp;","&amp;H266&amp;"],""TYPE"":"&amp;A266&amp;"},"</f>
        <v>{"POP_FREAM":950,"POS":[100,550,350],"ROT":[1.57,0,0],"TYPE":5},</v>
      </c>
    </row>
    <row r="267" spans="1:9" x14ac:dyDescent="0.45">
      <c r="A267" s="5">
        <v>1</v>
      </c>
      <c r="B267" s="1">
        <v>950</v>
      </c>
      <c r="C267" s="1">
        <f t="shared" si="29"/>
        <v>150</v>
      </c>
      <c r="D267" s="1">
        <f t="shared" si="30"/>
        <v>550</v>
      </c>
      <c r="E267" s="1">
        <v>350</v>
      </c>
      <c r="F267" s="1">
        <v>1.57</v>
      </c>
      <c r="G267" s="1">
        <v>0</v>
      </c>
      <c r="H267" s="1">
        <v>0</v>
      </c>
      <c r="I267" s="6" t="str">
        <f>"{""POP_FREAM"":"&amp;B267&amp;",""POS"":["&amp;C267&amp;","&amp;D267&amp;","&amp;E267&amp;"],""ROT"":["&amp;F267&amp;","&amp;G267&amp;","&amp;H267&amp;"],""TYPE"":"&amp;A267&amp;"},"</f>
        <v>{"POP_FREAM":950,"POS":[150,550,350],"ROT":[1.57,0,0],"TYPE":1},</v>
      </c>
    </row>
    <row r="268" spans="1:9" x14ac:dyDescent="0.45">
      <c r="A268" s="5">
        <v>2</v>
      </c>
      <c r="B268" s="1">
        <v>950</v>
      </c>
      <c r="C268" s="1">
        <f t="shared" si="29"/>
        <v>200</v>
      </c>
      <c r="D268" s="1">
        <f t="shared" si="30"/>
        <v>550</v>
      </c>
      <c r="E268" s="1">
        <v>350</v>
      </c>
      <c r="F268" s="1">
        <v>1.57</v>
      </c>
      <c r="G268" s="1">
        <v>0</v>
      </c>
      <c r="H268" s="1">
        <v>0</v>
      </c>
      <c r="I268" s="6" t="str">
        <f>"{""POP_FREAM"":"&amp;B268&amp;",""POS"":["&amp;C268&amp;","&amp;D268&amp;","&amp;E268&amp;"],""ROT"":["&amp;F268&amp;","&amp;G268&amp;","&amp;H268&amp;"],""TYPE"":"&amp;A268&amp;"},"</f>
        <v>{"POP_FREAM":950,"POS":[200,550,350],"ROT":[1.57,0,0],"TYPE":2},</v>
      </c>
    </row>
    <row r="269" spans="1:9" x14ac:dyDescent="0.45">
      <c r="A269" s="5">
        <v>3</v>
      </c>
      <c r="B269" s="1">
        <v>950</v>
      </c>
      <c r="C269" s="1">
        <f t="shared" si="29"/>
        <v>250</v>
      </c>
      <c r="D269" s="1">
        <f t="shared" si="30"/>
        <v>550</v>
      </c>
      <c r="E269" s="1">
        <v>350</v>
      </c>
      <c r="F269" s="1">
        <v>1.57</v>
      </c>
      <c r="G269" s="1">
        <v>0</v>
      </c>
      <c r="H269" s="1">
        <v>0</v>
      </c>
      <c r="I269" s="6" t="str">
        <f>"{""POP_FREAM"":"&amp;B269&amp;",""POS"":["&amp;C269&amp;","&amp;D269&amp;","&amp;E269&amp;"],""ROT"":["&amp;F269&amp;","&amp;G269&amp;","&amp;H269&amp;"],""TYPE"":"&amp;A269&amp;"},"</f>
        <v>{"POP_FREAM":950,"POS":[250,550,350],"ROT":[1.57,0,0],"TYPE":3},</v>
      </c>
    </row>
    <row r="270" spans="1:9" x14ac:dyDescent="0.45">
      <c r="A270" s="5">
        <v>4</v>
      </c>
      <c r="B270" s="1">
        <v>950</v>
      </c>
      <c r="C270" s="1">
        <f t="shared" si="29"/>
        <v>300</v>
      </c>
      <c r="D270" s="1">
        <f t="shared" si="30"/>
        <v>550</v>
      </c>
      <c r="E270" s="1">
        <v>350</v>
      </c>
      <c r="F270" s="1">
        <v>1.57</v>
      </c>
      <c r="G270" s="1">
        <v>0</v>
      </c>
      <c r="H270" s="1">
        <v>0</v>
      </c>
      <c r="I270" s="6" t="str">
        <f>"{""POP_FREAM"":"&amp;B270&amp;",""POS"":["&amp;C270&amp;","&amp;D270&amp;","&amp;E270&amp;"],""ROT"":["&amp;F270&amp;","&amp;G270&amp;","&amp;H270&amp;"],""TYPE"":"&amp;A270&amp;"},"</f>
        <v>{"POP_FREAM":950,"POS":[300,550,350],"ROT":[1.57,0,0],"TYPE":4},</v>
      </c>
    </row>
    <row r="271" spans="1:9" x14ac:dyDescent="0.45">
      <c r="A271" s="5">
        <v>5</v>
      </c>
      <c r="B271" s="1">
        <v>950</v>
      </c>
      <c r="C271" s="1">
        <f t="shared" si="29"/>
        <v>350</v>
      </c>
      <c r="D271" s="1">
        <f t="shared" si="30"/>
        <v>550</v>
      </c>
      <c r="E271" s="1">
        <v>350</v>
      </c>
      <c r="F271" s="1">
        <v>1.57</v>
      </c>
      <c r="G271" s="1">
        <v>0</v>
      </c>
      <c r="H271" s="1">
        <v>0</v>
      </c>
      <c r="I271" s="6" t="str">
        <f>"{""POP_FREAM"":"&amp;B271&amp;",""POS"":["&amp;C271&amp;","&amp;D271&amp;","&amp;E271&amp;"],""ROT"":["&amp;F271&amp;","&amp;G271&amp;","&amp;H271&amp;"],""TYPE"":"&amp;A271&amp;"},"</f>
        <v>{"POP_FREAM":950,"POS":[350,550,350],"ROT":[1.57,0,0],"TYPE":5},</v>
      </c>
    </row>
    <row r="272" spans="1:9" x14ac:dyDescent="0.45">
      <c r="A272" s="5">
        <v>1</v>
      </c>
      <c r="B272" s="1">
        <f>B241</f>
        <v>250</v>
      </c>
      <c r="C272" s="1">
        <v>-350</v>
      </c>
      <c r="D272" s="1">
        <v>370</v>
      </c>
      <c r="E272" s="1">
        <v>350</v>
      </c>
      <c r="F272" s="1">
        <v>0</v>
      </c>
      <c r="G272" s="1">
        <v>0</v>
      </c>
      <c r="H272" s="1">
        <v>1.57</v>
      </c>
      <c r="I272" s="6" t="str">
        <f>"{""POP_FREAM"":"&amp;B272&amp;",""POS"":["&amp;C272&amp;","&amp;D272&amp;","&amp;E272&amp;"],""ROT"":["&amp;F272&amp;","&amp;G272&amp;","&amp;H272&amp;"],""TYPE"":"&amp;A272&amp;"},"</f>
        <v>{"POP_FREAM":250,"POS":[-350,370,350],"ROT":[0,0,1.57],"TYPE":1},</v>
      </c>
    </row>
    <row r="273" spans="1:9" x14ac:dyDescent="0.45">
      <c r="A273" s="5">
        <v>2</v>
      </c>
      <c r="B273" s="6">
        <f>B272</f>
        <v>250</v>
      </c>
      <c r="C273" s="1">
        <v>-350</v>
      </c>
      <c r="D273" s="1">
        <f>D272</f>
        <v>370</v>
      </c>
      <c r="E273" s="1">
        <f>E272-50</f>
        <v>300</v>
      </c>
      <c r="F273" s="1">
        <v>0</v>
      </c>
      <c r="G273" s="1">
        <v>0</v>
      </c>
      <c r="H273" s="1">
        <v>1.57</v>
      </c>
      <c r="I273" s="6" t="str">
        <f>"{""POP_FREAM"":"&amp;B273&amp;",""POS"":["&amp;C273&amp;","&amp;D273&amp;","&amp;E273&amp;"],""ROT"":["&amp;F273&amp;","&amp;G273&amp;","&amp;H273&amp;"],""TYPE"":"&amp;A273&amp;"},"</f>
        <v>{"POP_FREAM":250,"POS":[-350,370,300],"ROT":[0,0,1.57],"TYPE":2},</v>
      </c>
    </row>
    <row r="274" spans="1:9" x14ac:dyDescent="0.45">
      <c r="A274" s="5">
        <v>3</v>
      </c>
      <c r="B274" s="6">
        <f t="shared" ref="B274:B285" si="31">B273+5</f>
        <v>255</v>
      </c>
      <c r="C274" s="1">
        <v>-350</v>
      </c>
      <c r="D274" s="1">
        <f t="shared" ref="D274:D286" si="32">D273</f>
        <v>370</v>
      </c>
      <c r="E274" s="1">
        <f t="shared" ref="E274:E286" si="33">E273-50</f>
        <v>250</v>
      </c>
      <c r="F274" s="1">
        <v>0</v>
      </c>
      <c r="G274" s="1">
        <v>0</v>
      </c>
      <c r="H274" s="1">
        <v>1.57</v>
      </c>
      <c r="I274" s="6" t="str">
        <f>"{""POP_FREAM"":"&amp;B274&amp;",""POS"":["&amp;C274&amp;","&amp;D274&amp;","&amp;E274&amp;"],""ROT"":["&amp;F274&amp;","&amp;G274&amp;","&amp;H274&amp;"],""TYPE"":"&amp;A274&amp;"},"</f>
        <v>{"POP_FREAM":255,"POS":[-350,370,250],"ROT":[0,0,1.57],"TYPE":3},</v>
      </c>
    </row>
    <row r="275" spans="1:9" x14ac:dyDescent="0.45">
      <c r="A275" s="5">
        <v>4</v>
      </c>
      <c r="B275" s="6">
        <f>B274</f>
        <v>255</v>
      </c>
      <c r="C275" s="1">
        <v>-350</v>
      </c>
      <c r="D275" s="1">
        <f t="shared" si="32"/>
        <v>370</v>
      </c>
      <c r="E275" s="1">
        <f t="shared" si="33"/>
        <v>200</v>
      </c>
      <c r="F275" s="1">
        <v>0</v>
      </c>
      <c r="G275" s="1">
        <v>0</v>
      </c>
      <c r="H275" s="1">
        <v>1.57</v>
      </c>
      <c r="I275" s="6" t="str">
        <f>"{""POP_FREAM"":"&amp;B275&amp;",""POS"":["&amp;C275&amp;","&amp;D275&amp;","&amp;E275&amp;"],""ROT"":["&amp;F275&amp;","&amp;G275&amp;","&amp;H275&amp;"],""TYPE"":"&amp;A275&amp;"},"</f>
        <v>{"POP_FREAM":255,"POS":[-350,370,200],"ROT":[0,0,1.57],"TYPE":4},</v>
      </c>
    </row>
    <row r="276" spans="1:9" x14ac:dyDescent="0.45">
      <c r="A276" s="5">
        <v>5</v>
      </c>
      <c r="B276" s="6">
        <f t="shared" si="31"/>
        <v>260</v>
      </c>
      <c r="C276" s="1">
        <v>-350</v>
      </c>
      <c r="D276" s="1">
        <f t="shared" si="32"/>
        <v>370</v>
      </c>
      <c r="E276" s="1">
        <f t="shared" si="33"/>
        <v>150</v>
      </c>
      <c r="F276" s="1">
        <v>0</v>
      </c>
      <c r="G276" s="1">
        <v>0</v>
      </c>
      <c r="H276" s="1">
        <v>1.57</v>
      </c>
      <c r="I276" s="6" t="str">
        <f>"{""POP_FREAM"":"&amp;B276&amp;",""POS"":["&amp;C276&amp;","&amp;D276&amp;","&amp;E276&amp;"],""ROT"":["&amp;F276&amp;","&amp;G276&amp;","&amp;H276&amp;"],""TYPE"":"&amp;A276&amp;"},"</f>
        <v>{"POP_FREAM":260,"POS":[-350,370,150],"ROT":[0,0,1.57],"TYPE":5},</v>
      </c>
    </row>
    <row r="277" spans="1:9" x14ac:dyDescent="0.45">
      <c r="A277" s="5">
        <v>1</v>
      </c>
      <c r="B277" s="6">
        <f>B276</f>
        <v>260</v>
      </c>
      <c r="C277" s="1">
        <v>-350</v>
      </c>
      <c r="D277" s="1">
        <f t="shared" si="32"/>
        <v>370</v>
      </c>
      <c r="E277" s="1">
        <f t="shared" si="33"/>
        <v>100</v>
      </c>
      <c r="F277" s="1">
        <v>0</v>
      </c>
      <c r="G277" s="1">
        <v>0</v>
      </c>
      <c r="H277" s="1">
        <v>1.57</v>
      </c>
      <c r="I277" s="6" t="str">
        <f>"{""POP_FREAM"":"&amp;B277&amp;",""POS"":["&amp;C277&amp;","&amp;D277&amp;","&amp;E277&amp;"],""ROT"":["&amp;F277&amp;","&amp;G277&amp;","&amp;H277&amp;"],""TYPE"":"&amp;A277&amp;"},"</f>
        <v>{"POP_FREAM":260,"POS":[-350,370,100],"ROT":[0,0,1.57],"TYPE":1},</v>
      </c>
    </row>
    <row r="278" spans="1:9" x14ac:dyDescent="0.45">
      <c r="A278" s="5">
        <v>2</v>
      </c>
      <c r="B278" s="6">
        <f t="shared" si="31"/>
        <v>265</v>
      </c>
      <c r="C278" s="1">
        <v>-350</v>
      </c>
      <c r="D278" s="1">
        <f t="shared" si="32"/>
        <v>370</v>
      </c>
      <c r="E278" s="1">
        <f t="shared" si="33"/>
        <v>50</v>
      </c>
      <c r="F278" s="1">
        <v>0</v>
      </c>
      <c r="G278" s="1">
        <v>0</v>
      </c>
      <c r="H278" s="1">
        <v>1.57</v>
      </c>
      <c r="I278" s="6" t="str">
        <f>"{""POP_FREAM"":"&amp;B278&amp;",""POS"":["&amp;C278&amp;","&amp;D278&amp;","&amp;E278&amp;"],""ROT"":["&amp;F278&amp;","&amp;G278&amp;","&amp;H278&amp;"],""TYPE"":"&amp;A278&amp;"},"</f>
        <v>{"POP_FREAM":265,"POS":[-350,370,50],"ROT":[0,0,1.57],"TYPE":2},</v>
      </c>
    </row>
    <row r="279" spans="1:9" x14ac:dyDescent="0.45">
      <c r="A279" s="5">
        <v>3</v>
      </c>
      <c r="B279" s="6">
        <f>B278</f>
        <v>265</v>
      </c>
      <c r="C279" s="1">
        <v>-350</v>
      </c>
      <c r="D279" s="1">
        <f t="shared" si="32"/>
        <v>370</v>
      </c>
      <c r="E279" s="1">
        <f t="shared" si="33"/>
        <v>0</v>
      </c>
      <c r="F279" s="1">
        <v>0</v>
      </c>
      <c r="G279" s="1">
        <v>0</v>
      </c>
      <c r="H279" s="1">
        <v>1.57</v>
      </c>
      <c r="I279" s="6" t="str">
        <f>"{""POP_FREAM"":"&amp;B279&amp;",""POS"":["&amp;C279&amp;","&amp;D279&amp;","&amp;E279&amp;"],""ROT"":["&amp;F279&amp;","&amp;G279&amp;","&amp;H279&amp;"],""TYPE"":"&amp;A279&amp;"},"</f>
        <v>{"POP_FREAM":265,"POS":[-350,370,0],"ROT":[0,0,1.57],"TYPE":3},</v>
      </c>
    </row>
    <row r="280" spans="1:9" x14ac:dyDescent="0.45">
      <c r="A280" s="5">
        <v>4</v>
      </c>
      <c r="B280" s="6">
        <f>B279</f>
        <v>265</v>
      </c>
      <c r="C280" s="1">
        <v>-350</v>
      </c>
      <c r="D280" s="1">
        <f t="shared" si="32"/>
        <v>370</v>
      </c>
      <c r="E280" s="1">
        <f t="shared" si="33"/>
        <v>-50</v>
      </c>
      <c r="F280" s="1">
        <v>0</v>
      </c>
      <c r="G280" s="1">
        <v>0</v>
      </c>
      <c r="H280" s="1">
        <v>1.57</v>
      </c>
      <c r="I280" s="6" t="str">
        <f>"{""POP_FREAM"":"&amp;B280&amp;",""POS"":["&amp;C280&amp;","&amp;D280&amp;","&amp;E280&amp;"],""ROT"":["&amp;F280&amp;","&amp;G280&amp;","&amp;H280&amp;"],""TYPE"":"&amp;A280&amp;"},"</f>
        <v>{"POP_FREAM":265,"POS":[-350,370,-50],"ROT":[0,0,1.57],"TYPE":4},</v>
      </c>
    </row>
    <row r="281" spans="1:9" x14ac:dyDescent="0.45">
      <c r="A281" s="5">
        <v>5</v>
      </c>
      <c r="B281" s="6">
        <f t="shared" si="31"/>
        <v>270</v>
      </c>
      <c r="C281" s="1">
        <v>-350</v>
      </c>
      <c r="D281" s="1">
        <f t="shared" si="32"/>
        <v>370</v>
      </c>
      <c r="E281" s="1">
        <f t="shared" si="33"/>
        <v>-100</v>
      </c>
      <c r="F281" s="1">
        <v>0</v>
      </c>
      <c r="G281" s="1">
        <v>0</v>
      </c>
      <c r="H281" s="1">
        <v>1.57</v>
      </c>
      <c r="I281" s="6" t="str">
        <f>"{""POP_FREAM"":"&amp;B281&amp;",""POS"":["&amp;C281&amp;","&amp;D281&amp;","&amp;E281&amp;"],""ROT"":["&amp;F281&amp;","&amp;G281&amp;","&amp;H281&amp;"],""TYPE"":"&amp;A281&amp;"},"</f>
        <v>{"POP_FREAM":270,"POS":[-350,370,-100],"ROT":[0,0,1.57],"TYPE":5},</v>
      </c>
    </row>
    <row r="282" spans="1:9" x14ac:dyDescent="0.45">
      <c r="A282" s="5">
        <v>1</v>
      </c>
      <c r="B282" s="6">
        <f>B281</f>
        <v>270</v>
      </c>
      <c r="C282" s="1">
        <v>-350</v>
      </c>
      <c r="D282" s="1">
        <f t="shared" si="32"/>
        <v>370</v>
      </c>
      <c r="E282" s="1">
        <f t="shared" si="33"/>
        <v>-150</v>
      </c>
      <c r="F282" s="1">
        <v>0</v>
      </c>
      <c r="G282" s="1">
        <v>0</v>
      </c>
      <c r="H282" s="1">
        <v>1.57</v>
      </c>
      <c r="I282" s="6" t="str">
        <f>"{""POP_FREAM"":"&amp;B282&amp;",""POS"":["&amp;C282&amp;","&amp;D282&amp;","&amp;E282&amp;"],""ROT"":["&amp;F282&amp;","&amp;G282&amp;","&amp;H282&amp;"],""TYPE"":"&amp;A282&amp;"},"</f>
        <v>{"POP_FREAM":270,"POS":[-350,370,-150],"ROT":[0,0,1.57],"TYPE":1},</v>
      </c>
    </row>
    <row r="283" spans="1:9" x14ac:dyDescent="0.45">
      <c r="A283" s="5">
        <v>2</v>
      </c>
      <c r="B283" s="6">
        <f t="shared" si="31"/>
        <v>275</v>
      </c>
      <c r="C283" s="1">
        <v>-350</v>
      </c>
      <c r="D283" s="1">
        <f t="shared" si="32"/>
        <v>370</v>
      </c>
      <c r="E283" s="1">
        <f t="shared" si="33"/>
        <v>-200</v>
      </c>
      <c r="F283" s="1">
        <v>0</v>
      </c>
      <c r="G283" s="1">
        <v>0</v>
      </c>
      <c r="H283" s="1">
        <v>1.57</v>
      </c>
      <c r="I283" s="6" t="str">
        <f>"{""POP_FREAM"":"&amp;B283&amp;",""POS"":["&amp;C283&amp;","&amp;D283&amp;","&amp;E283&amp;"],""ROT"":["&amp;F283&amp;","&amp;G283&amp;","&amp;H283&amp;"],""TYPE"":"&amp;A283&amp;"},"</f>
        <v>{"POP_FREAM":275,"POS":[-350,370,-200],"ROT":[0,0,1.57],"TYPE":2},</v>
      </c>
    </row>
    <row r="284" spans="1:9" x14ac:dyDescent="0.45">
      <c r="A284" s="5">
        <v>3</v>
      </c>
      <c r="B284" s="6">
        <f>B283</f>
        <v>275</v>
      </c>
      <c r="C284" s="1">
        <v>-350</v>
      </c>
      <c r="D284" s="1">
        <f t="shared" si="32"/>
        <v>370</v>
      </c>
      <c r="E284" s="1">
        <f t="shared" si="33"/>
        <v>-250</v>
      </c>
      <c r="F284" s="1">
        <v>0</v>
      </c>
      <c r="G284" s="1">
        <v>0</v>
      </c>
      <c r="H284" s="1">
        <v>1.57</v>
      </c>
      <c r="I284" s="6" t="str">
        <f>"{""POP_FREAM"":"&amp;B284&amp;",""POS"":["&amp;C284&amp;","&amp;D284&amp;","&amp;E284&amp;"],""ROT"":["&amp;F284&amp;","&amp;G284&amp;","&amp;H284&amp;"],""TYPE"":"&amp;A284&amp;"},"</f>
        <v>{"POP_FREAM":275,"POS":[-350,370,-250],"ROT":[0,0,1.57],"TYPE":3},</v>
      </c>
    </row>
    <row r="285" spans="1:9" x14ac:dyDescent="0.45">
      <c r="A285" s="5">
        <v>4</v>
      </c>
      <c r="B285" s="6">
        <f t="shared" si="31"/>
        <v>280</v>
      </c>
      <c r="C285" s="1">
        <v>-350</v>
      </c>
      <c r="D285" s="1">
        <f t="shared" si="32"/>
        <v>370</v>
      </c>
      <c r="E285" s="1">
        <f t="shared" si="33"/>
        <v>-300</v>
      </c>
      <c r="F285" s="1">
        <v>0</v>
      </c>
      <c r="G285" s="1">
        <v>0</v>
      </c>
      <c r="H285" s="1">
        <v>1.57</v>
      </c>
      <c r="I285" s="6" t="str">
        <f>"{""POP_FREAM"":"&amp;B285&amp;",""POS"":["&amp;C285&amp;","&amp;D285&amp;","&amp;E285&amp;"],""ROT"":["&amp;F285&amp;","&amp;G285&amp;","&amp;H285&amp;"],""TYPE"":"&amp;A285&amp;"},"</f>
        <v>{"POP_FREAM":280,"POS":[-350,370,-300],"ROT":[0,0,1.57],"TYPE":4},</v>
      </c>
    </row>
    <row r="286" spans="1:9" x14ac:dyDescent="0.45">
      <c r="A286" s="5">
        <v>5</v>
      </c>
      <c r="B286" s="6">
        <f>B285</f>
        <v>280</v>
      </c>
      <c r="C286" s="1">
        <v>-350</v>
      </c>
      <c r="D286" s="1">
        <f t="shared" si="32"/>
        <v>370</v>
      </c>
      <c r="E286" s="1">
        <f t="shared" si="33"/>
        <v>-350</v>
      </c>
      <c r="F286" s="1">
        <v>0</v>
      </c>
      <c r="G286" s="1">
        <v>0</v>
      </c>
      <c r="H286" s="1">
        <v>1.57</v>
      </c>
      <c r="I286" s="6" t="str">
        <f>"{""POP_FREAM"":"&amp;B286&amp;",""POS"":["&amp;C286&amp;","&amp;D286&amp;","&amp;E286&amp;"],""ROT"":["&amp;F286&amp;","&amp;G286&amp;","&amp;H286&amp;"],""TYPE"":"&amp;A286&amp;"},"</f>
        <v>{"POP_FREAM":280,"POS":[-350,370,-350],"ROT":[0,0,1.57],"TYPE":5},</v>
      </c>
    </row>
    <row r="287" spans="1:9" x14ac:dyDescent="0.45">
      <c r="A287" s="5">
        <v>1</v>
      </c>
      <c r="B287" s="1">
        <f>B286</f>
        <v>280</v>
      </c>
      <c r="C287" s="1">
        <v>-350</v>
      </c>
      <c r="D287" s="1">
        <f>D286+50</f>
        <v>420</v>
      </c>
      <c r="E287" s="1">
        <v>-350</v>
      </c>
      <c r="F287" s="1">
        <v>-1.57</v>
      </c>
      <c r="G287" s="1">
        <v>0</v>
      </c>
      <c r="H287" s="1">
        <v>0</v>
      </c>
      <c r="I287" s="6" t="str">
        <f>"{""POP_FREAM"":"&amp;B287&amp;",""POS"":["&amp;C287&amp;","&amp;D287&amp;","&amp;E287&amp;"],""ROT"":["&amp;F287&amp;","&amp;G287&amp;","&amp;H287&amp;"],""TYPE"":"&amp;A287&amp;"},"</f>
        <v>{"POP_FREAM":280,"POS":[-350,420,-350],"ROT":[-1.57,0,0],"TYPE":1},</v>
      </c>
    </row>
    <row r="288" spans="1:9" x14ac:dyDescent="0.45">
      <c r="A288" s="5">
        <v>2</v>
      </c>
      <c r="B288" s="6">
        <f>B287</f>
        <v>280</v>
      </c>
      <c r="C288" s="1">
        <f>C287+50</f>
        <v>-300</v>
      </c>
      <c r="D288" s="1">
        <f>D287</f>
        <v>420</v>
      </c>
      <c r="E288" s="1">
        <v>-350</v>
      </c>
      <c r="F288" s="1">
        <v>-1.57</v>
      </c>
      <c r="G288" s="1">
        <v>0</v>
      </c>
      <c r="H288" s="1">
        <v>0</v>
      </c>
      <c r="I288" s="6" t="str">
        <f>"{""POP_FREAM"":"&amp;B288&amp;",""POS"":["&amp;C288&amp;","&amp;D288&amp;","&amp;E288&amp;"],""ROT"":["&amp;F288&amp;","&amp;G288&amp;","&amp;H288&amp;"],""TYPE"":"&amp;A288&amp;"},"</f>
        <v>{"POP_FREAM":280,"POS":[-300,420,-350],"ROT":[-1.57,0,0],"TYPE":2},</v>
      </c>
    </row>
    <row r="289" spans="1:9" x14ac:dyDescent="0.45">
      <c r="A289" s="5">
        <v>3</v>
      </c>
      <c r="B289" s="6">
        <f t="shared" ref="B289:B300" si="34">B288+5</f>
        <v>285</v>
      </c>
      <c r="C289" s="1">
        <f t="shared" ref="C289:C301" si="35">C288+50</f>
        <v>-250</v>
      </c>
      <c r="D289" s="1">
        <f t="shared" ref="D289:D301" si="36">D288</f>
        <v>420</v>
      </c>
      <c r="E289" s="1">
        <v>-350</v>
      </c>
      <c r="F289" s="1">
        <v>-1.57</v>
      </c>
      <c r="G289" s="1">
        <v>0</v>
      </c>
      <c r="H289" s="1">
        <v>0</v>
      </c>
      <c r="I289" s="6" t="str">
        <f>"{""POP_FREAM"":"&amp;B289&amp;",""POS"":["&amp;C289&amp;","&amp;D289&amp;","&amp;E289&amp;"],""ROT"":["&amp;F289&amp;","&amp;G289&amp;","&amp;H289&amp;"],""TYPE"":"&amp;A289&amp;"},"</f>
        <v>{"POP_FREAM":285,"POS":[-250,420,-350],"ROT":[-1.57,0,0],"TYPE":3},</v>
      </c>
    </row>
    <row r="290" spans="1:9" x14ac:dyDescent="0.45">
      <c r="A290" s="5">
        <v>4</v>
      </c>
      <c r="B290" s="6">
        <f>B289</f>
        <v>285</v>
      </c>
      <c r="C290" s="1">
        <f t="shared" si="35"/>
        <v>-200</v>
      </c>
      <c r="D290" s="1">
        <f t="shared" si="36"/>
        <v>420</v>
      </c>
      <c r="E290" s="1">
        <v>-350</v>
      </c>
      <c r="F290" s="1">
        <v>-1.57</v>
      </c>
      <c r="G290" s="1">
        <v>0</v>
      </c>
      <c r="H290" s="1">
        <v>0</v>
      </c>
      <c r="I290" s="6" t="str">
        <f>"{""POP_FREAM"":"&amp;B290&amp;",""POS"":["&amp;C290&amp;","&amp;D290&amp;","&amp;E290&amp;"],""ROT"":["&amp;F290&amp;","&amp;G290&amp;","&amp;H290&amp;"],""TYPE"":"&amp;A290&amp;"},"</f>
        <v>{"POP_FREAM":285,"POS":[-200,420,-350],"ROT":[-1.57,0,0],"TYPE":4},</v>
      </c>
    </row>
    <row r="291" spans="1:9" x14ac:dyDescent="0.45">
      <c r="A291" s="5">
        <v>5</v>
      </c>
      <c r="B291" s="6">
        <f t="shared" si="34"/>
        <v>290</v>
      </c>
      <c r="C291" s="1">
        <f t="shared" si="35"/>
        <v>-150</v>
      </c>
      <c r="D291" s="1">
        <f t="shared" si="36"/>
        <v>420</v>
      </c>
      <c r="E291" s="1">
        <v>-350</v>
      </c>
      <c r="F291" s="1">
        <v>-1.57</v>
      </c>
      <c r="G291" s="1">
        <v>0</v>
      </c>
      <c r="H291" s="1">
        <v>0</v>
      </c>
      <c r="I291" s="6" t="str">
        <f>"{""POP_FREAM"":"&amp;B291&amp;",""POS"":["&amp;C291&amp;","&amp;D291&amp;","&amp;E291&amp;"],""ROT"":["&amp;F291&amp;","&amp;G291&amp;","&amp;H291&amp;"],""TYPE"":"&amp;A291&amp;"},"</f>
        <v>{"POP_FREAM":290,"POS":[-150,420,-350],"ROT":[-1.57,0,0],"TYPE":5},</v>
      </c>
    </row>
    <row r="292" spans="1:9" x14ac:dyDescent="0.45">
      <c r="A292" s="5">
        <v>1</v>
      </c>
      <c r="B292" s="6">
        <f>B291</f>
        <v>290</v>
      </c>
      <c r="C292" s="1">
        <f t="shared" si="35"/>
        <v>-100</v>
      </c>
      <c r="D292" s="1">
        <f t="shared" si="36"/>
        <v>420</v>
      </c>
      <c r="E292" s="1">
        <v>-350</v>
      </c>
      <c r="F292" s="1">
        <v>-1.57</v>
      </c>
      <c r="G292" s="1">
        <v>0</v>
      </c>
      <c r="H292" s="1">
        <v>0</v>
      </c>
      <c r="I292" s="6" t="str">
        <f>"{""POP_FREAM"":"&amp;B292&amp;",""POS"":["&amp;C292&amp;","&amp;D292&amp;","&amp;E292&amp;"],""ROT"":["&amp;F292&amp;","&amp;G292&amp;","&amp;H292&amp;"],""TYPE"":"&amp;A292&amp;"},"</f>
        <v>{"POP_FREAM":290,"POS":[-100,420,-350],"ROT":[-1.57,0,0],"TYPE":1},</v>
      </c>
    </row>
    <row r="293" spans="1:9" x14ac:dyDescent="0.45">
      <c r="A293" s="5">
        <v>2</v>
      </c>
      <c r="B293" s="6">
        <f t="shared" si="34"/>
        <v>295</v>
      </c>
      <c r="C293" s="1">
        <f t="shared" si="35"/>
        <v>-50</v>
      </c>
      <c r="D293" s="1">
        <f t="shared" si="36"/>
        <v>420</v>
      </c>
      <c r="E293" s="1">
        <v>-350</v>
      </c>
      <c r="F293" s="1">
        <v>-1.57</v>
      </c>
      <c r="G293" s="1">
        <v>0</v>
      </c>
      <c r="H293" s="1">
        <v>0</v>
      </c>
      <c r="I293" s="6" t="str">
        <f>"{""POP_FREAM"":"&amp;B293&amp;",""POS"":["&amp;C293&amp;","&amp;D293&amp;","&amp;E293&amp;"],""ROT"":["&amp;F293&amp;","&amp;G293&amp;","&amp;H293&amp;"],""TYPE"":"&amp;A293&amp;"},"</f>
        <v>{"POP_FREAM":295,"POS":[-50,420,-350],"ROT":[-1.57,0,0],"TYPE":2},</v>
      </c>
    </row>
    <row r="294" spans="1:9" x14ac:dyDescent="0.45">
      <c r="A294" s="5">
        <v>3</v>
      </c>
      <c r="B294" s="6">
        <f>B293</f>
        <v>295</v>
      </c>
      <c r="C294" s="1">
        <f t="shared" si="35"/>
        <v>0</v>
      </c>
      <c r="D294" s="1">
        <f t="shared" si="36"/>
        <v>420</v>
      </c>
      <c r="E294" s="1">
        <v>-350</v>
      </c>
      <c r="F294" s="1">
        <v>-1.57</v>
      </c>
      <c r="G294" s="1">
        <v>0</v>
      </c>
      <c r="H294" s="1">
        <v>0</v>
      </c>
      <c r="I294" s="6" t="str">
        <f>"{""POP_FREAM"":"&amp;B294&amp;",""POS"":["&amp;C294&amp;","&amp;D294&amp;","&amp;E294&amp;"],""ROT"":["&amp;F294&amp;","&amp;G294&amp;","&amp;H294&amp;"],""TYPE"":"&amp;A294&amp;"},"</f>
        <v>{"POP_FREAM":295,"POS":[0,420,-350],"ROT":[-1.57,0,0],"TYPE":3},</v>
      </c>
    </row>
    <row r="295" spans="1:9" x14ac:dyDescent="0.45">
      <c r="A295" s="5">
        <v>4</v>
      </c>
      <c r="B295" s="6">
        <f>B294</f>
        <v>295</v>
      </c>
      <c r="C295" s="1">
        <f t="shared" si="35"/>
        <v>50</v>
      </c>
      <c r="D295" s="1">
        <f t="shared" si="36"/>
        <v>420</v>
      </c>
      <c r="E295" s="1">
        <v>-350</v>
      </c>
      <c r="F295" s="1">
        <v>-1.57</v>
      </c>
      <c r="G295" s="1">
        <v>0</v>
      </c>
      <c r="H295" s="1">
        <v>0</v>
      </c>
      <c r="I295" s="6" t="str">
        <f>"{""POP_FREAM"":"&amp;B295&amp;",""POS"":["&amp;C295&amp;","&amp;D295&amp;","&amp;E295&amp;"],""ROT"":["&amp;F295&amp;","&amp;G295&amp;","&amp;H295&amp;"],""TYPE"":"&amp;A295&amp;"},"</f>
        <v>{"POP_FREAM":295,"POS":[50,420,-350],"ROT":[-1.57,0,0],"TYPE":4},</v>
      </c>
    </row>
    <row r="296" spans="1:9" x14ac:dyDescent="0.45">
      <c r="A296" s="5">
        <v>5</v>
      </c>
      <c r="B296" s="6">
        <f t="shared" si="34"/>
        <v>300</v>
      </c>
      <c r="C296" s="1">
        <f t="shared" si="35"/>
        <v>100</v>
      </c>
      <c r="D296" s="1">
        <f t="shared" si="36"/>
        <v>420</v>
      </c>
      <c r="E296" s="1">
        <v>-350</v>
      </c>
      <c r="F296" s="1">
        <v>-1.57</v>
      </c>
      <c r="G296" s="1">
        <v>0</v>
      </c>
      <c r="H296" s="1">
        <v>0</v>
      </c>
      <c r="I296" s="6" t="str">
        <f>"{""POP_FREAM"":"&amp;B296&amp;",""POS"":["&amp;C296&amp;","&amp;D296&amp;","&amp;E296&amp;"],""ROT"":["&amp;F296&amp;","&amp;G296&amp;","&amp;H296&amp;"],""TYPE"":"&amp;A296&amp;"},"</f>
        <v>{"POP_FREAM":300,"POS":[100,420,-350],"ROT":[-1.57,0,0],"TYPE":5},</v>
      </c>
    </row>
    <row r="297" spans="1:9" x14ac:dyDescent="0.45">
      <c r="A297" s="5">
        <v>1</v>
      </c>
      <c r="B297" s="6">
        <f>B296</f>
        <v>300</v>
      </c>
      <c r="C297" s="1">
        <f t="shared" si="35"/>
        <v>150</v>
      </c>
      <c r="D297" s="1">
        <f t="shared" si="36"/>
        <v>420</v>
      </c>
      <c r="E297" s="1">
        <v>-350</v>
      </c>
      <c r="F297" s="1">
        <v>-1.57</v>
      </c>
      <c r="G297" s="1">
        <v>0</v>
      </c>
      <c r="H297" s="1">
        <v>0</v>
      </c>
      <c r="I297" s="6" t="str">
        <f>"{""POP_FREAM"":"&amp;B297&amp;",""POS"":["&amp;C297&amp;","&amp;D297&amp;","&amp;E297&amp;"],""ROT"":["&amp;F297&amp;","&amp;G297&amp;","&amp;H297&amp;"],""TYPE"":"&amp;A297&amp;"},"</f>
        <v>{"POP_FREAM":300,"POS":[150,420,-350],"ROT":[-1.57,0,0],"TYPE":1},</v>
      </c>
    </row>
    <row r="298" spans="1:9" x14ac:dyDescent="0.45">
      <c r="A298" s="5">
        <v>2</v>
      </c>
      <c r="B298" s="6">
        <f t="shared" si="34"/>
        <v>305</v>
      </c>
      <c r="C298" s="1">
        <f t="shared" si="35"/>
        <v>200</v>
      </c>
      <c r="D298" s="1">
        <f t="shared" si="36"/>
        <v>420</v>
      </c>
      <c r="E298" s="1">
        <v>-350</v>
      </c>
      <c r="F298" s="1">
        <v>-1.57</v>
      </c>
      <c r="G298" s="1">
        <v>0</v>
      </c>
      <c r="H298" s="1">
        <v>0</v>
      </c>
      <c r="I298" s="6" t="str">
        <f>"{""POP_FREAM"":"&amp;B298&amp;",""POS"":["&amp;C298&amp;","&amp;D298&amp;","&amp;E298&amp;"],""ROT"":["&amp;F298&amp;","&amp;G298&amp;","&amp;H298&amp;"],""TYPE"":"&amp;A298&amp;"},"</f>
        <v>{"POP_FREAM":305,"POS":[200,420,-350],"ROT":[-1.57,0,0],"TYPE":2},</v>
      </c>
    </row>
    <row r="299" spans="1:9" x14ac:dyDescent="0.45">
      <c r="A299" s="5">
        <v>3</v>
      </c>
      <c r="B299" s="6">
        <f>B298</f>
        <v>305</v>
      </c>
      <c r="C299" s="1">
        <f t="shared" si="35"/>
        <v>250</v>
      </c>
      <c r="D299" s="1">
        <f t="shared" si="36"/>
        <v>420</v>
      </c>
      <c r="E299" s="1">
        <v>-350</v>
      </c>
      <c r="F299" s="1">
        <v>-1.57</v>
      </c>
      <c r="G299" s="1">
        <v>0</v>
      </c>
      <c r="H299" s="1">
        <v>0</v>
      </c>
      <c r="I299" s="6" t="str">
        <f>"{""POP_FREAM"":"&amp;B299&amp;",""POS"":["&amp;C299&amp;","&amp;D299&amp;","&amp;E299&amp;"],""ROT"":["&amp;F299&amp;","&amp;G299&amp;","&amp;H299&amp;"],""TYPE"":"&amp;A299&amp;"},"</f>
        <v>{"POP_FREAM":305,"POS":[250,420,-350],"ROT":[-1.57,0,0],"TYPE":3},</v>
      </c>
    </row>
    <row r="300" spans="1:9" x14ac:dyDescent="0.45">
      <c r="A300" s="5">
        <v>4</v>
      </c>
      <c r="B300" s="6">
        <f t="shared" si="34"/>
        <v>310</v>
      </c>
      <c r="C300" s="1">
        <f t="shared" si="35"/>
        <v>300</v>
      </c>
      <c r="D300" s="1">
        <f t="shared" si="36"/>
        <v>420</v>
      </c>
      <c r="E300" s="1">
        <v>-350</v>
      </c>
      <c r="F300" s="1">
        <v>-1.57</v>
      </c>
      <c r="G300" s="1">
        <v>0</v>
      </c>
      <c r="H300" s="1">
        <v>0</v>
      </c>
      <c r="I300" s="6" t="str">
        <f>"{""POP_FREAM"":"&amp;B300&amp;",""POS"":["&amp;C300&amp;","&amp;D300&amp;","&amp;E300&amp;"],""ROT"":["&amp;F300&amp;","&amp;G300&amp;","&amp;H300&amp;"],""TYPE"":"&amp;A300&amp;"},"</f>
        <v>{"POP_FREAM":310,"POS":[300,420,-350],"ROT":[-1.57,0,0],"TYPE":4},</v>
      </c>
    </row>
    <row r="301" spans="1:9" x14ac:dyDescent="0.45">
      <c r="A301" s="5">
        <v>5</v>
      </c>
      <c r="B301" s="6">
        <f>B300</f>
        <v>310</v>
      </c>
      <c r="C301" s="1">
        <f t="shared" si="35"/>
        <v>350</v>
      </c>
      <c r="D301" s="1">
        <f t="shared" si="36"/>
        <v>420</v>
      </c>
      <c r="E301" s="1">
        <v>-350</v>
      </c>
      <c r="F301" s="1">
        <v>-1.57</v>
      </c>
      <c r="G301" s="1">
        <v>0</v>
      </c>
      <c r="H301" s="1">
        <v>0</v>
      </c>
      <c r="I301" s="6" t="str">
        <f>"{""POP_FREAM"":"&amp;B301&amp;",""POS"":["&amp;C301&amp;","&amp;D301&amp;","&amp;E301&amp;"],""ROT"":["&amp;F301&amp;","&amp;G301&amp;","&amp;H301&amp;"],""TYPE"":"&amp;A301&amp;"},"</f>
        <v>{"POP_FREAM":310,"POS":[350,420,-350],"ROT":[-1.57,0,0],"TYPE":5},</v>
      </c>
    </row>
    <row r="302" spans="1:9" x14ac:dyDescent="0.45">
      <c r="A302" s="1">
        <v>1</v>
      </c>
      <c r="B302" s="1">
        <f>B301</f>
        <v>310</v>
      </c>
      <c r="C302" s="1">
        <v>-350</v>
      </c>
      <c r="D302" s="1">
        <f>D301+50</f>
        <v>470</v>
      </c>
      <c r="E302" s="1">
        <v>0</v>
      </c>
      <c r="F302" s="1">
        <v>0</v>
      </c>
      <c r="G302" s="1">
        <v>0</v>
      </c>
      <c r="H302" s="1">
        <v>0</v>
      </c>
      <c r="I302" s="6" t="str">
        <f>"{""POP_FREAM"":"&amp;B302&amp;",""POS"":["&amp;C302&amp;","&amp;D302&amp;","&amp;E302&amp;"],""ROT"":["&amp;F302&amp;","&amp;G302&amp;","&amp;H302&amp;"],""TYPE"":"&amp;A302&amp;"},"</f>
        <v>{"POP_FREAM":310,"POS":[-350,470,0],"ROT":[0,0,0],"TYPE":1},</v>
      </c>
    </row>
    <row r="303" spans="1:9" x14ac:dyDescent="0.45">
      <c r="A303" s="1">
        <v>2</v>
      </c>
      <c r="B303" s="1">
        <f>B302</f>
        <v>310</v>
      </c>
      <c r="C303" s="1">
        <f>C302+50</f>
        <v>-300</v>
      </c>
      <c r="D303" s="1">
        <f>D302</f>
        <v>470</v>
      </c>
      <c r="E303" s="1">
        <v>0</v>
      </c>
      <c r="F303" s="1">
        <v>0</v>
      </c>
      <c r="G303" s="1">
        <v>0</v>
      </c>
      <c r="H303" s="1">
        <v>0</v>
      </c>
      <c r="I303" s="6" t="str">
        <f>"{""POP_FREAM"":"&amp;B303&amp;",""POS"":["&amp;C303&amp;","&amp;D303&amp;","&amp;E303&amp;"],""ROT"":["&amp;F303&amp;","&amp;G303&amp;","&amp;H303&amp;"],""TYPE"":"&amp;A303&amp;"},"</f>
        <v>{"POP_FREAM":310,"POS":[-300,470,0],"ROT":[0,0,0],"TYPE":2},</v>
      </c>
    </row>
    <row r="304" spans="1:9" x14ac:dyDescent="0.45">
      <c r="A304" s="1">
        <v>3</v>
      </c>
      <c r="B304" s="1">
        <f t="shared" ref="B304" si="37">B303+5</f>
        <v>315</v>
      </c>
      <c r="C304" s="1">
        <f t="shared" ref="C304:C316" si="38">C303+50</f>
        <v>-250</v>
      </c>
      <c r="D304" s="1">
        <f t="shared" ref="D304:D316" si="39">D303</f>
        <v>470</v>
      </c>
      <c r="E304" s="1">
        <v>0</v>
      </c>
      <c r="F304" s="1">
        <v>0</v>
      </c>
      <c r="G304" s="1">
        <v>0</v>
      </c>
      <c r="H304" s="1">
        <v>0</v>
      </c>
      <c r="I304" s="6" t="str">
        <f>"{""POP_FREAM"":"&amp;B304&amp;",""POS"":["&amp;C304&amp;","&amp;D304&amp;","&amp;E304&amp;"],""ROT"":["&amp;F304&amp;","&amp;G304&amp;","&amp;H304&amp;"],""TYPE"":"&amp;A304&amp;"},"</f>
        <v>{"POP_FREAM":315,"POS":[-250,470,0],"ROT":[0,0,0],"TYPE":3},</v>
      </c>
    </row>
    <row r="305" spans="1:9" x14ac:dyDescent="0.45">
      <c r="A305" s="1">
        <v>4</v>
      </c>
      <c r="B305" s="1">
        <f>B304</f>
        <v>315</v>
      </c>
      <c r="C305" s="1">
        <f t="shared" si="38"/>
        <v>-200</v>
      </c>
      <c r="D305" s="1">
        <f t="shared" si="39"/>
        <v>470</v>
      </c>
      <c r="E305" s="1">
        <v>0</v>
      </c>
      <c r="F305" s="1">
        <v>0</v>
      </c>
      <c r="G305" s="1">
        <v>0</v>
      </c>
      <c r="H305" s="1">
        <v>0</v>
      </c>
      <c r="I305" s="6" t="str">
        <f>"{""POP_FREAM"":"&amp;B305&amp;",""POS"":["&amp;C305&amp;","&amp;D305&amp;","&amp;E305&amp;"],""ROT"":["&amp;F305&amp;","&amp;G305&amp;","&amp;H305&amp;"],""TYPE"":"&amp;A305&amp;"},"</f>
        <v>{"POP_FREAM":315,"POS":[-200,470,0],"ROT":[0,0,0],"TYPE":4},</v>
      </c>
    </row>
    <row r="306" spans="1:9" x14ac:dyDescent="0.45">
      <c r="A306" s="1">
        <v>5</v>
      </c>
      <c r="B306" s="1">
        <f t="shared" ref="B306" si="40">B305+5</f>
        <v>320</v>
      </c>
      <c r="C306" s="1">
        <f t="shared" si="38"/>
        <v>-150</v>
      </c>
      <c r="D306" s="1">
        <f t="shared" si="39"/>
        <v>470</v>
      </c>
      <c r="E306" s="1">
        <v>0</v>
      </c>
      <c r="F306" s="1">
        <v>0</v>
      </c>
      <c r="G306" s="1">
        <v>0</v>
      </c>
      <c r="H306" s="1">
        <v>0</v>
      </c>
      <c r="I306" s="6" t="str">
        <f>"{""POP_FREAM"":"&amp;B306&amp;",""POS"":["&amp;C306&amp;","&amp;D306&amp;","&amp;E306&amp;"],""ROT"":["&amp;F306&amp;","&amp;G306&amp;","&amp;H306&amp;"],""TYPE"":"&amp;A306&amp;"},"</f>
        <v>{"POP_FREAM":320,"POS":[-150,470,0],"ROT":[0,0,0],"TYPE":5},</v>
      </c>
    </row>
    <row r="307" spans="1:9" x14ac:dyDescent="0.45">
      <c r="A307" s="1">
        <v>1</v>
      </c>
      <c r="B307" s="1">
        <f>B306</f>
        <v>320</v>
      </c>
      <c r="C307" s="1">
        <f t="shared" si="38"/>
        <v>-100</v>
      </c>
      <c r="D307" s="1">
        <f t="shared" si="39"/>
        <v>470</v>
      </c>
      <c r="E307" s="1">
        <v>0</v>
      </c>
      <c r="F307" s="1">
        <v>0</v>
      </c>
      <c r="G307" s="1">
        <v>0</v>
      </c>
      <c r="H307" s="1">
        <v>0</v>
      </c>
      <c r="I307" s="6" t="str">
        <f>"{""POP_FREAM"":"&amp;B307&amp;",""POS"":["&amp;C307&amp;","&amp;D307&amp;","&amp;E307&amp;"],""ROT"":["&amp;F307&amp;","&amp;G307&amp;","&amp;H307&amp;"],""TYPE"":"&amp;A307&amp;"},"</f>
        <v>{"POP_FREAM":320,"POS":[-100,470,0],"ROT":[0,0,0],"TYPE":1},</v>
      </c>
    </row>
    <row r="308" spans="1:9" x14ac:dyDescent="0.45">
      <c r="A308" s="1">
        <v>2</v>
      </c>
      <c r="B308" s="1">
        <f t="shared" ref="B308" si="41">B307+5</f>
        <v>325</v>
      </c>
      <c r="C308" s="1">
        <f t="shared" si="38"/>
        <v>-50</v>
      </c>
      <c r="D308" s="1">
        <f t="shared" si="39"/>
        <v>470</v>
      </c>
      <c r="E308" s="1">
        <v>0</v>
      </c>
      <c r="F308" s="1">
        <v>0</v>
      </c>
      <c r="G308" s="1">
        <v>0</v>
      </c>
      <c r="H308" s="1">
        <v>0</v>
      </c>
      <c r="I308" s="6" t="str">
        <f>"{""POP_FREAM"":"&amp;B308&amp;",""POS"":["&amp;C308&amp;","&amp;D308&amp;","&amp;E308&amp;"],""ROT"":["&amp;F308&amp;","&amp;G308&amp;","&amp;H308&amp;"],""TYPE"":"&amp;A308&amp;"},"</f>
        <v>{"POP_FREAM":325,"POS":[-50,470,0],"ROT":[0,0,0],"TYPE":2},</v>
      </c>
    </row>
    <row r="309" spans="1:9" x14ac:dyDescent="0.45">
      <c r="A309" s="1">
        <v>3</v>
      </c>
      <c r="B309" s="1">
        <f>B308</f>
        <v>325</v>
      </c>
      <c r="C309" s="1">
        <f t="shared" si="38"/>
        <v>0</v>
      </c>
      <c r="D309" s="1">
        <f t="shared" si="39"/>
        <v>470</v>
      </c>
      <c r="E309" s="1">
        <v>0</v>
      </c>
      <c r="F309" s="1">
        <v>0</v>
      </c>
      <c r="G309" s="1">
        <v>0</v>
      </c>
      <c r="H309" s="1">
        <v>0</v>
      </c>
      <c r="I309" s="6" t="str">
        <f>"{""POP_FREAM"":"&amp;B309&amp;",""POS"":["&amp;C309&amp;","&amp;D309&amp;","&amp;E309&amp;"],""ROT"":["&amp;F309&amp;","&amp;G309&amp;","&amp;H309&amp;"],""TYPE"":"&amp;A309&amp;"},"</f>
        <v>{"POP_FREAM":325,"POS":[0,470,0],"ROT":[0,0,0],"TYPE":3},</v>
      </c>
    </row>
    <row r="310" spans="1:9" x14ac:dyDescent="0.45">
      <c r="A310" s="1">
        <v>4</v>
      </c>
      <c r="B310" s="1">
        <f>B309</f>
        <v>325</v>
      </c>
      <c r="C310" s="1">
        <f t="shared" si="38"/>
        <v>50</v>
      </c>
      <c r="D310" s="1">
        <f t="shared" si="39"/>
        <v>470</v>
      </c>
      <c r="E310" s="1">
        <v>0</v>
      </c>
      <c r="F310" s="1">
        <v>0</v>
      </c>
      <c r="G310" s="1">
        <v>0</v>
      </c>
      <c r="H310" s="1">
        <v>0</v>
      </c>
      <c r="I310" s="6" t="str">
        <f>"{""POP_FREAM"":"&amp;B310&amp;",""POS"":["&amp;C310&amp;","&amp;D310&amp;","&amp;E310&amp;"],""ROT"":["&amp;F310&amp;","&amp;G310&amp;","&amp;H310&amp;"],""TYPE"":"&amp;A310&amp;"},"</f>
        <v>{"POP_FREAM":325,"POS":[50,470,0],"ROT":[0,0,0],"TYPE":4},</v>
      </c>
    </row>
    <row r="311" spans="1:9" x14ac:dyDescent="0.45">
      <c r="A311" s="1">
        <v>5</v>
      </c>
      <c r="B311" s="1">
        <f t="shared" ref="B311" si="42">B310+5</f>
        <v>330</v>
      </c>
      <c r="C311" s="1">
        <f t="shared" si="38"/>
        <v>100</v>
      </c>
      <c r="D311" s="1">
        <f t="shared" si="39"/>
        <v>470</v>
      </c>
      <c r="E311" s="1">
        <v>0</v>
      </c>
      <c r="F311" s="1">
        <v>0</v>
      </c>
      <c r="G311" s="1">
        <v>0</v>
      </c>
      <c r="H311" s="1">
        <v>0</v>
      </c>
      <c r="I311" s="6" t="str">
        <f>"{""POP_FREAM"":"&amp;B311&amp;",""POS"":["&amp;C311&amp;","&amp;D311&amp;","&amp;E311&amp;"],""ROT"":["&amp;F311&amp;","&amp;G311&amp;","&amp;H311&amp;"],""TYPE"":"&amp;A311&amp;"},"</f>
        <v>{"POP_FREAM":330,"POS":[100,470,0],"ROT":[0,0,0],"TYPE":5},</v>
      </c>
    </row>
    <row r="312" spans="1:9" x14ac:dyDescent="0.45">
      <c r="A312" s="1">
        <v>1</v>
      </c>
      <c r="B312" s="1">
        <f>B311</f>
        <v>330</v>
      </c>
      <c r="C312" s="1">
        <f t="shared" si="38"/>
        <v>150</v>
      </c>
      <c r="D312" s="1">
        <f t="shared" si="39"/>
        <v>470</v>
      </c>
      <c r="E312" s="1">
        <v>0</v>
      </c>
      <c r="F312" s="1">
        <v>0</v>
      </c>
      <c r="G312" s="1">
        <v>0</v>
      </c>
      <c r="H312" s="1">
        <v>0</v>
      </c>
      <c r="I312" s="6" t="str">
        <f>"{""POP_FREAM"":"&amp;B312&amp;",""POS"":["&amp;C312&amp;","&amp;D312&amp;","&amp;E312&amp;"],""ROT"":["&amp;F312&amp;","&amp;G312&amp;","&amp;H312&amp;"],""TYPE"":"&amp;A312&amp;"},"</f>
        <v>{"POP_FREAM":330,"POS":[150,470,0],"ROT":[0,0,0],"TYPE":1},</v>
      </c>
    </row>
    <row r="313" spans="1:9" x14ac:dyDescent="0.45">
      <c r="A313" s="1">
        <v>2</v>
      </c>
      <c r="B313" s="1">
        <f t="shared" ref="B313" si="43">B312+5</f>
        <v>335</v>
      </c>
      <c r="C313" s="1">
        <f t="shared" si="38"/>
        <v>200</v>
      </c>
      <c r="D313" s="1">
        <f t="shared" si="39"/>
        <v>470</v>
      </c>
      <c r="E313" s="1">
        <v>0</v>
      </c>
      <c r="F313" s="1">
        <v>0</v>
      </c>
      <c r="G313" s="1">
        <v>0</v>
      </c>
      <c r="H313" s="1">
        <v>0</v>
      </c>
      <c r="I313" s="6" t="str">
        <f>"{""POP_FREAM"":"&amp;B313&amp;",""POS"":["&amp;C313&amp;","&amp;D313&amp;","&amp;E313&amp;"],""ROT"":["&amp;F313&amp;","&amp;G313&amp;","&amp;H313&amp;"],""TYPE"":"&amp;A313&amp;"},"</f>
        <v>{"POP_FREAM":335,"POS":[200,470,0],"ROT":[0,0,0],"TYPE":2},</v>
      </c>
    </row>
    <row r="314" spans="1:9" x14ac:dyDescent="0.45">
      <c r="A314" s="1">
        <v>3</v>
      </c>
      <c r="B314" s="1">
        <f>B313</f>
        <v>335</v>
      </c>
      <c r="C314" s="1">
        <f t="shared" si="38"/>
        <v>250</v>
      </c>
      <c r="D314" s="1">
        <f t="shared" si="39"/>
        <v>470</v>
      </c>
      <c r="E314" s="1">
        <v>0</v>
      </c>
      <c r="F314" s="1">
        <v>0</v>
      </c>
      <c r="G314" s="1">
        <v>0</v>
      </c>
      <c r="H314" s="1">
        <v>0</v>
      </c>
      <c r="I314" s="6" t="str">
        <f>"{""POP_FREAM"":"&amp;B314&amp;",""POS"":["&amp;C314&amp;","&amp;D314&amp;","&amp;E314&amp;"],""ROT"":["&amp;F314&amp;","&amp;G314&amp;","&amp;H314&amp;"],""TYPE"":"&amp;A314&amp;"},"</f>
        <v>{"POP_FREAM":335,"POS":[250,470,0],"ROT":[0,0,0],"TYPE":3},</v>
      </c>
    </row>
    <row r="315" spans="1:9" x14ac:dyDescent="0.45">
      <c r="A315" s="1">
        <v>4</v>
      </c>
      <c r="B315" s="1">
        <f t="shared" ref="B315" si="44">B314+5</f>
        <v>340</v>
      </c>
      <c r="C315" s="1">
        <f t="shared" si="38"/>
        <v>300</v>
      </c>
      <c r="D315" s="1">
        <f t="shared" si="39"/>
        <v>470</v>
      </c>
      <c r="E315" s="1">
        <v>0</v>
      </c>
      <c r="F315" s="1">
        <v>0</v>
      </c>
      <c r="G315" s="1">
        <v>0</v>
      </c>
      <c r="H315" s="1">
        <v>0</v>
      </c>
      <c r="I315" s="6" t="str">
        <f>"{""POP_FREAM"":"&amp;B315&amp;",""POS"":["&amp;C315&amp;","&amp;D315&amp;","&amp;E315&amp;"],""ROT"":["&amp;F315&amp;","&amp;G315&amp;","&amp;H315&amp;"],""TYPE"":"&amp;A315&amp;"},"</f>
        <v>{"POP_FREAM":340,"POS":[300,470,0],"ROT":[0,0,0],"TYPE":4},</v>
      </c>
    </row>
    <row r="316" spans="1:9" x14ac:dyDescent="0.45">
      <c r="A316" s="1">
        <v>5</v>
      </c>
      <c r="B316" s="1">
        <f>B315</f>
        <v>340</v>
      </c>
      <c r="C316" s="1">
        <f t="shared" si="38"/>
        <v>350</v>
      </c>
      <c r="D316" s="1">
        <f t="shared" si="39"/>
        <v>470</v>
      </c>
      <c r="E316" s="1">
        <v>0</v>
      </c>
      <c r="F316" s="1">
        <v>0</v>
      </c>
      <c r="G316" s="1">
        <v>0</v>
      </c>
      <c r="H316" s="1">
        <v>0</v>
      </c>
      <c r="I316" s="6" t="str">
        <f>"{""POP_FREAM"":"&amp;B316&amp;",""POS"":["&amp;C316&amp;","&amp;D316&amp;","&amp;E316&amp;"],""ROT"":["&amp;F316&amp;","&amp;G316&amp;","&amp;H316&amp;"],""TYPE"":"&amp;A316&amp;"},"</f>
        <v>{"POP_FREAM":340,"POS":[350,470,0],"ROT":[0,0,0],"TYPE":5},</v>
      </c>
    </row>
    <row r="317" spans="1:9" x14ac:dyDescent="0.45">
      <c r="A317" s="1">
        <v>1</v>
      </c>
      <c r="B317" s="1">
        <f>B316</f>
        <v>340</v>
      </c>
      <c r="C317" s="1">
        <v>-350</v>
      </c>
      <c r="D317" s="1">
        <v>750</v>
      </c>
      <c r="E317" s="1">
        <v>100</v>
      </c>
      <c r="F317" s="1">
        <v>0</v>
      </c>
      <c r="G317" s="1">
        <v>0</v>
      </c>
      <c r="H317" s="1">
        <v>0</v>
      </c>
      <c r="I317" s="6" t="str">
        <f>"{""POP_FREAM"":"&amp;B317&amp;",""POS"":["&amp;C317&amp;","&amp;D317&amp;","&amp;E317&amp;"],""ROT"":["&amp;F317&amp;","&amp;G317&amp;","&amp;H317&amp;"],""TYPE"":"&amp;A317&amp;"},"</f>
        <v>{"POP_FREAM":340,"POS":[-350,750,100],"ROT":[0,0,0],"TYPE":1},</v>
      </c>
    </row>
    <row r="318" spans="1:9" x14ac:dyDescent="0.45">
      <c r="A318" s="1">
        <v>2</v>
      </c>
      <c r="B318" s="1">
        <f>B317</f>
        <v>340</v>
      </c>
      <c r="C318" s="1">
        <f>C317+50</f>
        <v>-300</v>
      </c>
      <c r="D318" s="1">
        <f>D317</f>
        <v>750</v>
      </c>
      <c r="E318" s="1">
        <v>100</v>
      </c>
      <c r="F318" s="1">
        <v>0</v>
      </c>
      <c r="G318" s="1">
        <v>0</v>
      </c>
      <c r="H318" s="1">
        <v>0</v>
      </c>
      <c r="I318" s="6" t="str">
        <f>"{""POP_FREAM"":"&amp;B318&amp;",""POS"":["&amp;C318&amp;","&amp;D318&amp;","&amp;E318&amp;"],""ROT"":["&amp;F318&amp;","&amp;G318&amp;","&amp;H318&amp;"],""TYPE"":"&amp;A318&amp;"},"</f>
        <v>{"POP_FREAM":340,"POS":[-300,750,100],"ROT":[0,0,0],"TYPE":2},</v>
      </c>
    </row>
    <row r="319" spans="1:9" x14ac:dyDescent="0.45">
      <c r="A319" s="1">
        <v>3</v>
      </c>
      <c r="B319" s="1">
        <f t="shared" ref="B319" si="45">B318+5</f>
        <v>345</v>
      </c>
      <c r="C319" s="1">
        <f t="shared" ref="C319:C331" si="46">C318+50</f>
        <v>-250</v>
      </c>
      <c r="D319" s="1">
        <f t="shared" ref="D319:D346" si="47">D318</f>
        <v>750</v>
      </c>
      <c r="E319" s="1">
        <v>100</v>
      </c>
      <c r="F319" s="1">
        <v>0</v>
      </c>
      <c r="G319" s="1">
        <v>0</v>
      </c>
      <c r="H319" s="1">
        <v>0</v>
      </c>
      <c r="I319" s="6" t="str">
        <f>"{""POP_FREAM"":"&amp;B319&amp;",""POS"":["&amp;C319&amp;","&amp;D319&amp;","&amp;E319&amp;"],""ROT"":["&amp;F319&amp;","&amp;G319&amp;","&amp;H319&amp;"],""TYPE"":"&amp;A319&amp;"},"</f>
        <v>{"POP_FREAM":345,"POS":[-250,750,100],"ROT":[0,0,0],"TYPE":3},</v>
      </c>
    </row>
    <row r="320" spans="1:9" x14ac:dyDescent="0.45">
      <c r="A320" s="1">
        <v>4</v>
      </c>
      <c r="B320" s="1">
        <f>B319</f>
        <v>345</v>
      </c>
      <c r="C320" s="1">
        <f t="shared" si="46"/>
        <v>-200</v>
      </c>
      <c r="D320" s="1">
        <f t="shared" si="47"/>
        <v>750</v>
      </c>
      <c r="E320" s="1">
        <v>100</v>
      </c>
      <c r="F320" s="1">
        <v>0</v>
      </c>
      <c r="G320" s="1">
        <v>0</v>
      </c>
      <c r="H320" s="1">
        <v>0</v>
      </c>
      <c r="I320" s="6" t="str">
        <f>"{""POP_FREAM"":"&amp;B320&amp;",""POS"":["&amp;C320&amp;","&amp;D320&amp;","&amp;E320&amp;"],""ROT"":["&amp;F320&amp;","&amp;G320&amp;","&amp;H320&amp;"],""TYPE"":"&amp;A320&amp;"},"</f>
        <v>{"POP_FREAM":345,"POS":[-200,750,100],"ROT":[0,0,0],"TYPE":4},</v>
      </c>
    </row>
    <row r="321" spans="1:9" x14ac:dyDescent="0.45">
      <c r="A321" s="1">
        <v>5</v>
      </c>
      <c r="B321" s="1">
        <f t="shared" ref="B321" si="48">B320+5</f>
        <v>350</v>
      </c>
      <c r="C321" s="1">
        <f t="shared" si="46"/>
        <v>-150</v>
      </c>
      <c r="D321" s="1">
        <f t="shared" si="47"/>
        <v>750</v>
      </c>
      <c r="E321" s="1">
        <v>100</v>
      </c>
      <c r="F321" s="1">
        <v>0</v>
      </c>
      <c r="G321" s="1">
        <v>0</v>
      </c>
      <c r="H321" s="1">
        <v>0</v>
      </c>
      <c r="I321" s="6" t="str">
        <f>"{""POP_FREAM"":"&amp;B321&amp;",""POS"":["&amp;C321&amp;","&amp;D321&amp;","&amp;E321&amp;"],""ROT"":["&amp;F321&amp;","&amp;G321&amp;","&amp;H321&amp;"],""TYPE"":"&amp;A321&amp;"},"</f>
        <v>{"POP_FREAM":350,"POS":[-150,750,100],"ROT":[0,0,0],"TYPE":5},</v>
      </c>
    </row>
    <row r="322" spans="1:9" x14ac:dyDescent="0.45">
      <c r="A322" s="1">
        <v>1</v>
      </c>
      <c r="B322" s="1">
        <f>B321</f>
        <v>350</v>
      </c>
      <c r="C322" s="1">
        <f t="shared" si="46"/>
        <v>-100</v>
      </c>
      <c r="D322" s="1">
        <f t="shared" si="47"/>
        <v>750</v>
      </c>
      <c r="E322" s="1">
        <v>100</v>
      </c>
      <c r="F322" s="1">
        <v>0</v>
      </c>
      <c r="G322" s="1">
        <v>0</v>
      </c>
      <c r="H322" s="1">
        <v>0</v>
      </c>
      <c r="I322" s="6" t="str">
        <f>"{""POP_FREAM"":"&amp;B322&amp;",""POS"":["&amp;C322&amp;","&amp;D322&amp;","&amp;E322&amp;"],""ROT"":["&amp;F322&amp;","&amp;G322&amp;","&amp;H322&amp;"],""TYPE"":"&amp;A322&amp;"},"</f>
        <v>{"POP_FREAM":350,"POS":[-100,750,100],"ROT":[0,0,0],"TYPE":1},</v>
      </c>
    </row>
    <row r="323" spans="1:9" x14ac:dyDescent="0.45">
      <c r="A323" s="1">
        <v>2</v>
      </c>
      <c r="B323" s="1">
        <f t="shared" ref="B323" si="49">B322+5</f>
        <v>355</v>
      </c>
      <c r="C323" s="1">
        <f t="shared" si="46"/>
        <v>-50</v>
      </c>
      <c r="D323" s="1">
        <f t="shared" si="47"/>
        <v>750</v>
      </c>
      <c r="E323" s="1">
        <v>100</v>
      </c>
      <c r="F323" s="1">
        <v>0</v>
      </c>
      <c r="G323" s="1">
        <v>0</v>
      </c>
      <c r="H323" s="1">
        <v>0</v>
      </c>
      <c r="I323" s="6" t="str">
        <f>"{""POP_FREAM"":"&amp;B323&amp;",""POS"":["&amp;C323&amp;","&amp;D323&amp;","&amp;E323&amp;"],""ROT"":["&amp;F323&amp;","&amp;G323&amp;","&amp;H323&amp;"],""TYPE"":"&amp;A323&amp;"},"</f>
        <v>{"POP_FREAM":355,"POS":[-50,750,100],"ROT":[0,0,0],"TYPE":2},</v>
      </c>
    </row>
    <row r="324" spans="1:9" x14ac:dyDescent="0.45">
      <c r="A324" s="1">
        <v>3</v>
      </c>
      <c r="B324" s="1">
        <f>B323</f>
        <v>355</v>
      </c>
      <c r="C324" s="1">
        <f t="shared" si="46"/>
        <v>0</v>
      </c>
      <c r="D324" s="1">
        <f t="shared" si="47"/>
        <v>750</v>
      </c>
      <c r="E324" s="1">
        <v>100</v>
      </c>
      <c r="F324" s="1">
        <v>0</v>
      </c>
      <c r="G324" s="1">
        <v>0</v>
      </c>
      <c r="H324" s="1">
        <v>0</v>
      </c>
      <c r="I324" s="6" t="str">
        <f>"{""POP_FREAM"":"&amp;B324&amp;",""POS"":["&amp;C324&amp;","&amp;D324&amp;","&amp;E324&amp;"],""ROT"":["&amp;F324&amp;","&amp;G324&amp;","&amp;H324&amp;"],""TYPE"":"&amp;A324&amp;"},"</f>
        <v>{"POP_FREAM":355,"POS":[0,750,100],"ROT":[0,0,0],"TYPE":3},</v>
      </c>
    </row>
    <row r="325" spans="1:9" x14ac:dyDescent="0.45">
      <c r="A325" s="1">
        <v>4</v>
      </c>
      <c r="B325" s="1">
        <f>B324</f>
        <v>355</v>
      </c>
      <c r="C325" s="1">
        <f t="shared" si="46"/>
        <v>50</v>
      </c>
      <c r="D325" s="1">
        <f t="shared" si="47"/>
        <v>750</v>
      </c>
      <c r="E325" s="1">
        <v>100</v>
      </c>
      <c r="F325" s="1">
        <v>0</v>
      </c>
      <c r="G325" s="1">
        <v>0</v>
      </c>
      <c r="H325" s="1">
        <v>0</v>
      </c>
      <c r="I325" s="6" t="str">
        <f>"{""POP_FREAM"":"&amp;B325&amp;",""POS"":["&amp;C325&amp;","&amp;D325&amp;","&amp;E325&amp;"],""ROT"":["&amp;F325&amp;","&amp;G325&amp;","&amp;H325&amp;"],""TYPE"":"&amp;A325&amp;"},"</f>
        <v>{"POP_FREAM":355,"POS":[50,750,100],"ROT":[0,0,0],"TYPE":4},</v>
      </c>
    </row>
    <row r="326" spans="1:9" x14ac:dyDescent="0.45">
      <c r="A326" s="1">
        <v>5</v>
      </c>
      <c r="B326" s="1">
        <f t="shared" ref="B326" si="50">B325+5</f>
        <v>360</v>
      </c>
      <c r="C326" s="1">
        <f t="shared" si="46"/>
        <v>100</v>
      </c>
      <c r="D326" s="1">
        <f t="shared" si="47"/>
        <v>750</v>
      </c>
      <c r="E326" s="1">
        <v>100</v>
      </c>
      <c r="F326" s="1">
        <v>0</v>
      </c>
      <c r="G326" s="1">
        <v>0</v>
      </c>
      <c r="H326" s="1">
        <v>0</v>
      </c>
      <c r="I326" s="6" t="str">
        <f>"{""POP_FREAM"":"&amp;B326&amp;",""POS"":["&amp;C326&amp;","&amp;D326&amp;","&amp;E326&amp;"],""ROT"":["&amp;F326&amp;","&amp;G326&amp;","&amp;H326&amp;"],""TYPE"":"&amp;A326&amp;"},"</f>
        <v>{"POP_FREAM":360,"POS":[100,750,100],"ROT":[0,0,0],"TYPE":5},</v>
      </c>
    </row>
    <row r="327" spans="1:9" x14ac:dyDescent="0.45">
      <c r="A327" s="1">
        <v>1</v>
      </c>
      <c r="B327" s="1">
        <f>B326</f>
        <v>360</v>
      </c>
      <c r="C327" s="1">
        <f t="shared" si="46"/>
        <v>150</v>
      </c>
      <c r="D327" s="1">
        <f t="shared" si="47"/>
        <v>750</v>
      </c>
      <c r="E327" s="1">
        <v>100</v>
      </c>
      <c r="F327" s="1">
        <v>0</v>
      </c>
      <c r="G327" s="1">
        <v>0</v>
      </c>
      <c r="H327" s="1">
        <v>0</v>
      </c>
      <c r="I327" s="6" t="str">
        <f>"{""POP_FREAM"":"&amp;B327&amp;",""POS"":["&amp;C327&amp;","&amp;D327&amp;","&amp;E327&amp;"],""ROT"":["&amp;F327&amp;","&amp;G327&amp;","&amp;H327&amp;"],""TYPE"":"&amp;A327&amp;"},"</f>
        <v>{"POP_FREAM":360,"POS":[150,750,100],"ROT":[0,0,0],"TYPE":1},</v>
      </c>
    </row>
    <row r="328" spans="1:9" x14ac:dyDescent="0.45">
      <c r="A328" s="1">
        <v>2</v>
      </c>
      <c r="B328" s="1">
        <f t="shared" ref="B328" si="51">B327+5</f>
        <v>365</v>
      </c>
      <c r="C328" s="1">
        <f t="shared" si="46"/>
        <v>200</v>
      </c>
      <c r="D328" s="1">
        <f t="shared" si="47"/>
        <v>750</v>
      </c>
      <c r="E328" s="1">
        <v>100</v>
      </c>
      <c r="F328" s="1">
        <v>0</v>
      </c>
      <c r="G328" s="1">
        <v>0</v>
      </c>
      <c r="H328" s="1">
        <v>0</v>
      </c>
      <c r="I328" s="6" t="str">
        <f>"{""POP_FREAM"":"&amp;B328&amp;",""POS"":["&amp;C328&amp;","&amp;D328&amp;","&amp;E328&amp;"],""ROT"":["&amp;F328&amp;","&amp;G328&amp;","&amp;H328&amp;"],""TYPE"":"&amp;A328&amp;"},"</f>
        <v>{"POP_FREAM":365,"POS":[200,750,100],"ROT":[0,0,0],"TYPE":2},</v>
      </c>
    </row>
    <row r="329" spans="1:9" x14ac:dyDescent="0.45">
      <c r="A329" s="1">
        <v>3</v>
      </c>
      <c r="B329" s="1">
        <f>B328</f>
        <v>365</v>
      </c>
      <c r="C329" s="1">
        <f t="shared" si="46"/>
        <v>250</v>
      </c>
      <c r="D329" s="1">
        <f t="shared" si="47"/>
        <v>750</v>
      </c>
      <c r="E329" s="1">
        <v>100</v>
      </c>
      <c r="F329" s="1">
        <v>0</v>
      </c>
      <c r="G329" s="1">
        <v>0</v>
      </c>
      <c r="H329" s="1">
        <v>0</v>
      </c>
      <c r="I329" s="6" t="str">
        <f>"{""POP_FREAM"":"&amp;B329&amp;",""POS"":["&amp;C329&amp;","&amp;D329&amp;","&amp;E329&amp;"],""ROT"":["&amp;F329&amp;","&amp;G329&amp;","&amp;H329&amp;"],""TYPE"":"&amp;A329&amp;"},"</f>
        <v>{"POP_FREAM":365,"POS":[250,750,100],"ROT":[0,0,0],"TYPE":3},</v>
      </c>
    </row>
    <row r="330" spans="1:9" x14ac:dyDescent="0.45">
      <c r="A330" s="1">
        <v>4</v>
      </c>
      <c r="B330" s="1">
        <f t="shared" ref="B330" si="52">B329+5</f>
        <v>370</v>
      </c>
      <c r="C330" s="1">
        <f t="shared" si="46"/>
        <v>300</v>
      </c>
      <c r="D330" s="1">
        <f t="shared" si="47"/>
        <v>750</v>
      </c>
      <c r="E330" s="1">
        <v>100</v>
      </c>
      <c r="F330" s="1">
        <v>0</v>
      </c>
      <c r="G330" s="1">
        <v>0</v>
      </c>
      <c r="H330" s="1">
        <v>0</v>
      </c>
      <c r="I330" s="6" t="str">
        <f>"{""POP_FREAM"":"&amp;B330&amp;",""POS"":["&amp;C330&amp;","&amp;D330&amp;","&amp;E330&amp;"],""ROT"":["&amp;F330&amp;","&amp;G330&amp;","&amp;H330&amp;"],""TYPE"":"&amp;A330&amp;"},"</f>
        <v>{"POP_FREAM":370,"POS":[300,750,100],"ROT":[0,0,0],"TYPE":4},</v>
      </c>
    </row>
    <row r="331" spans="1:9" x14ac:dyDescent="0.45">
      <c r="A331" s="1">
        <v>5</v>
      </c>
      <c r="B331" s="1">
        <f>B330</f>
        <v>370</v>
      </c>
      <c r="C331" s="1">
        <f t="shared" si="46"/>
        <v>350</v>
      </c>
      <c r="D331" s="1">
        <f t="shared" si="47"/>
        <v>750</v>
      </c>
      <c r="E331" s="1">
        <v>100</v>
      </c>
      <c r="F331" s="1">
        <v>0</v>
      </c>
      <c r="G331" s="1">
        <v>0</v>
      </c>
      <c r="H331" s="1">
        <v>0</v>
      </c>
      <c r="I331" s="6" t="str">
        <f>"{""POP_FREAM"":"&amp;B331&amp;",""POS"":["&amp;C331&amp;","&amp;D331&amp;","&amp;E331&amp;"],""ROT"":["&amp;F331&amp;","&amp;G331&amp;","&amp;H331&amp;"],""TYPE"":"&amp;A331&amp;"},"</f>
        <v>{"POP_FREAM":370,"POS":[350,750,100],"ROT":[0,0,0],"TYPE":5},</v>
      </c>
    </row>
    <row r="332" spans="1:9" x14ac:dyDescent="0.45">
      <c r="A332" s="1">
        <v>1</v>
      </c>
      <c r="B332" s="1">
        <f>B331</f>
        <v>370</v>
      </c>
      <c r="C332" s="1">
        <v>-350</v>
      </c>
      <c r="D332" s="1">
        <f t="shared" si="47"/>
        <v>750</v>
      </c>
      <c r="E332" s="1">
        <v>-100</v>
      </c>
      <c r="F332" s="1">
        <v>0</v>
      </c>
      <c r="G332" s="1">
        <v>0</v>
      </c>
      <c r="H332" s="1">
        <v>0</v>
      </c>
      <c r="I332" s="6" t="str">
        <f>"{""POP_FREAM"":"&amp;B332&amp;",""POS"":["&amp;C332&amp;","&amp;D332&amp;","&amp;E332&amp;"],""ROT"":["&amp;F332&amp;","&amp;G332&amp;","&amp;H332&amp;"],""TYPE"":"&amp;A332&amp;"},"</f>
        <v>{"POP_FREAM":370,"POS":[-350,750,-100],"ROT":[0,0,0],"TYPE":1},</v>
      </c>
    </row>
    <row r="333" spans="1:9" x14ac:dyDescent="0.45">
      <c r="A333" s="1">
        <v>2</v>
      </c>
      <c r="B333" s="1">
        <f>B332</f>
        <v>370</v>
      </c>
      <c r="C333" s="1">
        <f>C332+50</f>
        <v>-300</v>
      </c>
      <c r="D333" s="1">
        <f t="shared" si="47"/>
        <v>750</v>
      </c>
      <c r="E333" s="1">
        <v>-100</v>
      </c>
      <c r="F333" s="1">
        <v>0</v>
      </c>
      <c r="G333" s="1">
        <v>0</v>
      </c>
      <c r="H333" s="1">
        <v>0</v>
      </c>
      <c r="I333" s="6" t="str">
        <f>"{""POP_FREAM"":"&amp;B333&amp;",""POS"":["&amp;C333&amp;","&amp;D333&amp;","&amp;E333&amp;"],""ROT"":["&amp;F333&amp;","&amp;G333&amp;","&amp;H333&amp;"],""TYPE"":"&amp;A333&amp;"},"</f>
        <v>{"POP_FREAM":370,"POS":[-300,750,-100],"ROT":[0,0,0],"TYPE":2},</v>
      </c>
    </row>
    <row r="334" spans="1:9" x14ac:dyDescent="0.45">
      <c r="A334" s="1">
        <v>3</v>
      </c>
      <c r="B334" s="1">
        <f t="shared" ref="B334" si="53">B333+5</f>
        <v>375</v>
      </c>
      <c r="C334" s="1">
        <f t="shared" ref="C334:C346" si="54">C333+50</f>
        <v>-250</v>
      </c>
      <c r="D334" s="1">
        <f t="shared" si="47"/>
        <v>750</v>
      </c>
      <c r="E334" s="1">
        <v>-100</v>
      </c>
      <c r="F334" s="1">
        <v>0</v>
      </c>
      <c r="G334" s="1">
        <v>0</v>
      </c>
      <c r="H334" s="1">
        <v>0</v>
      </c>
      <c r="I334" s="6" t="str">
        <f>"{""POP_FREAM"":"&amp;B334&amp;",""POS"":["&amp;C334&amp;","&amp;D334&amp;","&amp;E334&amp;"],""ROT"":["&amp;F334&amp;","&amp;G334&amp;","&amp;H334&amp;"],""TYPE"":"&amp;A334&amp;"},"</f>
        <v>{"POP_FREAM":375,"POS":[-250,750,-100],"ROT":[0,0,0],"TYPE":3},</v>
      </c>
    </row>
    <row r="335" spans="1:9" x14ac:dyDescent="0.45">
      <c r="A335" s="1">
        <v>4</v>
      </c>
      <c r="B335" s="1">
        <f>B334</f>
        <v>375</v>
      </c>
      <c r="C335" s="1">
        <f t="shared" si="54"/>
        <v>-200</v>
      </c>
      <c r="D335" s="1">
        <f t="shared" si="47"/>
        <v>750</v>
      </c>
      <c r="E335" s="1">
        <v>-100</v>
      </c>
      <c r="F335" s="1">
        <v>0</v>
      </c>
      <c r="G335" s="1">
        <v>0</v>
      </c>
      <c r="H335" s="1">
        <v>0</v>
      </c>
      <c r="I335" s="6" t="str">
        <f>"{""POP_FREAM"":"&amp;B335&amp;",""POS"":["&amp;C335&amp;","&amp;D335&amp;","&amp;E335&amp;"],""ROT"":["&amp;F335&amp;","&amp;G335&amp;","&amp;H335&amp;"],""TYPE"":"&amp;A335&amp;"},"</f>
        <v>{"POP_FREAM":375,"POS":[-200,750,-100],"ROT":[0,0,0],"TYPE":4},</v>
      </c>
    </row>
    <row r="336" spans="1:9" x14ac:dyDescent="0.45">
      <c r="A336" s="1">
        <v>5</v>
      </c>
      <c r="B336" s="1">
        <f t="shared" ref="B336" si="55">B335+5</f>
        <v>380</v>
      </c>
      <c r="C336" s="1">
        <f t="shared" si="54"/>
        <v>-150</v>
      </c>
      <c r="D336" s="1">
        <f t="shared" si="47"/>
        <v>750</v>
      </c>
      <c r="E336" s="1">
        <v>-100</v>
      </c>
      <c r="F336" s="1">
        <v>0</v>
      </c>
      <c r="G336" s="1">
        <v>0</v>
      </c>
      <c r="H336" s="1">
        <v>0</v>
      </c>
      <c r="I336" s="6" t="str">
        <f>"{""POP_FREAM"":"&amp;B336&amp;",""POS"":["&amp;C336&amp;","&amp;D336&amp;","&amp;E336&amp;"],""ROT"":["&amp;F336&amp;","&amp;G336&amp;","&amp;H336&amp;"],""TYPE"":"&amp;A336&amp;"},"</f>
        <v>{"POP_FREAM":380,"POS":[-150,750,-100],"ROT":[0,0,0],"TYPE":5},</v>
      </c>
    </row>
    <row r="337" spans="1:9" x14ac:dyDescent="0.45">
      <c r="A337" s="1">
        <v>1</v>
      </c>
      <c r="B337" s="1">
        <f>B336</f>
        <v>380</v>
      </c>
      <c r="C337" s="1">
        <f t="shared" si="54"/>
        <v>-100</v>
      </c>
      <c r="D337" s="1">
        <f t="shared" si="47"/>
        <v>750</v>
      </c>
      <c r="E337" s="1">
        <v>-100</v>
      </c>
      <c r="F337" s="1">
        <v>0</v>
      </c>
      <c r="G337" s="1">
        <v>0</v>
      </c>
      <c r="H337" s="1">
        <v>0</v>
      </c>
      <c r="I337" s="6" t="str">
        <f>"{""POP_FREAM"":"&amp;B337&amp;",""POS"":["&amp;C337&amp;","&amp;D337&amp;","&amp;E337&amp;"],""ROT"":["&amp;F337&amp;","&amp;G337&amp;","&amp;H337&amp;"],""TYPE"":"&amp;A337&amp;"},"</f>
        <v>{"POP_FREAM":380,"POS":[-100,750,-100],"ROT":[0,0,0],"TYPE":1},</v>
      </c>
    </row>
    <row r="338" spans="1:9" x14ac:dyDescent="0.45">
      <c r="A338" s="1">
        <v>2</v>
      </c>
      <c r="B338" s="1">
        <f t="shared" ref="B338" si="56">B337+5</f>
        <v>385</v>
      </c>
      <c r="C338" s="1">
        <f t="shared" si="54"/>
        <v>-50</v>
      </c>
      <c r="D338" s="1">
        <f t="shared" si="47"/>
        <v>750</v>
      </c>
      <c r="E338" s="1">
        <v>-100</v>
      </c>
      <c r="F338" s="1">
        <v>0</v>
      </c>
      <c r="G338" s="1">
        <v>0</v>
      </c>
      <c r="H338" s="1">
        <v>0</v>
      </c>
      <c r="I338" s="6" t="str">
        <f>"{""POP_FREAM"":"&amp;B338&amp;",""POS"":["&amp;C338&amp;","&amp;D338&amp;","&amp;E338&amp;"],""ROT"":["&amp;F338&amp;","&amp;G338&amp;","&amp;H338&amp;"],""TYPE"":"&amp;A338&amp;"},"</f>
        <v>{"POP_FREAM":385,"POS":[-50,750,-100],"ROT":[0,0,0],"TYPE":2},</v>
      </c>
    </row>
    <row r="339" spans="1:9" x14ac:dyDescent="0.45">
      <c r="A339" s="1">
        <v>3</v>
      </c>
      <c r="B339" s="1">
        <f>B338</f>
        <v>385</v>
      </c>
      <c r="C339" s="1">
        <f t="shared" si="54"/>
        <v>0</v>
      </c>
      <c r="D339" s="1">
        <f t="shared" si="47"/>
        <v>750</v>
      </c>
      <c r="E339" s="1">
        <v>-100</v>
      </c>
      <c r="F339" s="1">
        <v>0</v>
      </c>
      <c r="G339" s="1">
        <v>0</v>
      </c>
      <c r="H339" s="1">
        <v>0</v>
      </c>
      <c r="I339" s="6" t="str">
        <f>"{""POP_FREAM"":"&amp;B339&amp;",""POS"":["&amp;C339&amp;","&amp;D339&amp;","&amp;E339&amp;"],""ROT"":["&amp;F339&amp;","&amp;G339&amp;","&amp;H339&amp;"],""TYPE"":"&amp;A339&amp;"},"</f>
        <v>{"POP_FREAM":385,"POS":[0,750,-100],"ROT":[0,0,0],"TYPE":3},</v>
      </c>
    </row>
    <row r="340" spans="1:9" x14ac:dyDescent="0.45">
      <c r="A340" s="1">
        <v>4</v>
      </c>
      <c r="B340" s="1">
        <f>B339</f>
        <v>385</v>
      </c>
      <c r="C340" s="1">
        <f t="shared" si="54"/>
        <v>50</v>
      </c>
      <c r="D340" s="1">
        <f t="shared" si="47"/>
        <v>750</v>
      </c>
      <c r="E340" s="1">
        <v>-100</v>
      </c>
      <c r="F340" s="1">
        <v>0</v>
      </c>
      <c r="G340" s="1">
        <v>0</v>
      </c>
      <c r="H340" s="1">
        <v>0</v>
      </c>
      <c r="I340" s="6" t="str">
        <f>"{""POP_FREAM"":"&amp;B340&amp;",""POS"":["&amp;C340&amp;","&amp;D340&amp;","&amp;E340&amp;"],""ROT"":["&amp;F340&amp;","&amp;G340&amp;","&amp;H340&amp;"],""TYPE"":"&amp;A340&amp;"},"</f>
        <v>{"POP_FREAM":385,"POS":[50,750,-100],"ROT":[0,0,0],"TYPE":4},</v>
      </c>
    </row>
    <row r="341" spans="1:9" x14ac:dyDescent="0.45">
      <c r="A341" s="1">
        <v>5</v>
      </c>
      <c r="B341" s="1">
        <f t="shared" ref="B341" si="57">B340+5</f>
        <v>390</v>
      </c>
      <c r="C341" s="1">
        <f t="shared" si="54"/>
        <v>100</v>
      </c>
      <c r="D341" s="1">
        <f t="shared" si="47"/>
        <v>750</v>
      </c>
      <c r="E341" s="1">
        <v>-100</v>
      </c>
      <c r="F341" s="1">
        <v>0</v>
      </c>
      <c r="G341" s="1">
        <v>0</v>
      </c>
      <c r="H341" s="1">
        <v>0</v>
      </c>
      <c r="I341" s="6" t="str">
        <f>"{""POP_FREAM"":"&amp;B341&amp;",""POS"":["&amp;C341&amp;","&amp;D341&amp;","&amp;E341&amp;"],""ROT"":["&amp;F341&amp;","&amp;G341&amp;","&amp;H341&amp;"],""TYPE"":"&amp;A341&amp;"},"</f>
        <v>{"POP_FREAM":390,"POS":[100,750,-100],"ROT":[0,0,0],"TYPE":5},</v>
      </c>
    </row>
    <row r="342" spans="1:9" x14ac:dyDescent="0.45">
      <c r="A342" s="1">
        <v>1</v>
      </c>
      <c r="B342" s="1">
        <f>B341</f>
        <v>390</v>
      </c>
      <c r="C342" s="1">
        <f t="shared" si="54"/>
        <v>150</v>
      </c>
      <c r="D342" s="1">
        <f t="shared" si="47"/>
        <v>750</v>
      </c>
      <c r="E342" s="1">
        <v>-100</v>
      </c>
      <c r="F342" s="1">
        <v>0</v>
      </c>
      <c r="G342" s="1">
        <v>0</v>
      </c>
      <c r="H342" s="1">
        <v>0</v>
      </c>
      <c r="I342" s="6" t="str">
        <f>"{""POP_FREAM"":"&amp;B342&amp;",""POS"":["&amp;C342&amp;","&amp;D342&amp;","&amp;E342&amp;"],""ROT"":["&amp;F342&amp;","&amp;G342&amp;","&amp;H342&amp;"],""TYPE"":"&amp;A342&amp;"},"</f>
        <v>{"POP_FREAM":390,"POS":[150,750,-100],"ROT":[0,0,0],"TYPE":1},</v>
      </c>
    </row>
    <row r="343" spans="1:9" x14ac:dyDescent="0.45">
      <c r="A343" s="1">
        <v>2</v>
      </c>
      <c r="B343" s="1">
        <f t="shared" ref="B343" si="58">B342+5</f>
        <v>395</v>
      </c>
      <c r="C343" s="1">
        <f t="shared" si="54"/>
        <v>200</v>
      </c>
      <c r="D343" s="1">
        <f t="shared" si="47"/>
        <v>750</v>
      </c>
      <c r="E343" s="1">
        <v>-100</v>
      </c>
      <c r="F343" s="1">
        <v>0</v>
      </c>
      <c r="G343" s="1">
        <v>0</v>
      </c>
      <c r="H343" s="1">
        <v>0</v>
      </c>
      <c r="I343" s="6" t="str">
        <f>"{""POP_FREAM"":"&amp;B343&amp;",""POS"":["&amp;C343&amp;","&amp;D343&amp;","&amp;E343&amp;"],""ROT"":["&amp;F343&amp;","&amp;G343&amp;","&amp;H343&amp;"],""TYPE"":"&amp;A343&amp;"},"</f>
        <v>{"POP_FREAM":395,"POS":[200,750,-100],"ROT":[0,0,0],"TYPE":2},</v>
      </c>
    </row>
    <row r="344" spans="1:9" x14ac:dyDescent="0.45">
      <c r="A344" s="1">
        <v>3</v>
      </c>
      <c r="B344" s="1">
        <f>B343</f>
        <v>395</v>
      </c>
      <c r="C344" s="1">
        <f t="shared" si="54"/>
        <v>250</v>
      </c>
      <c r="D344" s="1">
        <f t="shared" si="47"/>
        <v>750</v>
      </c>
      <c r="E344" s="1">
        <v>-100</v>
      </c>
      <c r="F344" s="1">
        <v>0</v>
      </c>
      <c r="G344" s="1">
        <v>0</v>
      </c>
      <c r="H344" s="1">
        <v>0</v>
      </c>
      <c r="I344" s="6" t="str">
        <f>"{""POP_FREAM"":"&amp;B344&amp;",""POS"":["&amp;C344&amp;","&amp;D344&amp;","&amp;E344&amp;"],""ROT"":["&amp;F344&amp;","&amp;G344&amp;","&amp;H344&amp;"],""TYPE"":"&amp;A344&amp;"},"</f>
        <v>{"POP_FREAM":395,"POS":[250,750,-100],"ROT":[0,0,0],"TYPE":3},</v>
      </c>
    </row>
    <row r="345" spans="1:9" x14ac:dyDescent="0.45">
      <c r="A345" s="1">
        <v>4</v>
      </c>
      <c r="B345" s="1">
        <f t="shared" ref="B345" si="59">B344+5</f>
        <v>400</v>
      </c>
      <c r="C345" s="1">
        <f t="shared" si="54"/>
        <v>300</v>
      </c>
      <c r="D345" s="1">
        <f t="shared" si="47"/>
        <v>750</v>
      </c>
      <c r="E345" s="1">
        <v>-100</v>
      </c>
      <c r="F345" s="1">
        <v>0</v>
      </c>
      <c r="G345" s="1">
        <v>0</v>
      </c>
      <c r="H345" s="1">
        <v>0</v>
      </c>
      <c r="I345" s="6" t="str">
        <f>"{""POP_FREAM"":"&amp;B345&amp;",""POS"":["&amp;C345&amp;","&amp;D345&amp;","&amp;E345&amp;"],""ROT"":["&amp;F345&amp;","&amp;G345&amp;","&amp;H345&amp;"],""TYPE"":"&amp;A345&amp;"},"</f>
        <v>{"POP_FREAM":400,"POS":[300,750,-100],"ROT":[0,0,0],"TYPE":4},</v>
      </c>
    </row>
    <row r="346" spans="1:9" x14ac:dyDescent="0.45">
      <c r="A346" s="1">
        <v>5</v>
      </c>
      <c r="B346" s="1">
        <f>B345</f>
        <v>400</v>
      </c>
      <c r="C346" s="1">
        <f t="shared" si="54"/>
        <v>350</v>
      </c>
      <c r="D346" s="1">
        <f t="shared" si="47"/>
        <v>750</v>
      </c>
      <c r="E346" s="1">
        <v>-100</v>
      </c>
      <c r="F346" s="1">
        <v>0</v>
      </c>
      <c r="G346" s="1">
        <v>0</v>
      </c>
      <c r="H346" s="1">
        <v>0</v>
      </c>
      <c r="I346" s="6" t="str">
        <f>"{""POP_FREAM"":"&amp;B346&amp;",""POS"":["&amp;C346&amp;","&amp;D346&amp;","&amp;E346&amp;"],""ROT"":["&amp;F346&amp;","&amp;G346&amp;","&amp;H346&amp;"],""TYPE"":"&amp;A346&amp;"},"</f>
        <v>{"POP_FREAM":400,"POS":[350,750,-100],"ROT":[0,0,0],"TYPE":5},</v>
      </c>
    </row>
    <row r="347" spans="1:9" x14ac:dyDescent="0.45">
      <c r="A347" s="1">
        <v>2</v>
      </c>
      <c r="B347" s="1">
        <v>10</v>
      </c>
      <c r="C347" s="1">
        <f t="shared" ref="C347:C361" ca="1" si="60">ROUNDDOWN(RAND() * 700 + -350,2)</f>
        <v>136.97</v>
      </c>
      <c r="D347" s="1">
        <f>D346</f>
        <v>750</v>
      </c>
      <c r="E347" s="1">
        <f t="shared" ref="E347:E359" ca="1" si="61">ROUNDDOWN(RAND() * 700 + -350,2)</f>
        <v>98.03</v>
      </c>
      <c r="F347" s="3">
        <f t="shared" ref="F347:F361" ca="1" si="62">ROUNDDOWN((RAND() - 0.5) * 2 * 3.14,2)</f>
        <v>1.91</v>
      </c>
      <c r="G347" s="3">
        <f t="shared" ref="G347:G361" ca="1" si="63">ROUNDDOWN((RAND() - 0.5) * 2 * 1.57,2)</f>
        <v>0.46</v>
      </c>
      <c r="H347" s="3">
        <f t="shared" ref="H347:H361" ca="1" si="64">ROUNDDOWN((RAND() - 0.5) * 2 * 3.14,2)</f>
        <v>0.42</v>
      </c>
      <c r="I347" s="6" t="str">
        <f ca="1">"{""POP_FREAM"":"&amp;B347&amp;",""POS"":["&amp;C347&amp;","&amp;D347&amp;","&amp;E347&amp;"],""ROT"":["&amp;F347&amp;","&amp;G347&amp;","&amp;H347&amp;"],""TYPE"":"&amp;A347&amp;"},"</f>
        <v>{"POP_FREAM":10,"POS":[136.97,750,98.03],"ROT":[1.91,0.46,0.42],"TYPE":2},</v>
      </c>
    </row>
    <row r="348" spans="1:9" x14ac:dyDescent="0.45">
      <c r="A348" s="1">
        <v>2</v>
      </c>
      <c r="B348" s="1">
        <v>10</v>
      </c>
      <c r="C348" s="1">
        <f t="shared" ca="1" si="60"/>
        <v>-17.260000000000002</v>
      </c>
      <c r="D348" s="1">
        <f t="shared" ref="D348:D361" si="65">D347</f>
        <v>750</v>
      </c>
      <c r="E348" s="1">
        <f t="shared" ca="1" si="61"/>
        <v>-52.25</v>
      </c>
      <c r="F348" s="3">
        <f t="shared" ca="1" si="62"/>
        <v>-0.97</v>
      </c>
      <c r="G348" s="3">
        <f t="shared" ca="1" si="63"/>
        <v>0.78</v>
      </c>
      <c r="H348" s="3">
        <f t="shared" ca="1" si="64"/>
        <v>2.67</v>
      </c>
      <c r="I348" s="6" t="str">
        <f ca="1">"{""POP_FREAM"":"&amp;B348&amp;",""POS"":["&amp;C348&amp;","&amp;D348&amp;","&amp;E348&amp;"],""ROT"":["&amp;F348&amp;","&amp;G348&amp;","&amp;H348&amp;"],""TYPE"":"&amp;A348&amp;"},"</f>
        <v>{"POP_FREAM":10,"POS":[-17.26,750,-52.25],"ROT":[-0.97,0.78,2.67],"TYPE":2},</v>
      </c>
    </row>
    <row r="349" spans="1:9" x14ac:dyDescent="0.45">
      <c r="A349" s="1">
        <v>2</v>
      </c>
      <c r="B349" s="1">
        <f t="shared" ref="B349:B361" si="66">B348+5</f>
        <v>15</v>
      </c>
      <c r="C349" s="1">
        <f t="shared" ca="1" si="60"/>
        <v>-158.61000000000001</v>
      </c>
      <c r="D349" s="1">
        <f t="shared" si="65"/>
        <v>750</v>
      </c>
      <c r="E349" s="1">
        <f t="shared" ca="1" si="61"/>
        <v>312.97000000000003</v>
      </c>
      <c r="F349" s="3">
        <f t="shared" ca="1" si="62"/>
        <v>0.65</v>
      </c>
      <c r="G349" s="3">
        <f t="shared" ca="1" si="63"/>
        <v>-0.01</v>
      </c>
      <c r="H349" s="3">
        <f t="shared" ca="1" si="64"/>
        <v>0.97</v>
      </c>
      <c r="I349" s="6" t="str">
        <f ca="1">"{""POP_FREAM"":"&amp;B349&amp;",""POS"":["&amp;C349&amp;","&amp;D349&amp;","&amp;E349&amp;"],""ROT"":["&amp;F349&amp;","&amp;G349&amp;","&amp;H349&amp;"],""TYPE"":"&amp;A349&amp;"},"</f>
        <v>{"POP_FREAM":15,"POS":[-158.61,750,312.97],"ROT":[0.65,-0.01,0.97],"TYPE":2},</v>
      </c>
    </row>
    <row r="350" spans="1:9" x14ac:dyDescent="0.45">
      <c r="A350" s="1">
        <v>2</v>
      </c>
      <c r="B350" s="1">
        <f>B349</f>
        <v>15</v>
      </c>
      <c r="C350" s="1">
        <f t="shared" ca="1" si="60"/>
        <v>267.35000000000002</v>
      </c>
      <c r="D350" s="1">
        <f t="shared" si="65"/>
        <v>750</v>
      </c>
      <c r="E350" s="1">
        <f t="shared" ca="1" si="61"/>
        <v>-300.91000000000003</v>
      </c>
      <c r="F350" s="3">
        <f t="shared" ca="1" si="62"/>
        <v>2.2400000000000002</v>
      </c>
      <c r="G350" s="3">
        <f t="shared" ca="1" si="63"/>
        <v>-1.2</v>
      </c>
      <c r="H350" s="3">
        <f t="shared" ca="1" si="64"/>
        <v>1.64</v>
      </c>
      <c r="I350" s="6" t="str">
        <f ca="1">"{""POP_FREAM"":"&amp;B350&amp;",""POS"":["&amp;C350&amp;","&amp;D350&amp;","&amp;E350&amp;"],""ROT"":["&amp;F350&amp;","&amp;G350&amp;","&amp;H350&amp;"],""TYPE"":"&amp;A350&amp;"},"</f>
        <v>{"POP_FREAM":15,"POS":[267.35,750,-300.91],"ROT":[2.24,-1.2,1.64],"TYPE":2},</v>
      </c>
    </row>
    <row r="351" spans="1:9" x14ac:dyDescent="0.45">
      <c r="A351" s="1">
        <v>2</v>
      </c>
      <c r="B351" s="1">
        <f t="shared" ref="B351:B361" si="67">B350+5</f>
        <v>20</v>
      </c>
      <c r="C351" s="1">
        <f t="shared" ca="1" si="60"/>
        <v>77.83</v>
      </c>
      <c r="D351" s="1">
        <f t="shared" si="65"/>
        <v>750</v>
      </c>
      <c r="E351" s="1">
        <f t="shared" ca="1" si="61"/>
        <v>315.42</v>
      </c>
      <c r="F351" s="3">
        <f t="shared" ca="1" si="62"/>
        <v>-0.63</v>
      </c>
      <c r="G351" s="3">
        <f t="shared" ca="1" si="63"/>
        <v>-0.06</v>
      </c>
      <c r="H351" s="3">
        <f t="shared" ca="1" si="64"/>
        <v>-1.52</v>
      </c>
      <c r="I351" s="6" t="str">
        <f ca="1">"{""POP_FREAM"":"&amp;B351&amp;",""POS"":["&amp;C351&amp;","&amp;D351&amp;","&amp;E351&amp;"],""ROT"":["&amp;F351&amp;","&amp;G351&amp;","&amp;H351&amp;"],""TYPE"":"&amp;A351&amp;"},"</f>
        <v>{"POP_FREAM":20,"POS":[77.83,750,315.42],"ROT":[-0.63,-0.06,-1.52],"TYPE":2},</v>
      </c>
    </row>
    <row r="352" spans="1:9" x14ac:dyDescent="0.45">
      <c r="A352" s="1">
        <v>2</v>
      </c>
      <c r="B352" s="1">
        <f>B351</f>
        <v>20</v>
      </c>
      <c r="C352" s="1">
        <f t="shared" ca="1" si="60"/>
        <v>-118.37</v>
      </c>
      <c r="D352" s="1">
        <f t="shared" si="65"/>
        <v>750</v>
      </c>
      <c r="E352" s="1">
        <f t="shared" ca="1" si="61"/>
        <v>-234.62</v>
      </c>
      <c r="F352" s="3">
        <f t="shared" ca="1" si="62"/>
        <v>-2.85</v>
      </c>
      <c r="G352" s="3">
        <f t="shared" ca="1" si="63"/>
        <v>-1.49</v>
      </c>
      <c r="H352" s="3">
        <f t="shared" ca="1" si="64"/>
        <v>-1.1399999999999999</v>
      </c>
      <c r="I352" s="6" t="str">
        <f ca="1">"{""POP_FREAM"":"&amp;B352&amp;",""POS"":["&amp;C352&amp;","&amp;D352&amp;","&amp;E352&amp;"],""ROT"":["&amp;F352&amp;","&amp;G352&amp;","&amp;H352&amp;"],""TYPE"":"&amp;A352&amp;"},"</f>
        <v>{"POP_FREAM":20,"POS":[-118.37,750,-234.62],"ROT":[-2.85,-1.49,-1.14],"TYPE":2},</v>
      </c>
    </row>
    <row r="353" spans="1:9" x14ac:dyDescent="0.45">
      <c r="A353" s="1">
        <v>2</v>
      </c>
      <c r="B353" s="1">
        <f t="shared" ref="B353:B361" si="68">B352+5</f>
        <v>25</v>
      </c>
      <c r="C353" s="1">
        <f t="shared" ca="1" si="60"/>
        <v>10.82</v>
      </c>
      <c r="D353" s="1">
        <f t="shared" si="65"/>
        <v>750</v>
      </c>
      <c r="E353" s="1">
        <f t="shared" ca="1" si="61"/>
        <v>-56.05</v>
      </c>
      <c r="F353" s="3">
        <f t="shared" ca="1" si="62"/>
        <v>2.73</v>
      </c>
      <c r="G353" s="3">
        <f t="shared" ca="1" si="63"/>
        <v>-0.87</v>
      </c>
      <c r="H353" s="3">
        <f t="shared" ca="1" si="64"/>
        <v>2.8</v>
      </c>
      <c r="I353" s="6" t="str">
        <f ca="1">"{""POP_FREAM"":"&amp;B353&amp;",""POS"":["&amp;C353&amp;","&amp;D353&amp;","&amp;E353&amp;"],""ROT"":["&amp;F353&amp;","&amp;G353&amp;","&amp;H353&amp;"],""TYPE"":"&amp;A353&amp;"},"</f>
        <v>{"POP_FREAM":25,"POS":[10.82,750,-56.05],"ROT":[2.73,-0.87,2.8],"TYPE":2},</v>
      </c>
    </row>
    <row r="354" spans="1:9" x14ac:dyDescent="0.45">
      <c r="A354" s="1">
        <v>2</v>
      </c>
      <c r="B354" s="1">
        <f>B353</f>
        <v>25</v>
      </c>
      <c r="C354" s="1">
        <f t="shared" ca="1" si="60"/>
        <v>173.34</v>
      </c>
      <c r="D354" s="1">
        <f t="shared" si="65"/>
        <v>750</v>
      </c>
      <c r="E354" s="1">
        <f t="shared" ca="1" si="61"/>
        <v>-261.77999999999997</v>
      </c>
      <c r="F354" s="3">
        <f t="shared" ca="1" si="62"/>
        <v>1.74</v>
      </c>
      <c r="G354" s="3">
        <f t="shared" ca="1" si="63"/>
        <v>0.71</v>
      </c>
      <c r="H354" s="3">
        <f t="shared" ca="1" si="64"/>
        <v>-0.88</v>
      </c>
      <c r="I354" s="6" t="str">
        <f ca="1">"{""POP_FREAM"":"&amp;B354&amp;",""POS"":["&amp;C354&amp;","&amp;D354&amp;","&amp;E354&amp;"],""ROT"":["&amp;F354&amp;","&amp;G354&amp;","&amp;H354&amp;"],""TYPE"":"&amp;A354&amp;"},"</f>
        <v>{"POP_FREAM":25,"POS":[173.34,750,-261.78],"ROT":[1.74,0.71,-0.88],"TYPE":2},</v>
      </c>
    </row>
    <row r="355" spans="1:9" x14ac:dyDescent="0.45">
      <c r="A355" s="1">
        <v>2</v>
      </c>
      <c r="B355" s="1">
        <f>B354</f>
        <v>25</v>
      </c>
      <c r="C355" s="1">
        <f t="shared" ca="1" si="60"/>
        <v>187.45</v>
      </c>
      <c r="D355" s="1">
        <f t="shared" si="65"/>
        <v>750</v>
      </c>
      <c r="E355" s="1">
        <f t="shared" ca="1" si="61"/>
        <v>-74.989999999999995</v>
      </c>
      <c r="F355" s="3">
        <f t="shared" ca="1" si="62"/>
        <v>-1.18</v>
      </c>
      <c r="G355" s="3">
        <f t="shared" ca="1" si="63"/>
        <v>-0.4</v>
      </c>
      <c r="H355" s="3">
        <f t="shared" ca="1" si="64"/>
        <v>2.04</v>
      </c>
      <c r="I355" s="6" t="str">
        <f ca="1">"{""POP_FREAM"":"&amp;B355&amp;",""POS"":["&amp;C355&amp;","&amp;D355&amp;","&amp;E355&amp;"],""ROT"":["&amp;F355&amp;","&amp;G355&amp;","&amp;H355&amp;"],""TYPE"":"&amp;A355&amp;"},"</f>
        <v>{"POP_FREAM":25,"POS":[187.45,750,-74.99],"ROT":[-1.18,-0.4,2.04],"TYPE":2},</v>
      </c>
    </row>
    <row r="356" spans="1:9" x14ac:dyDescent="0.45">
      <c r="A356" s="1">
        <v>2</v>
      </c>
      <c r="B356" s="1">
        <f t="shared" ref="B356:B361" si="69">B355+5</f>
        <v>30</v>
      </c>
      <c r="C356" s="1">
        <f t="shared" ca="1" si="60"/>
        <v>-224.64</v>
      </c>
      <c r="D356" s="1">
        <f t="shared" si="65"/>
        <v>750</v>
      </c>
      <c r="E356" s="1">
        <f t="shared" ca="1" si="61"/>
        <v>-173.71</v>
      </c>
      <c r="F356" s="3">
        <f t="shared" ca="1" si="62"/>
        <v>0.9</v>
      </c>
      <c r="G356" s="3">
        <f t="shared" ca="1" si="63"/>
        <v>1.44</v>
      </c>
      <c r="H356" s="3">
        <f t="shared" ca="1" si="64"/>
        <v>-0.49</v>
      </c>
      <c r="I356" s="6" t="str">
        <f ca="1">"{""POP_FREAM"":"&amp;B356&amp;",""POS"":["&amp;C356&amp;","&amp;D356&amp;","&amp;E356&amp;"],""ROT"":["&amp;F356&amp;","&amp;G356&amp;","&amp;H356&amp;"],""TYPE"":"&amp;A356&amp;"},"</f>
        <v>{"POP_FREAM":30,"POS":[-224.64,750,-173.71],"ROT":[0.9,1.44,-0.49],"TYPE":2},</v>
      </c>
    </row>
    <row r="357" spans="1:9" x14ac:dyDescent="0.45">
      <c r="A357" s="1">
        <v>2</v>
      </c>
      <c r="B357" s="1">
        <f>B356</f>
        <v>30</v>
      </c>
      <c r="C357" s="1">
        <f t="shared" ca="1" si="60"/>
        <v>229.06</v>
      </c>
      <c r="D357" s="1">
        <f t="shared" si="65"/>
        <v>750</v>
      </c>
      <c r="E357" s="1">
        <f t="shared" ca="1" si="61"/>
        <v>-158.51</v>
      </c>
      <c r="F357" s="3">
        <f t="shared" ca="1" si="62"/>
        <v>-0.73</v>
      </c>
      <c r="G357" s="3">
        <f t="shared" ca="1" si="63"/>
        <v>1.5</v>
      </c>
      <c r="H357" s="3">
        <f t="shared" ca="1" si="64"/>
        <v>-0.6</v>
      </c>
      <c r="I357" s="6" t="str">
        <f ca="1">"{""POP_FREAM"":"&amp;B357&amp;",""POS"":["&amp;C357&amp;","&amp;D357&amp;","&amp;E357&amp;"],""ROT"":["&amp;F357&amp;","&amp;G357&amp;","&amp;H357&amp;"],""TYPE"":"&amp;A357&amp;"},"</f>
        <v>{"POP_FREAM":30,"POS":[229.06,750,-158.51],"ROT":[-0.73,1.5,-0.6],"TYPE":2},</v>
      </c>
    </row>
    <row r="358" spans="1:9" x14ac:dyDescent="0.45">
      <c r="A358" s="1">
        <v>2</v>
      </c>
      <c r="B358" s="1">
        <f t="shared" ref="B358:B361" si="70">B357+5</f>
        <v>35</v>
      </c>
      <c r="C358" s="1">
        <f t="shared" ca="1" si="60"/>
        <v>286.45</v>
      </c>
      <c r="D358" s="1">
        <f t="shared" si="65"/>
        <v>750</v>
      </c>
      <c r="E358" s="1">
        <f t="shared" ca="1" si="61"/>
        <v>-104.29</v>
      </c>
      <c r="F358" s="3">
        <f t="shared" ca="1" si="62"/>
        <v>-1.39</v>
      </c>
      <c r="G358" s="3">
        <f t="shared" ca="1" si="63"/>
        <v>0.03</v>
      </c>
      <c r="H358" s="3">
        <f t="shared" ca="1" si="64"/>
        <v>-2.89</v>
      </c>
      <c r="I358" s="6" t="str">
        <f ca="1">"{""POP_FREAM"":"&amp;B358&amp;",""POS"":["&amp;C358&amp;","&amp;D358&amp;","&amp;E358&amp;"],""ROT"":["&amp;F358&amp;","&amp;G358&amp;","&amp;H358&amp;"],""TYPE"":"&amp;A358&amp;"},"</f>
        <v>{"POP_FREAM":35,"POS":[286.45,750,-104.29],"ROT":[-1.39,0.03,-2.89],"TYPE":2},</v>
      </c>
    </row>
    <row r="359" spans="1:9" x14ac:dyDescent="0.45">
      <c r="A359" s="1">
        <v>2</v>
      </c>
      <c r="B359" s="1">
        <f>B358</f>
        <v>35</v>
      </c>
      <c r="C359" s="1">
        <f t="shared" ca="1" si="60"/>
        <v>148.97</v>
      </c>
      <c r="D359" s="1">
        <f t="shared" si="65"/>
        <v>750</v>
      </c>
      <c r="E359" s="1">
        <f t="shared" ca="1" si="61"/>
        <v>132.16</v>
      </c>
      <c r="F359" s="3">
        <f t="shared" ca="1" si="62"/>
        <v>2.67</v>
      </c>
      <c r="G359" s="3">
        <f t="shared" ca="1" si="63"/>
        <v>0.06</v>
      </c>
      <c r="H359" s="3">
        <f t="shared" ca="1" si="64"/>
        <v>1.17</v>
      </c>
      <c r="I359" s="6" t="str">
        <f ca="1">"{""POP_FREAM"":"&amp;B359&amp;",""POS"":["&amp;C359&amp;","&amp;D359&amp;","&amp;E359&amp;"],""ROT"":["&amp;F359&amp;","&amp;G359&amp;","&amp;H359&amp;"],""TYPE"":"&amp;A359&amp;"},"</f>
        <v>{"POP_FREAM":35,"POS":[148.97,750,132.16],"ROT":[2.67,0.06,1.17],"TYPE":2},</v>
      </c>
    </row>
    <row r="360" spans="1:9" x14ac:dyDescent="0.45">
      <c r="A360" s="1">
        <v>2</v>
      </c>
      <c r="B360" s="1">
        <f t="shared" ref="B360:B361" si="71">B359+5</f>
        <v>40</v>
      </c>
      <c r="C360" s="1">
        <f t="shared" ca="1" si="60"/>
        <v>6.29</v>
      </c>
      <c r="D360" s="1">
        <f t="shared" si="65"/>
        <v>750</v>
      </c>
      <c r="E360" s="1">
        <v>-100</v>
      </c>
      <c r="F360" s="3">
        <f t="shared" ca="1" si="62"/>
        <v>0.56999999999999995</v>
      </c>
      <c r="G360" s="3">
        <f t="shared" ca="1" si="63"/>
        <v>-0.56999999999999995</v>
      </c>
      <c r="H360" s="3">
        <f t="shared" ca="1" si="64"/>
        <v>2.5499999999999998</v>
      </c>
      <c r="I360" s="6" t="str">
        <f ca="1">"{""POP_FREAM"":"&amp;B360&amp;",""POS"":["&amp;C360&amp;","&amp;D360&amp;","&amp;E360&amp;"],""ROT"":["&amp;F360&amp;","&amp;G360&amp;","&amp;H360&amp;"],""TYPE"":"&amp;A360&amp;"},"</f>
        <v>{"POP_FREAM":40,"POS":[6.29,750,-100],"ROT":[0.57,-0.57,2.55],"TYPE":2},</v>
      </c>
    </row>
    <row r="361" spans="1:9" x14ac:dyDescent="0.45">
      <c r="A361" s="1">
        <v>2</v>
      </c>
      <c r="B361" s="1">
        <f>B360</f>
        <v>40</v>
      </c>
      <c r="C361" s="1">
        <f t="shared" ca="1" si="60"/>
        <v>-152.99</v>
      </c>
      <c r="D361" s="1">
        <f t="shared" si="65"/>
        <v>750</v>
      </c>
      <c r="E361" s="1">
        <v>-100</v>
      </c>
      <c r="F361" s="3">
        <f t="shared" ca="1" si="62"/>
        <v>-1.58</v>
      </c>
      <c r="G361" s="3">
        <f t="shared" ca="1" si="63"/>
        <v>1.01</v>
      </c>
      <c r="H361" s="3">
        <f t="shared" ca="1" si="64"/>
        <v>2.63</v>
      </c>
      <c r="I361" s="6" t="str">
        <f ca="1">"{""POP_FREAM"":"&amp;B361&amp;",""POS"":["&amp;C361&amp;","&amp;D361&amp;","&amp;E361&amp;"],""ROT"":["&amp;F361&amp;","&amp;G361&amp;","&amp;H361&amp;"],""TYPE"":"&amp;A361&amp;"},"</f>
        <v>{"POP_FREAM":40,"POS":[-152.99,750,-100],"ROT":[-1.58,1.01,2.63],"TYPE":2},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8"/>
  <sheetViews>
    <sheetView zoomScale="50" zoomScaleNormal="50" workbookViewId="0">
      <selection activeCell="E4" sqref="E4:E16"/>
    </sheetView>
  </sheetViews>
  <sheetFormatPr defaultRowHeight="18" x14ac:dyDescent="0.45"/>
  <cols>
    <col min="1" max="5" width="8.796875" style="1"/>
    <col min="6" max="8" width="9.796875" style="1" bestFit="1" customWidth="1"/>
    <col min="9" max="9" width="118.59765625" style="1" customWidth="1"/>
    <col min="10" max="10" width="8.796875" style="1"/>
    <col min="11" max="11" width="13.3984375" style="1" customWidth="1"/>
    <col min="12" max="12" width="14.59765625" style="1" customWidth="1"/>
    <col min="13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1">
        <v>2</v>
      </c>
      <c r="B2" s="1">
        <f t="shared" ref="B2:B33" ca="1" si="0">INT(RAND() * 100 + 10)</f>
        <v>69</v>
      </c>
      <c r="C2" s="1">
        <f t="shared" ref="C2:C33" ca="1" si="1">ROUNDDOWN(RAND() * -50 + -350,2)</f>
        <v>-364.76</v>
      </c>
      <c r="D2" s="1">
        <f t="shared" ref="D2:D59" ca="1" si="2">ROUNDDOWN(RAND() * 100 + 30,2)</f>
        <v>122.78</v>
      </c>
      <c r="E2" s="1">
        <f t="shared" ref="E2:E65" ca="1" si="3">ROUNDDOWN(RAND() * 700 + -350,2)</f>
        <v>-59.35</v>
      </c>
      <c r="F2" s="3">
        <f t="shared" ref="F2:F33" ca="1" si="4">ROUNDDOWN((RAND() - 0.5) * 2 * 3.14,2)</f>
        <v>1.25</v>
      </c>
      <c r="G2" s="3">
        <f t="shared" ref="G2:G33" ca="1" si="5">ROUNDDOWN((RAND() - 0.5) * 2 * 1.57,2)</f>
        <v>-1.25</v>
      </c>
      <c r="H2" s="3">
        <f t="shared" ref="H2:H33" ca="1" si="6">ROUNDDOWN((RAND() - 0.5) * 2 * 3.14,2)</f>
        <v>-1.1000000000000001</v>
      </c>
      <c r="I2" s="1" t="str">
        <f t="shared" ref="I2:I33" ca="1" si="7">"{""POP_FREAM"":"&amp;B2&amp;",""POS"":["&amp;C2&amp;","&amp;D2&amp;","&amp;E2&amp;"],""ROT"":["&amp;F2&amp;","&amp;G2&amp;","&amp;H2&amp;"],""TYPE"":"&amp;A2&amp;"},"</f>
        <v>{"POP_FREAM":69,"POS":[-364.76,122.78,-59.35],"ROT":[1.25,-1.25,-1.1],"TYPE":2},</v>
      </c>
    </row>
    <row r="3" spans="1:9" x14ac:dyDescent="0.45">
      <c r="A3" s="1">
        <v>2</v>
      </c>
      <c r="B3" s="1">
        <f t="shared" ca="1" si="0"/>
        <v>76</v>
      </c>
      <c r="C3" s="1">
        <f t="shared" ca="1" si="1"/>
        <v>-361.25</v>
      </c>
      <c r="D3" s="1">
        <f t="shared" ca="1" si="2"/>
        <v>47.31</v>
      </c>
      <c r="E3" s="1">
        <f t="shared" ca="1" si="3"/>
        <v>110.81</v>
      </c>
      <c r="F3" s="3">
        <f t="shared" ca="1" si="4"/>
        <v>-1.37</v>
      </c>
      <c r="G3" s="3">
        <f t="shared" ca="1" si="5"/>
        <v>1.36</v>
      </c>
      <c r="H3" s="3">
        <f t="shared" ca="1" si="6"/>
        <v>-2.91</v>
      </c>
      <c r="I3" s="1" t="str">
        <f t="shared" ca="1" si="7"/>
        <v>{"POP_FREAM":76,"POS":[-361.25,47.31,110.81],"ROT":[-1.37,1.36,-2.91],"TYPE":2},</v>
      </c>
    </row>
    <row r="4" spans="1:9" x14ac:dyDescent="0.45">
      <c r="A4" s="1">
        <v>2</v>
      </c>
      <c r="B4" s="1">
        <f t="shared" ca="1" si="0"/>
        <v>79</v>
      </c>
      <c r="C4" s="1">
        <f t="shared" ca="1" si="1"/>
        <v>-372.95</v>
      </c>
      <c r="D4" s="1">
        <f t="shared" ca="1" si="2"/>
        <v>56.56</v>
      </c>
      <c r="E4" s="1">
        <f t="shared" ca="1" si="3"/>
        <v>24.09</v>
      </c>
      <c r="F4" s="3">
        <f t="shared" ca="1" si="4"/>
        <v>-0.56000000000000005</v>
      </c>
      <c r="G4" s="3">
        <f t="shared" ca="1" si="5"/>
        <v>0.88</v>
      </c>
      <c r="H4" s="3">
        <f t="shared" ca="1" si="6"/>
        <v>-0.48</v>
      </c>
      <c r="I4" s="1" t="str">
        <f t="shared" ca="1" si="7"/>
        <v>{"POP_FREAM":79,"POS":[-372.95,56.56,24.09],"ROT":[-0.56,0.88,-0.48],"TYPE":2},</v>
      </c>
    </row>
    <row r="5" spans="1:9" x14ac:dyDescent="0.45">
      <c r="A5" s="1">
        <v>2</v>
      </c>
      <c r="B5" s="1">
        <f t="shared" ca="1" si="0"/>
        <v>56</v>
      </c>
      <c r="C5" s="1">
        <f t="shared" ca="1" si="1"/>
        <v>-387.23</v>
      </c>
      <c r="D5" s="1">
        <f t="shared" ca="1" si="2"/>
        <v>63.69</v>
      </c>
      <c r="E5" s="1">
        <f t="shared" ca="1" si="3"/>
        <v>60.99</v>
      </c>
      <c r="F5" s="3">
        <f t="shared" ca="1" si="4"/>
        <v>-1.17</v>
      </c>
      <c r="G5" s="3">
        <f t="shared" ca="1" si="5"/>
        <v>-1.46</v>
      </c>
      <c r="H5" s="3">
        <f t="shared" ca="1" si="6"/>
        <v>-0.71</v>
      </c>
      <c r="I5" s="1" t="str">
        <f t="shared" ca="1" si="7"/>
        <v>{"POP_FREAM":56,"POS":[-387.23,63.69,60.99],"ROT":[-1.17,-1.46,-0.71],"TYPE":2},</v>
      </c>
    </row>
    <row r="6" spans="1:9" x14ac:dyDescent="0.45">
      <c r="A6" s="1">
        <v>2</v>
      </c>
      <c r="B6" s="1">
        <f t="shared" ca="1" si="0"/>
        <v>90</v>
      </c>
      <c r="C6" s="1">
        <f t="shared" ca="1" si="1"/>
        <v>-380.05</v>
      </c>
      <c r="D6" s="1">
        <f t="shared" ca="1" si="2"/>
        <v>95.15</v>
      </c>
      <c r="E6" s="1">
        <f t="shared" ca="1" si="3"/>
        <v>-39.33</v>
      </c>
      <c r="F6" s="3">
        <f t="shared" ca="1" si="4"/>
        <v>-1.05</v>
      </c>
      <c r="G6" s="3">
        <f t="shared" ca="1" si="5"/>
        <v>-1.2</v>
      </c>
      <c r="H6" s="3">
        <f t="shared" ca="1" si="6"/>
        <v>0.2</v>
      </c>
      <c r="I6" s="1" t="str">
        <f t="shared" ca="1" si="7"/>
        <v>{"POP_FREAM":90,"POS":[-380.05,95.15,-39.33],"ROT":[-1.05,-1.2,0.2],"TYPE":2},</v>
      </c>
    </row>
    <row r="7" spans="1:9" x14ac:dyDescent="0.45">
      <c r="A7" s="1">
        <v>2</v>
      </c>
      <c r="B7" s="1">
        <f t="shared" ca="1" si="0"/>
        <v>31</v>
      </c>
      <c r="C7" s="1">
        <f t="shared" ca="1" si="1"/>
        <v>-397.09</v>
      </c>
      <c r="D7" s="1">
        <f t="shared" ca="1" si="2"/>
        <v>96.32</v>
      </c>
      <c r="E7" s="1">
        <f t="shared" ca="1" si="3"/>
        <v>194.45</v>
      </c>
      <c r="F7" s="3">
        <f t="shared" ca="1" si="4"/>
        <v>1.3</v>
      </c>
      <c r="G7" s="3">
        <f t="shared" ca="1" si="5"/>
        <v>-0.68</v>
      </c>
      <c r="H7" s="3">
        <f t="shared" ca="1" si="6"/>
        <v>1.92</v>
      </c>
      <c r="I7" s="1" t="str">
        <f t="shared" ca="1" si="7"/>
        <v>{"POP_FREAM":31,"POS":[-397.09,96.32,194.45],"ROT":[1.3,-0.68,1.92],"TYPE":2},</v>
      </c>
    </row>
    <row r="8" spans="1:9" x14ac:dyDescent="0.45">
      <c r="A8" s="1">
        <v>2</v>
      </c>
      <c r="B8" s="1">
        <f t="shared" ca="1" si="0"/>
        <v>20</v>
      </c>
      <c r="C8" s="1">
        <f t="shared" ca="1" si="1"/>
        <v>-380.38</v>
      </c>
      <c r="D8" s="1">
        <f t="shared" ca="1" si="2"/>
        <v>129.74</v>
      </c>
      <c r="E8" s="1">
        <f t="shared" ca="1" si="3"/>
        <v>275.02</v>
      </c>
      <c r="F8" s="3">
        <f t="shared" ca="1" si="4"/>
        <v>-2.04</v>
      </c>
      <c r="G8" s="3">
        <f t="shared" ca="1" si="5"/>
        <v>-0.7</v>
      </c>
      <c r="H8" s="3">
        <f t="shared" ca="1" si="6"/>
        <v>2.82</v>
      </c>
      <c r="I8" s="1" t="str">
        <f t="shared" ca="1" si="7"/>
        <v>{"POP_FREAM":20,"POS":[-380.38,129.74,275.02],"ROT":[-2.04,-0.7,2.82],"TYPE":2},</v>
      </c>
    </row>
    <row r="9" spans="1:9" x14ac:dyDescent="0.45">
      <c r="A9" s="1">
        <v>2</v>
      </c>
      <c r="B9" s="1">
        <f t="shared" ca="1" si="0"/>
        <v>77</v>
      </c>
      <c r="C9" s="1">
        <f t="shared" ca="1" si="1"/>
        <v>-367.74</v>
      </c>
      <c r="D9" s="1">
        <f t="shared" ca="1" si="2"/>
        <v>77.319999999999993</v>
      </c>
      <c r="E9" s="1">
        <f t="shared" ca="1" si="3"/>
        <v>-205.3</v>
      </c>
      <c r="F9" s="3">
        <f t="shared" ca="1" si="4"/>
        <v>3.13</v>
      </c>
      <c r="G9" s="3">
        <f t="shared" ca="1" si="5"/>
        <v>-1.22</v>
      </c>
      <c r="H9" s="3">
        <f t="shared" ca="1" si="6"/>
        <v>-0.24</v>
      </c>
      <c r="I9" s="1" t="str">
        <f t="shared" ca="1" si="7"/>
        <v>{"POP_FREAM":77,"POS":[-367.74,77.32,-205.3],"ROT":[3.13,-1.22,-0.24],"TYPE":2},</v>
      </c>
    </row>
    <row r="10" spans="1:9" x14ac:dyDescent="0.45">
      <c r="A10" s="1">
        <v>2</v>
      </c>
      <c r="B10" s="1">
        <f t="shared" ca="1" si="0"/>
        <v>66</v>
      </c>
      <c r="C10" s="1">
        <f t="shared" ca="1" si="1"/>
        <v>-356.66</v>
      </c>
      <c r="D10" s="1">
        <f t="shared" ca="1" si="2"/>
        <v>58.04</v>
      </c>
      <c r="E10" s="1">
        <f t="shared" ca="1" si="3"/>
        <v>92.06</v>
      </c>
      <c r="F10" s="3">
        <f t="shared" ca="1" si="4"/>
        <v>2.56</v>
      </c>
      <c r="G10" s="3">
        <f t="shared" ca="1" si="5"/>
        <v>0.59</v>
      </c>
      <c r="H10" s="3">
        <f t="shared" ca="1" si="6"/>
        <v>-1.17</v>
      </c>
      <c r="I10" s="1" t="str">
        <f t="shared" ca="1" si="7"/>
        <v>{"POP_FREAM":66,"POS":[-356.66,58.04,92.06],"ROT":[2.56,0.59,-1.17],"TYPE":2},</v>
      </c>
    </row>
    <row r="11" spans="1:9" x14ac:dyDescent="0.45">
      <c r="A11" s="1">
        <v>2</v>
      </c>
      <c r="B11" s="1">
        <f t="shared" ca="1" si="0"/>
        <v>76</v>
      </c>
      <c r="C11" s="1">
        <f t="shared" ca="1" si="1"/>
        <v>-365.22</v>
      </c>
      <c r="D11" s="1">
        <f t="shared" ca="1" si="2"/>
        <v>78.95</v>
      </c>
      <c r="E11" s="1">
        <f t="shared" ca="1" si="3"/>
        <v>-183.72</v>
      </c>
      <c r="F11" s="3">
        <f t="shared" ca="1" si="4"/>
        <v>-0.13</v>
      </c>
      <c r="G11" s="3">
        <f t="shared" ca="1" si="5"/>
        <v>0</v>
      </c>
      <c r="H11" s="3">
        <f t="shared" ca="1" si="6"/>
        <v>-2.17</v>
      </c>
      <c r="I11" s="1" t="str">
        <f t="shared" ca="1" si="7"/>
        <v>{"POP_FREAM":76,"POS":[-365.22,78.95,-183.72],"ROT":[-0.13,0,-2.17],"TYPE":2},</v>
      </c>
    </row>
    <row r="12" spans="1:9" x14ac:dyDescent="0.45">
      <c r="A12" s="1">
        <v>2</v>
      </c>
      <c r="B12" s="1">
        <f t="shared" ca="1" si="0"/>
        <v>103</v>
      </c>
      <c r="C12" s="1">
        <f t="shared" ca="1" si="1"/>
        <v>-371.31</v>
      </c>
      <c r="D12" s="1">
        <f t="shared" ca="1" si="2"/>
        <v>122.29</v>
      </c>
      <c r="E12" s="1">
        <f t="shared" ca="1" si="3"/>
        <v>-294.43</v>
      </c>
      <c r="F12" s="3">
        <f t="shared" ca="1" si="4"/>
        <v>1.1299999999999999</v>
      </c>
      <c r="G12" s="3">
        <f t="shared" ca="1" si="5"/>
        <v>0.89</v>
      </c>
      <c r="H12" s="3">
        <f t="shared" ca="1" si="6"/>
        <v>-1.72</v>
      </c>
      <c r="I12" s="1" t="str">
        <f t="shared" ca="1" si="7"/>
        <v>{"POP_FREAM":103,"POS":[-371.31,122.29,-294.43],"ROT":[1.13,0.89,-1.72],"TYPE":2},</v>
      </c>
    </row>
    <row r="13" spans="1:9" x14ac:dyDescent="0.45">
      <c r="A13" s="1">
        <v>2</v>
      </c>
      <c r="B13" s="1">
        <f t="shared" ca="1" si="0"/>
        <v>89</v>
      </c>
      <c r="C13" s="1">
        <f t="shared" ca="1" si="1"/>
        <v>-353.25</v>
      </c>
      <c r="D13" s="1">
        <f t="shared" ca="1" si="2"/>
        <v>67.13</v>
      </c>
      <c r="E13" s="1">
        <f t="shared" ca="1" si="3"/>
        <v>141.01</v>
      </c>
      <c r="F13" s="3">
        <f t="shared" ca="1" si="4"/>
        <v>0.75</v>
      </c>
      <c r="G13" s="3">
        <f t="shared" ca="1" si="5"/>
        <v>1.1299999999999999</v>
      </c>
      <c r="H13" s="3">
        <f t="shared" ca="1" si="6"/>
        <v>0.56000000000000005</v>
      </c>
      <c r="I13" s="1" t="str">
        <f t="shared" ca="1" si="7"/>
        <v>{"POP_FREAM":89,"POS":[-353.25,67.13,141.01],"ROT":[0.75,1.13,0.56],"TYPE":2},</v>
      </c>
    </row>
    <row r="14" spans="1:9" x14ac:dyDescent="0.45">
      <c r="A14" s="1">
        <v>2</v>
      </c>
      <c r="B14" s="1">
        <f t="shared" ca="1" si="0"/>
        <v>19</v>
      </c>
      <c r="C14" s="1">
        <f t="shared" ca="1" si="1"/>
        <v>-387.64</v>
      </c>
      <c r="D14" s="1">
        <f t="shared" ca="1" si="2"/>
        <v>41.04</v>
      </c>
      <c r="E14" s="1">
        <f t="shared" ca="1" si="3"/>
        <v>-144.27000000000001</v>
      </c>
      <c r="F14" s="3">
        <f t="shared" ca="1" si="4"/>
        <v>-0.56000000000000005</v>
      </c>
      <c r="G14" s="3">
        <f t="shared" ca="1" si="5"/>
        <v>-0.24</v>
      </c>
      <c r="H14" s="3">
        <f t="shared" ca="1" si="6"/>
        <v>-0.57999999999999996</v>
      </c>
      <c r="I14" s="1" t="str">
        <f t="shared" ca="1" si="7"/>
        <v>{"POP_FREAM":19,"POS":[-387.64,41.04,-144.27],"ROT":[-0.56,-0.24,-0.58],"TYPE":2},</v>
      </c>
    </row>
    <row r="15" spans="1:9" x14ac:dyDescent="0.45">
      <c r="A15" s="1">
        <v>2</v>
      </c>
      <c r="B15" s="1">
        <f t="shared" ca="1" si="0"/>
        <v>64</v>
      </c>
      <c r="C15" s="1">
        <f t="shared" ca="1" si="1"/>
        <v>-390.76</v>
      </c>
      <c r="D15" s="1">
        <f t="shared" ca="1" si="2"/>
        <v>93.26</v>
      </c>
      <c r="E15" s="1">
        <f t="shared" ca="1" si="3"/>
        <v>146.36000000000001</v>
      </c>
      <c r="F15" s="3">
        <f t="shared" ca="1" si="4"/>
        <v>-1.46</v>
      </c>
      <c r="G15" s="3">
        <f t="shared" ca="1" si="5"/>
        <v>-1.34</v>
      </c>
      <c r="H15" s="3">
        <f t="shared" ca="1" si="6"/>
        <v>-1.05</v>
      </c>
      <c r="I15" s="1" t="str">
        <f t="shared" ca="1" si="7"/>
        <v>{"POP_FREAM":64,"POS":[-390.76,93.26,146.36],"ROT":[-1.46,-1.34,-1.05],"TYPE":2},</v>
      </c>
    </row>
    <row r="16" spans="1:9" x14ac:dyDescent="0.45">
      <c r="A16" s="1">
        <v>2</v>
      </c>
      <c r="B16" s="1">
        <f t="shared" ca="1" si="0"/>
        <v>71</v>
      </c>
      <c r="C16" s="1">
        <f t="shared" ca="1" si="1"/>
        <v>-373.43</v>
      </c>
      <c r="D16" s="1">
        <f t="shared" ca="1" si="2"/>
        <v>43.15</v>
      </c>
      <c r="E16" s="1">
        <f t="shared" ca="1" si="3"/>
        <v>-41.28</v>
      </c>
      <c r="F16" s="3">
        <f t="shared" ca="1" si="4"/>
        <v>0.56999999999999995</v>
      </c>
      <c r="G16" s="3">
        <f t="shared" ca="1" si="5"/>
        <v>1.18</v>
      </c>
      <c r="H16" s="3">
        <f t="shared" ca="1" si="6"/>
        <v>1.49</v>
      </c>
      <c r="I16" s="1" t="str">
        <f t="shared" ca="1" si="7"/>
        <v>{"POP_FREAM":71,"POS":[-373.43,43.15,-41.28],"ROT":[0.57,1.18,1.49],"TYPE":2},</v>
      </c>
    </row>
    <row r="17" spans="1:9" x14ac:dyDescent="0.45">
      <c r="A17" s="1">
        <v>2</v>
      </c>
      <c r="B17" s="1">
        <f t="shared" ca="1" si="0"/>
        <v>48</v>
      </c>
      <c r="C17" s="1">
        <f t="shared" ca="1" si="1"/>
        <v>-381.43</v>
      </c>
      <c r="D17" s="1">
        <f t="shared" ca="1" si="2"/>
        <v>45.82</v>
      </c>
      <c r="E17" s="1">
        <f t="shared" ca="1" si="3"/>
        <v>89.16</v>
      </c>
      <c r="F17" s="3">
        <f t="shared" ca="1" si="4"/>
        <v>0.62</v>
      </c>
      <c r="G17" s="3">
        <f t="shared" ca="1" si="5"/>
        <v>-0.5</v>
      </c>
      <c r="H17" s="3">
        <f t="shared" ca="1" si="6"/>
        <v>3.06</v>
      </c>
      <c r="I17" s="1" t="str">
        <f t="shared" ca="1" si="7"/>
        <v>{"POP_FREAM":48,"POS":[-381.43,45.82,89.16],"ROT":[0.62,-0.5,3.06],"TYPE":2},</v>
      </c>
    </row>
    <row r="18" spans="1:9" x14ac:dyDescent="0.45">
      <c r="A18" s="1">
        <v>2</v>
      </c>
      <c r="B18" s="1">
        <f t="shared" ca="1" si="0"/>
        <v>94</v>
      </c>
      <c r="C18" s="1">
        <f t="shared" ca="1" si="1"/>
        <v>-364.93</v>
      </c>
      <c r="D18" s="1">
        <f t="shared" ca="1" si="2"/>
        <v>118.94</v>
      </c>
      <c r="E18" s="1">
        <f t="shared" ca="1" si="3"/>
        <v>133.19</v>
      </c>
      <c r="F18" s="3">
        <f t="shared" ca="1" si="4"/>
        <v>2.77</v>
      </c>
      <c r="G18" s="3">
        <f t="shared" ca="1" si="5"/>
        <v>-0.01</v>
      </c>
      <c r="H18" s="3">
        <f t="shared" ca="1" si="6"/>
        <v>-2.4300000000000002</v>
      </c>
      <c r="I18" s="1" t="str">
        <f t="shared" ca="1" si="7"/>
        <v>{"POP_FREAM":94,"POS":[-364.93,118.94,133.19],"ROT":[2.77,-0.01,-2.43],"TYPE":2},</v>
      </c>
    </row>
    <row r="19" spans="1:9" x14ac:dyDescent="0.45">
      <c r="A19" s="1">
        <v>2</v>
      </c>
      <c r="B19" s="1">
        <f t="shared" ca="1" si="0"/>
        <v>83</v>
      </c>
      <c r="C19" s="1">
        <f t="shared" ca="1" si="1"/>
        <v>-364.88</v>
      </c>
      <c r="D19" s="1">
        <f t="shared" ca="1" si="2"/>
        <v>53.39</v>
      </c>
      <c r="E19" s="1">
        <f t="shared" ca="1" si="3"/>
        <v>-74.12</v>
      </c>
      <c r="F19" s="3">
        <f t="shared" ca="1" si="4"/>
        <v>0.12</v>
      </c>
      <c r="G19" s="3">
        <f t="shared" ca="1" si="5"/>
        <v>1.29</v>
      </c>
      <c r="H19" s="3">
        <f t="shared" ca="1" si="6"/>
        <v>0.67</v>
      </c>
      <c r="I19" s="1" t="str">
        <f t="shared" ca="1" si="7"/>
        <v>{"POP_FREAM":83,"POS":[-364.88,53.39,-74.12],"ROT":[0.12,1.29,0.67],"TYPE":2},</v>
      </c>
    </row>
    <row r="20" spans="1:9" x14ac:dyDescent="0.45">
      <c r="A20" s="1">
        <v>2</v>
      </c>
      <c r="B20" s="1">
        <f t="shared" ca="1" si="0"/>
        <v>85</v>
      </c>
      <c r="C20" s="1">
        <f t="shared" ca="1" si="1"/>
        <v>-359.03</v>
      </c>
      <c r="D20" s="1">
        <f t="shared" ca="1" si="2"/>
        <v>94.42</v>
      </c>
      <c r="E20" s="1">
        <f t="shared" ca="1" si="3"/>
        <v>161.26</v>
      </c>
      <c r="F20" s="3">
        <f t="shared" ca="1" si="4"/>
        <v>-2.39</v>
      </c>
      <c r="G20" s="3">
        <f t="shared" ca="1" si="5"/>
        <v>1.25</v>
      </c>
      <c r="H20" s="3">
        <f t="shared" ca="1" si="6"/>
        <v>-2.84</v>
      </c>
      <c r="I20" s="1" t="str">
        <f t="shared" ca="1" si="7"/>
        <v>{"POP_FREAM":85,"POS":[-359.03,94.42,161.26],"ROT":[-2.39,1.25,-2.84],"TYPE":2},</v>
      </c>
    </row>
    <row r="21" spans="1:9" x14ac:dyDescent="0.45">
      <c r="A21" s="1">
        <v>2</v>
      </c>
      <c r="B21" s="1">
        <f t="shared" ca="1" si="0"/>
        <v>106</v>
      </c>
      <c r="C21" s="1">
        <f t="shared" ca="1" si="1"/>
        <v>-359.22</v>
      </c>
      <c r="D21" s="1">
        <f t="shared" ca="1" si="2"/>
        <v>119.22</v>
      </c>
      <c r="E21" s="1">
        <f t="shared" ca="1" si="3"/>
        <v>290.70999999999998</v>
      </c>
      <c r="F21" s="3">
        <f t="shared" ca="1" si="4"/>
        <v>2.68</v>
      </c>
      <c r="G21" s="3">
        <f t="shared" ca="1" si="5"/>
        <v>-1.21</v>
      </c>
      <c r="H21" s="3">
        <f t="shared" ca="1" si="6"/>
        <v>-0.85</v>
      </c>
      <c r="I21" s="1" t="str">
        <f t="shared" ca="1" si="7"/>
        <v>{"POP_FREAM":106,"POS":[-359.22,119.22,290.71],"ROT":[2.68,-1.21,-0.85],"TYPE":2},</v>
      </c>
    </row>
    <row r="22" spans="1:9" x14ac:dyDescent="0.45">
      <c r="A22" s="1">
        <v>2</v>
      </c>
      <c r="B22" s="1">
        <f t="shared" ca="1" si="0"/>
        <v>52</v>
      </c>
      <c r="C22" s="1">
        <f t="shared" ca="1" si="1"/>
        <v>-372.93</v>
      </c>
      <c r="D22" s="1">
        <f t="shared" ca="1" si="2"/>
        <v>44.97</v>
      </c>
      <c r="E22" s="1">
        <f t="shared" ca="1" si="3"/>
        <v>159.11000000000001</v>
      </c>
      <c r="F22" s="3">
        <f t="shared" ca="1" si="4"/>
        <v>2.66</v>
      </c>
      <c r="G22" s="3">
        <f t="shared" ca="1" si="5"/>
        <v>1.41</v>
      </c>
      <c r="H22" s="3">
        <f t="shared" ca="1" si="6"/>
        <v>2.74</v>
      </c>
      <c r="I22" s="1" t="str">
        <f t="shared" ca="1" si="7"/>
        <v>{"POP_FREAM":52,"POS":[-372.93,44.97,159.11],"ROT":[2.66,1.41,2.74],"TYPE":2},</v>
      </c>
    </row>
    <row r="23" spans="1:9" x14ac:dyDescent="0.45">
      <c r="A23" s="1">
        <v>2</v>
      </c>
      <c r="B23" s="1">
        <f t="shared" ca="1" si="0"/>
        <v>96</v>
      </c>
      <c r="C23" s="1">
        <f t="shared" ca="1" si="1"/>
        <v>-388.13</v>
      </c>
      <c r="D23" s="1">
        <f t="shared" ca="1" si="2"/>
        <v>110.51</v>
      </c>
      <c r="E23" s="1">
        <f t="shared" ca="1" si="3"/>
        <v>-106.08</v>
      </c>
      <c r="F23" s="3">
        <f t="shared" ca="1" si="4"/>
        <v>1.02</v>
      </c>
      <c r="G23" s="3">
        <f t="shared" ca="1" si="5"/>
        <v>-1.01</v>
      </c>
      <c r="H23" s="3">
        <f t="shared" ca="1" si="6"/>
        <v>1.35</v>
      </c>
      <c r="I23" s="1" t="str">
        <f t="shared" ca="1" si="7"/>
        <v>{"POP_FREAM":96,"POS":[-388.13,110.51,-106.08],"ROT":[1.02,-1.01,1.35],"TYPE":2},</v>
      </c>
    </row>
    <row r="24" spans="1:9" x14ac:dyDescent="0.45">
      <c r="A24" s="1">
        <v>2</v>
      </c>
      <c r="B24" s="1">
        <f t="shared" ca="1" si="0"/>
        <v>91</v>
      </c>
      <c r="C24" s="1">
        <f t="shared" ca="1" si="1"/>
        <v>-363.23</v>
      </c>
      <c r="D24" s="1">
        <f t="shared" ca="1" si="2"/>
        <v>123.13</v>
      </c>
      <c r="E24" s="1">
        <f t="shared" ca="1" si="3"/>
        <v>147.30000000000001</v>
      </c>
      <c r="F24" s="3">
        <f t="shared" ca="1" si="4"/>
        <v>-1.69</v>
      </c>
      <c r="G24" s="3">
        <f t="shared" ca="1" si="5"/>
        <v>0.87</v>
      </c>
      <c r="H24" s="3">
        <f t="shared" ca="1" si="6"/>
        <v>3.01</v>
      </c>
      <c r="I24" s="1" t="str">
        <f t="shared" ca="1" si="7"/>
        <v>{"POP_FREAM":91,"POS":[-363.23,123.13,147.3],"ROT":[-1.69,0.87,3.01],"TYPE":2},</v>
      </c>
    </row>
    <row r="25" spans="1:9" x14ac:dyDescent="0.45">
      <c r="A25" s="1">
        <v>2</v>
      </c>
      <c r="B25" s="1">
        <f t="shared" ca="1" si="0"/>
        <v>98</v>
      </c>
      <c r="C25" s="1">
        <f t="shared" ca="1" si="1"/>
        <v>-388.46</v>
      </c>
      <c r="D25" s="1">
        <f t="shared" ca="1" si="2"/>
        <v>79.86</v>
      </c>
      <c r="E25" s="1">
        <f t="shared" ca="1" si="3"/>
        <v>-27.36</v>
      </c>
      <c r="F25" s="3">
        <f t="shared" ca="1" si="4"/>
        <v>2.2599999999999998</v>
      </c>
      <c r="G25" s="3">
        <f t="shared" ca="1" si="5"/>
        <v>-1.36</v>
      </c>
      <c r="H25" s="3">
        <f t="shared" ca="1" si="6"/>
        <v>-2.16</v>
      </c>
      <c r="I25" s="1" t="str">
        <f t="shared" ca="1" si="7"/>
        <v>{"POP_FREAM":98,"POS":[-388.46,79.86,-27.36],"ROT":[2.26,-1.36,-2.16],"TYPE":2},</v>
      </c>
    </row>
    <row r="26" spans="1:9" x14ac:dyDescent="0.45">
      <c r="A26" s="1">
        <v>2</v>
      </c>
      <c r="B26" s="1">
        <f t="shared" ca="1" si="0"/>
        <v>43</v>
      </c>
      <c r="C26" s="1">
        <f t="shared" ca="1" si="1"/>
        <v>-380.76</v>
      </c>
      <c r="D26" s="1">
        <f t="shared" ca="1" si="2"/>
        <v>66.790000000000006</v>
      </c>
      <c r="E26" s="1">
        <f t="shared" ca="1" si="3"/>
        <v>231.61</v>
      </c>
      <c r="F26" s="3">
        <f t="shared" ca="1" si="4"/>
        <v>2.72</v>
      </c>
      <c r="G26" s="3">
        <f t="shared" ca="1" si="5"/>
        <v>-1.49</v>
      </c>
      <c r="H26" s="3">
        <f t="shared" ca="1" si="6"/>
        <v>-1.76</v>
      </c>
      <c r="I26" s="1" t="str">
        <f t="shared" ca="1" si="7"/>
        <v>{"POP_FREAM":43,"POS":[-380.76,66.79,231.61],"ROT":[2.72,-1.49,-1.76],"TYPE":2},</v>
      </c>
    </row>
    <row r="27" spans="1:9" x14ac:dyDescent="0.45">
      <c r="A27" s="1">
        <v>2</v>
      </c>
      <c r="B27" s="1">
        <f t="shared" ca="1" si="0"/>
        <v>90</v>
      </c>
      <c r="C27" s="1">
        <f t="shared" ca="1" si="1"/>
        <v>-360.39</v>
      </c>
      <c r="D27" s="1">
        <f t="shared" ca="1" si="2"/>
        <v>46.54</v>
      </c>
      <c r="E27" s="1">
        <f t="shared" ca="1" si="3"/>
        <v>-154.94</v>
      </c>
      <c r="F27" s="3">
        <f t="shared" ca="1" si="4"/>
        <v>3.08</v>
      </c>
      <c r="G27" s="3">
        <f t="shared" ca="1" si="5"/>
        <v>0.5</v>
      </c>
      <c r="H27" s="3">
        <f t="shared" ca="1" si="6"/>
        <v>-2.59</v>
      </c>
      <c r="I27" s="1" t="str">
        <f t="shared" ca="1" si="7"/>
        <v>{"POP_FREAM":90,"POS":[-360.39,46.54,-154.94],"ROT":[3.08,0.5,-2.59],"TYPE":2},</v>
      </c>
    </row>
    <row r="28" spans="1:9" x14ac:dyDescent="0.45">
      <c r="A28" s="1">
        <v>2</v>
      </c>
      <c r="B28" s="1">
        <f t="shared" ca="1" si="0"/>
        <v>87</v>
      </c>
      <c r="C28" s="1">
        <f t="shared" ca="1" si="1"/>
        <v>-392.34</v>
      </c>
      <c r="D28" s="1">
        <f t="shared" ca="1" si="2"/>
        <v>128.82</v>
      </c>
      <c r="E28" s="1">
        <f t="shared" ca="1" si="3"/>
        <v>-48.05</v>
      </c>
      <c r="F28" s="3">
        <f t="shared" ca="1" si="4"/>
        <v>1.01</v>
      </c>
      <c r="G28" s="3">
        <f t="shared" ca="1" si="5"/>
        <v>-1.19</v>
      </c>
      <c r="H28" s="3">
        <f t="shared" ca="1" si="6"/>
        <v>-2.62</v>
      </c>
      <c r="I28" s="1" t="str">
        <f t="shared" ca="1" si="7"/>
        <v>{"POP_FREAM":87,"POS":[-392.34,128.82,-48.05],"ROT":[1.01,-1.19,-2.62],"TYPE":2},</v>
      </c>
    </row>
    <row r="29" spans="1:9" x14ac:dyDescent="0.45">
      <c r="A29" s="1">
        <v>2</v>
      </c>
      <c r="B29" s="1">
        <f t="shared" ca="1" si="0"/>
        <v>60</v>
      </c>
      <c r="C29" s="1">
        <f t="shared" ca="1" si="1"/>
        <v>-397.96</v>
      </c>
      <c r="D29" s="1">
        <f t="shared" ca="1" si="2"/>
        <v>59.81</v>
      </c>
      <c r="E29" s="1">
        <f t="shared" ca="1" si="3"/>
        <v>-329.74</v>
      </c>
      <c r="F29" s="3">
        <f t="shared" ca="1" si="4"/>
        <v>-1.03</v>
      </c>
      <c r="G29" s="3">
        <f t="shared" ca="1" si="5"/>
        <v>-0.87</v>
      </c>
      <c r="H29" s="3">
        <f t="shared" ca="1" si="6"/>
        <v>-1.24</v>
      </c>
      <c r="I29" s="1" t="str">
        <f t="shared" ca="1" si="7"/>
        <v>{"POP_FREAM":60,"POS":[-397.96,59.81,-329.74],"ROT":[-1.03,-0.87,-1.24],"TYPE":2},</v>
      </c>
    </row>
    <row r="30" spans="1:9" x14ac:dyDescent="0.45">
      <c r="A30" s="1">
        <v>2</v>
      </c>
      <c r="B30" s="1">
        <f t="shared" ca="1" si="0"/>
        <v>109</v>
      </c>
      <c r="C30" s="1">
        <f t="shared" ca="1" si="1"/>
        <v>-394.96</v>
      </c>
      <c r="D30" s="1">
        <f t="shared" ca="1" si="2"/>
        <v>57.71</v>
      </c>
      <c r="E30" s="1">
        <f t="shared" ca="1" si="3"/>
        <v>-38.159999999999997</v>
      </c>
      <c r="F30" s="3">
        <f t="shared" ca="1" si="4"/>
        <v>-0.68</v>
      </c>
      <c r="G30" s="3">
        <f t="shared" ca="1" si="5"/>
        <v>-0.03</v>
      </c>
      <c r="H30" s="3">
        <f t="shared" ca="1" si="6"/>
        <v>-2.94</v>
      </c>
      <c r="I30" s="1" t="str">
        <f t="shared" ca="1" si="7"/>
        <v>{"POP_FREAM":109,"POS":[-394.96,57.71,-38.16],"ROT":[-0.68,-0.03,-2.94],"TYPE":2},</v>
      </c>
    </row>
    <row r="31" spans="1:9" x14ac:dyDescent="0.45">
      <c r="A31" s="1">
        <v>2</v>
      </c>
      <c r="B31" s="1">
        <f t="shared" ca="1" si="0"/>
        <v>16</v>
      </c>
      <c r="C31" s="1">
        <f t="shared" ca="1" si="1"/>
        <v>-359.04</v>
      </c>
      <c r="D31" s="1">
        <f t="shared" ca="1" si="2"/>
        <v>108.84</v>
      </c>
      <c r="E31" s="1">
        <f t="shared" ca="1" si="3"/>
        <v>-209.07</v>
      </c>
      <c r="F31" s="3">
        <f t="shared" ca="1" si="4"/>
        <v>2.99</v>
      </c>
      <c r="G31" s="3">
        <f t="shared" ca="1" si="5"/>
        <v>-0.69</v>
      </c>
      <c r="H31" s="3">
        <f t="shared" ca="1" si="6"/>
        <v>1.88</v>
      </c>
      <c r="I31" s="1" t="str">
        <f t="shared" ca="1" si="7"/>
        <v>{"POP_FREAM":16,"POS":[-359.04,108.84,-209.07],"ROT":[2.99,-0.69,1.88],"TYPE":2},</v>
      </c>
    </row>
    <row r="32" spans="1:9" x14ac:dyDescent="0.45">
      <c r="A32" s="1">
        <v>2</v>
      </c>
      <c r="B32" s="1">
        <f t="shared" ca="1" si="0"/>
        <v>97</v>
      </c>
      <c r="C32" s="1">
        <f t="shared" ca="1" si="1"/>
        <v>-350.59</v>
      </c>
      <c r="D32" s="1">
        <f t="shared" ca="1" si="2"/>
        <v>95.26</v>
      </c>
      <c r="E32" s="1">
        <f t="shared" ca="1" si="3"/>
        <v>269.69</v>
      </c>
      <c r="F32" s="3">
        <f t="shared" ca="1" si="4"/>
        <v>-1.99</v>
      </c>
      <c r="G32" s="3">
        <f t="shared" ca="1" si="5"/>
        <v>0.8</v>
      </c>
      <c r="H32" s="3">
        <f t="shared" ca="1" si="6"/>
        <v>1.64</v>
      </c>
      <c r="I32" s="1" t="str">
        <f t="shared" ca="1" si="7"/>
        <v>{"POP_FREAM":97,"POS":[-350.59,95.26,269.69],"ROT":[-1.99,0.8,1.64],"TYPE":2},</v>
      </c>
    </row>
    <row r="33" spans="1:9" x14ac:dyDescent="0.45">
      <c r="A33" s="1">
        <v>2</v>
      </c>
      <c r="B33" s="1">
        <f t="shared" ca="1" si="0"/>
        <v>16</v>
      </c>
      <c r="C33" s="1">
        <f t="shared" ca="1" si="1"/>
        <v>-394.94</v>
      </c>
      <c r="D33" s="1">
        <f t="shared" ca="1" si="2"/>
        <v>78.13</v>
      </c>
      <c r="E33" s="1">
        <f t="shared" ca="1" si="3"/>
        <v>-7.11</v>
      </c>
      <c r="F33" s="3">
        <f t="shared" ca="1" si="4"/>
        <v>-2.27</v>
      </c>
      <c r="G33" s="3">
        <f t="shared" ca="1" si="5"/>
        <v>0.51</v>
      </c>
      <c r="H33" s="3">
        <f t="shared" ca="1" si="6"/>
        <v>2.72</v>
      </c>
      <c r="I33" s="1" t="str">
        <f t="shared" ca="1" si="7"/>
        <v>{"POP_FREAM":16,"POS":[-394.94,78.13,-7.11],"ROT":[-2.27,0.51,2.72],"TYPE":2},</v>
      </c>
    </row>
    <row r="34" spans="1:9" x14ac:dyDescent="0.45">
      <c r="A34" s="1">
        <v>2</v>
      </c>
      <c r="B34" s="1">
        <f t="shared" ref="B34:B59" ca="1" si="8">INT(RAND() * 100 + 10)</f>
        <v>56</v>
      </c>
      <c r="C34" s="1">
        <f t="shared" ref="C34:C58" ca="1" si="9">ROUNDDOWN(RAND() * -50 + -350,2)</f>
        <v>-354.6</v>
      </c>
      <c r="D34" s="1">
        <f t="shared" ca="1" si="2"/>
        <v>115.21</v>
      </c>
      <c r="E34" s="1">
        <f t="shared" ca="1" si="3"/>
        <v>-173.77</v>
      </c>
      <c r="F34" s="3">
        <f t="shared" ref="F34:F59" ca="1" si="10">ROUNDDOWN((RAND() - 0.5) * 2 * 3.14,2)</f>
        <v>-2.81</v>
      </c>
      <c r="G34" s="3">
        <f t="shared" ref="G34:G59" ca="1" si="11">ROUNDDOWN((RAND() - 0.5) * 2 * 1.57,2)</f>
        <v>-0.67</v>
      </c>
      <c r="H34" s="3">
        <f t="shared" ref="H34:H59" ca="1" si="12">ROUNDDOWN((RAND() - 0.5) * 2 * 3.14,2)</f>
        <v>0.72</v>
      </c>
      <c r="I34" s="1" t="str">
        <f t="shared" ref="I34:I65" ca="1" si="13">"{""POP_FREAM"":"&amp;B34&amp;",""POS"":["&amp;C34&amp;","&amp;D34&amp;","&amp;E34&amp;"],""ROT"":["&amp;F34&amp;","&amp;G34&amp;","&amp;H34&amp;"],""TYPE"":"&amp;A34&amp;"},"</f>
        <v>{"POP_FREAM":56,"POS":[-354.6,115.21,-173.77],"ROT":[-2.81,-0.67,0.72],"TYPE":2},</v>
      </c>
    </row>
    <row r="35" spans="1:9" x14ac:dyDescent="0.45">
      <c r="A35" s="1">
        <v>2</v>
      </c>
      <c r="B35" s="1">
        <f t="shared" ca="1" si="8"/>
        <v>99</v>
      </c>
      <c r="C35" s="1">
        <f t="shared" ca="1" si="9"/>
        <v>-389.88</v>
      </c>
      <c r="D35" s="1">
        <f t="shared" ca="1" si="2"/>
        <v>78.89</v>
      </c>
      <c r="E35" s="1">
        <f t="shared" ca="1" si="3"/>
        <v>273.02</v>
      </c>
      <c r="F35" s="3">
        <f t="shared" ca="1" si="10"/>
        <v>-2.93</v>
      </c>
      <c r="G35" s="3">
        <f t="shared" ca="1" si="11"/>
        <v>-1.17</v>
      </c>
      <c r="H35" s="3">
        <f t="shared" ca="1" si="12"/>
        <v>1.06</v>
      </c>
      <c r="I35" s="1" t="str">
        <f t="shared" ca="1" si="13"/>
        <v>{"POP_FREAM":99,"POS":[-389.88,78.89,273.02],"ROT":[-2.93,-1.17,1.06],"TYPE":2},</v>
      </c>
    </row>
    <row r="36" spans="1:9" x14ac:dyDescent="0.45">
      <c r="A36" s="1">
        <v>2</v>
      </c>
      <c r="B36" s="1">
        <f t="shared" ca="1" si="8"/>
        <v>30</v>
      </c>
      <c r="C36" s="1">
        <f t="shared" ca="1" si="9"/>
        <v>-366.37</v>
      </c>
      <c r="D36" s="1">
        <f t="shared" ca="1" si="2"/>
        <v>50.67</v>
      </c>
      <c r="E36" s="1">
        <f t="shared" ca="1" si="3"/>
        <v>223.16</v>
      </c>
      <c r="F36" s="3">
        <f t="shared" ca="1" si="10"/>
        <v>-0.19</v>
      </c>
      <c r="G36" s="3">
        <f t="shared" ca="1" si="11"/>
        <v>0.05</v>
      </c>
      <c r="H36" s="3">
        <f t="shared" ca="1" si="12"/>
        <v>0.96</v>
      </c>
      <c r="I36" s="1" t="str">
        <f t="shared" ca="1" si="13"/>
        <v>{"POP_FREAM":30,"POS":[-366.37,50.67,223.16],"ROT":[-0.19,0.05,0.96],"TYPE":2},</v>
      </c>
    </row>
    <row r="37" spans="1:9" x14ac:dyDescent="0.45">
      <c r="A37" s="1">
        <v>2</v>
      </c>
      <c r="B37" s="1">
        <f t="shared" ca="1" si="8"/>
        <v>54</v>
      </c>
      <c r="C37" s="1">
        <f t="shared" ca="1" si="9"/>
        <v>-351.45</v>
      </c>
      <c r="D37" s="1">
        <f t="shared" ca="1" si="2"/>
        <v>103.17</v>
      </c>
      <c r="E37" s="1">
        <f t="shared" ca="1" si="3"/>
        <v>101.06</v>
      </c>
      <c r="F37" s="3">
        <f t="shared" ca="1" si="10"/>
        <v>2.76</v>
      </c>
      <c r="G37" s="3">
        <f t="shared" ca="1" si="11"/>
        <v>-0.16</v>
      </c>
      <c r="H37" s="3">
        <f t="shared" ca="1" si="12"/>
        <v>-3.05</v>
      </c>
      <c r="I37" s="1" t="str">
        <f t="shared" ca="1" si="13"/>
        <v>{"POP_FREAM":54,"POS":[-351.45,103.17,101.06],"ROT":[2.76,-0.16,-3.05],"TYPE":2},</v>
      </c>
    </row>
    <row r="38" spans="1:9" x14ac:dyDescent="0.45">
      <c r="A38" s="1">
        <v>2</v>
      </c>
      <c r="B38" s="1">
        <f t="shared" ca="1" si="8"/>
        <v>87</v>
      </c>
      <c r="C38" s="1">
        <f t="shared" ca="1" si="9"/>
        <v>-390.75</v>
      </c>
      <c r="D38" s="1">
        <f t="shared" ca="1" si="2"/>
        <v>128.26</v>
      </c>
      <c r="E38" s="1">
        <f t="shared" ca="1" si="3"/>
        <v>208.62</v>
      </c>
      <c r="F38" s="3">
        <f t="shared" ca="1" si="10"/>
        <v>-1.97</v>
      </c>
      <c r="G38" s="3">
        <f t="shared" ca="1" si="11"/>
        <v>0.01</v>
      </c>
      <c r="H38" s="3">
        <f t="shared" ca="1" si="12"/>
        <v>-3.13</v>
      </c>
      <c r="I38" s="1" t="str">
        <f t="shared" ca="1" si="13"/>
        <v>{"POP_FREAM":87,"POS":[-390.75,128.26,208.62],"ROT":[-1.97,0.01,-3.13],"TYPE":2},</v>
      </c>
    </row>
    <row r="39" spans="1:9" x14ac:dyDescent="0.45">
      <c r="A39" s="1">
        <v>2</v>
      </c>
      <c r="B39" s="1">
        <f t="shared" ca="1" si="8"/>
        <v>41</v>
      </c>
      <c r="C39" s="1">
        <f t="shared" ca="1" si="9"/>
        <v>-382.87</v>
      </c>
      <c r="D39" s="1">
        <f t="shared" ca="1" si="2"/>
        <v>53.84</v>
      </c>
      <c r="E39" s="1">
        <f t="shared" ca="1" si="3"/>
        <v>-72.760000000000005</v>
      </c>
      <c r="F39" s="3">
        <f t="shared" ca="1" si="10"/>
        <v>0.12</v>
      </c>
      <c r="G39" s="3">
        <f t="shared" ca="1" si="11"/>
        <v>-1.42</v>
      </c>
      <c r="H39" s="3">
        <f t="shared" ca="1" si="12"/>
        <v>-1.92</v>
      </c>
      <c r="I39" s="1" t="str">
        <f t="shared" ca="1" si="13"/>
        <v>{"POP_FREAM":41,"POS":[-382.87,53.84,-72.76],"ROT":[0.12,-1.42,-1.92],"TYPE":2},</v>
      </c>
    </row>
    <row r="40" spans="1:9" x14ac:dyDescent="0.45">
      <c r="A40" s="1">
        <v>2</v>
      </c>
      <c r="B40" s="1">
        <f t="shared" ca="1" si="8"/>
        <v>14</v>
      </c>
      <c r="C40" s="1">
        <f t="shared" ca="1" si="9"/>
        <v>-393.8</v>
      </c>
      <c r="D40" s="1">
        <f t="shared" ca="1" si="2"/>
        <v>111.36</v>
      </c>
      <c r="E40" s="1">
        <f t="shared" ca="1" si="3"/>
        <v>-299.64999999999998</v>
      </c>
      <c r="F40" s="3">
        <f t="shared" ca="1" si="10"/>
        <v>0.67</v>
      </c>
      <c r="G40" s="3">
        <f t="shared" ca="1" si="11"/>
        <v>0.71</v>
      </c>
      <c r="H40" s="3">
        <f t="shared" ca="1" si="12"/>
        <v>1.08</v>
      </c>
      <c r="I40" s="1" t="str">
        <f t="shared" ca="1" si="13"/>
        <v>{"POP_FREAM":14,"POS":[-393.8,111.36,-299.65],"ROT":[0.67,0.71,1.08],"TYPE":2},</v>
      </c>
    </row>
    <row r="41" spans="1:9" x14ac:dyDescent="0.45">
      <c r="A41" s="1">
        <v>2</v>
      </c>
      <c r="B41" s="1">
        <f t="shared" ca="1" si="8"/>
        <v>95</v>
      </c>
      <c r="C41" s="1">
        <f t="shared" ca="1" si="9"/>
        <v>-368.46</v>
      </c>
      <c r="D41" s="1">
        <f t="shared" ca="1" si="2"/>
        <v>56.52</v>
      </c>
      <c r="E41" s="1">
        <f t="shared" ca="1" si="3"/>
        <v>-10.99</v>
      </c>
      <c r="F41" s="3">
        <f t="shared" ca="1" si="10"/>
        <v>-0.38</v>
      </c>
      <c r="G41" s="3">
        <f t="shared" ca="1" si="11"/>
        <v>1.41</v>
      </c>
      <c r="H41" s="3">
        <f t="shared" ca="1" si="12"/>
        <v>-1.1599999999999999</v>
      </c>
      <c r="I41" s="1" t="str">
        <f t="shared" ca="1" si="13"/>
        <v>{"POP_FREAM":95,"POS":[-368.46,56.52,-10.99],"ROT":[-0.38,1.41,-1.16],"TYPE":2},</v>
      </c>
    </row>
    <row r="42" spans="1:9" x14ac:dyDescent="0.45">
      <c r="A42" s="1">
        <v>2</v>
      </c>
      <c r="B42" s="1">
        <f t="shared" ca="1" si="8"/>
        <v>47</v>
      </c>
      <c r="C42" s="1">
        <f t="shared" ca="1" si="9"/>
        <v>-366.3</v>
      </c>
      <c r="D42" s="1">
        <f t="shared" ca="1" si="2"/>
        <v>47.1</v>
      </c>
      <c r="E42" s="1">
        <f t="shared" ca="1" si="3"/>
        <v>-285.38</v>
      </c>
      <c r="F42" s="3">
        <f t="shared" ca="1" si="10"/>
        <v>-0.17</v>
      </c>
      <c r="G42" s="3">
        <f t="shared" ca="1" si="11"/>
        <v>0.11</v>
      </c>
      <c r="H42" s="3">
        <f t="shared" ca="1" si="12"/>
        <v>-2.04</v>
      </c>
      <c r="I42" s="1" t="str">
        <f t="shared" ca="1" si="13"/>
        <v>{"POP_FREAM":47,"POS":[-366.3,47.1,-285.38],"ROT":[-0.17,0.11,-2.04],"TYPE":2},</v>
      </c>
    </row>
    <row r="43" spans="1:9" x14ac:dyDescent="0.45">
      <c r="A43" s="1">
        <v>2</v>
      </c>
      <c r="B43" s="1">
        <f t="shared" ca="1" si="8"/>
        <v>51</v>
      </c>
      <c r="C43" s="1">
        <f t="shared" ca="1" si="9"/>
        <v>-351.67</v>
      </c>
      <c r="D43" s="1">
        <f t="shared" ca="1" si="2"/>
        <v>103.6</v>
      </c>
      <c r="E43" s="1">
        <f t="shared" ca="1" si="3"/>
        <v>266.24</v>
      </c>
      <c r="F43" s="3">
        <f t="shared" ca="1" si="10"/>
        <v>-2.72</v>
      </c>
      <c r="G43" s="3">
        <f t="shared" ca="1" si="11"/>
        <v>1.51</v>
      </c>
      <c r="H43" s="3">
        <f t="shared" ca="1" si="12"/>
        <v>-1.99</v>
      </c>
      <c r="I43" s="1" t="str">
        <f t="shared" ca="1" si="13"/>
        <v>{"POP_FREAM":51,"POS":[-351.67,103.6,266.24],"ROT":[-2.72,1.51,-1.99],"TYPE":2},</v>
      </c>
    </row>
    <row r="44" spans="1:9" x14ac:dyDescent="0.45">
      <c r="A44" s="1">
        <v>2</v>
      </c>
      <c r="B44" s="1">
        <f t="shared" ca="1" si="8"/>
        <v>15</v>
      </c>
      <c r="C44" s="1">
        <f t="shared" ca="1" si="9"/>
        <v>-375.01</v>
      </c>
      <c r="D44" s="1">
        <f t="shared" ca="1" si="2"/>
        <v>78.83</v>
      </c>
      <c r="E44" s="1">
        <f t="shared" ca="1" si="3"/>
        <v>-148.53</v>
      </c>
      <c r="F44" s="3">
        <f t="shared" ca="1" si="10"/>
        <v>-0.41</v>
      </c>
      <c r="G44" s="3">
        <f t="shared" ca="1" si="11"/>
        <v>-0.38</v>
      </c>
      <c r="H44" s="3">
        <f t="shared" ca="1" si="12"/>
        <v>-1.97</v>
      </c>
      <c r="I44" s="1" t="str">
        <f t="shared" ca="1" si="13"/>
        <v>{"POP_FREAM":15,"POS":[-375.01,78.83,-148.53],"ROT":[-0.41,-0.38,-1.97],"TYPE":2},</v>
      </c>
    </row>
    <row r="45" spans="1:9" x14ac:dyDescent="0.45">
      <c r="A45" s="1">
        <v>2</v>
      </c>
      <c r="B45" s="1">
        <f t="shared" ca="1" si="8"/>
        <v>108</v>
      </c>
      <c r="C45" s="1">
        <f t="shared" ca="1" si="9"/>
        <v>-375.89</v>
      </c>
      <c r="D45" s="1">
        <f t="shared" ca="1" si="2"/>
        <v>39.42</v>
      </c>
      <c r="E45" s="1">
        <f t="shared" ca="1" si="3"/>
        <v>-56.51</v>
      </c>
      <c r="F45" s="3">
        <f t="shared" ca="1" si="10"/>
        <v>0.49</v>
      </c>
      <c r="G45" s="3">
        <f t="shared" ca="1" si="11"/>
        <v>-0.34</v>
      </c>
      <c r="H45" s="3">
        <f t="shared" ca="1" si="12"/>
        <v>-1.03</v>
      </c>
      <c r="I45" s="1" t="str">
        <f t="shared" ca="1" si="13"/>
        <v>{"POP_FREAM":108,"POS":[-375.89,39.42,-56.51],"ROT":[0.49,-0.34,-1.03],"TYPE":2},</v>
      </c>
    </row>
    <row r="46" spans="1:9" x14ac:dyDescent="0.45">
      <c r="A46" s="1">
        <v>2</v>
      </c>
      <c r="B46" s="1">
        <f t="shared" ca="1" si="8"/>
        <v>31</v>
      </c>
      <c r="C46" s="1">
        <f t="shared" ca="1" si="9"/>
        <v>-368.91</v>
      </c>
      <c r="D46" s="1">
        <f t="shared" ca="1" si="2"/>
        <v>40.53</v>
      </c>
      <c r="E46" s="1">
        <f t="shared" ca="1" si="3"/>
        <v>214.55</v>
      </c>
      <c r="F46" s="3">
        <f t="shared" ca="1" si="10"/>
        <v>2.84</v>
      </c>
      <c r="G46" s="3">
        <f t="shared" ca="1" si="11"/>
        <v>0.66</v>
      </c>
      <c r="H46" s="3">
        <f t="shared" ca="1" si="12"/>
        <v>3.12</v>
      </c>
      <c r="I46" s="1" t="str">
        <f t="shared" ca="1" si="13"/>
        <v>{"POP_FREAM":31,"POS":[-368.91,40.53,214.55],"ROT":[2.84,0.66,3.12],"TYPE":2},</v>
      </c>
    </row>
    <row r="47" spans="1:9" x14ac:dyDescent="0.45">
      <c r="A47" s="1">
        <v>2</v>
      </c>
      <c r="B47" s="1">
        <f t="shared" ca="1" si="8"/>
        <v>103</v>
      </c>
      <c r="C47" s="1">
        <f t="shared" ca="1" si="9"/>
        <v>-355.63</v>
      </c>
      <c r="D47" s="1">
        <f t="shared" ca="1" si="2"/>
        <v>128.93</v>
      </c>
      <c r="E47" s="1">
        <f t="shared" ca="1" si="3"/>
        <v>-285.61</v>
      </c>
      <c r="F47" s="3">
        <f t="shared" ca="1" si="10"/>
        <v>-2</v>
      </c>
      <c r="G47" s="3">
        <f t="shared" ca="1" si="11"/>
        <v>0.25</v>
      </c>
      <c r="H47" s="3">
        <f t="shared" ca="1" si="12"/>
        <v>-0.03</v>
      </c>
      <c r="I47" s="1" t="str">
        <f t="shared" ca="1" si="13"/>
        <v>{"POP_FREAM":103,"POS":[-355.63,128.93,-285.61],"ROT":[-2,0.25,-0.03],"TYPE":2},</v>
      </c>
    </row>
    <row r="48" spans="1:9" x14ac:dyDescent="0.45">
      <c r="A48" s="1">
        <v>2</v>
      </c>
      <c r="B48" s="1">
        <f t="shared" ca="1" si="8"/>
        <v>28</v>
      </c>
      <c r="C48" s="1">
        <f t="shared" ca="1" si="9"/>
        <v>-365.58</v>
      </c>
      <c r="D48" s="1">
        <f t="shared" ca="1" si="2"/>
        <v>120.51</v>
      </c>
      <c r="E48" s="1">
        <f t="shared" ca="1" si="3"/>
        <v>313.17</v>
      </c>
      <c r="F48" s="3">
        <f t="shared" ca="1" si="10"/>
        <v>1.32</v>
      </c>
      <c r="G48" s="3">
        <f t="shared" ca="1" si="11"/>
        <v>-1.04</v>
      </c>
      <c r="H48" s="3">
        <f t="shared" ca="1" si="12"/>
        <v>-0.88</v>
      </c>
      <c r="I48" s="1" t="str">
        <f t="shared" ca="1" si="13"/>
        <v>{"POP_FREAM":28,"POS":[-365.58,120.51,313.17],"ROT":[1.32,-1.04,-0.88],"TYPE":2},</v>
      </c>
    </row>
    <row r="49" spans="1:9" x14ac:dyDescent="0.45">
      <c r="A49" s="1">
        <v>2</v>
      </c>
      <c r="B49" s="1">
        <f t="shared" ca="1" si="8"/>
        <v>59</v>
      </c>
      <c r="C49" s="1">
        <f t="shared" ca="1" si="9"/>
        <v>-362.88</v>
      </c>
      <c r="D49" s="1">
        <f t="shared" ca="1" si="2"/>
        <v>73.400000000000006</v>
      </c>
      <c r="E49" s="1">
        <f t="shared" ca="1" si="3"/>
        <v>341.38</v>
      </c>
      <c r="F49" s="3">
        <f t="shared" ca="1" si="10"/>
        <v>-3.02</v>
      </c>
      <c r="G49" s="3">
        <f t="shared" ca="1" si="11"/>
        <v>-0.9</v>
      </c>
      <c r="H49" s="3">
        <f t="shared" ca="1" si="12"/>
        <v>1.26</v>
      </c>
      <c r="I49" s="1" t="str">
        <f t="shared" ca="1" si="13"/>
        <v>{"POP_FREAM":59,"POS":[-362.88,73.4,341.38],"ROT":[-3.02,-0.9,1.26],"TYPE":2},</v>
      </c>
    </row>
    <row r="50" spans="1:9" x14ac:dyDescent="0.45">
      <c r="A50" s="1">
        <v>2</v>
      </c>
      <c r="B50" s="1">
        <f t="shared" ca="1" si="8"/>
        <v>46</v>
      </c>
      <c r="C50" s="1">
        <f t="shared" ca="1" si="9"/>
        <v>-384.55</v>
      </c>
      <c r="D50" s="1">
        <f t="shared" ca="1" si="2"/>
        <v>77.3</v>
      </c>
      <c r="E50" s="1">
        <f t="shared" ca="1" si="3"/>
        <v>-5.61</v>
      </c>
      <c r="F50" s="3">
        <f t="shared" ca="1" si="10"/>
        <v>2.21</v>
      </c>
      <c r="G50" s="3">
        <f t="shared" ca="1" si="11"/>
        <v>-1.32</v>
      </c>
      <c r="H50" s="3">
        <f t="shared" ca="1" si="12"/>
        <v>1.88</v>
      </c>
      <c r="I50" s="1" t="str">
        <f t="shared" ca="1" si="13"/>
        <v>{"POP_FREAM":46,"POS":[-384.55,77.3,-5.61],"ROT":[2.21,-1.32,1.88],"TYPE":2},</v>
      </c>
    </row>
    <row r="51" spans="1:9" x14ac:dyDescent="0.45">
      <c r="A51" s="1">
        <v>2</v>
      </c>
      <c r="B51" s="1">
        <f t="shared" ca="1" si="8"/>
        <v>56</v>
      </c>
      <c r="C51" s="1">
        <f t="shared" ca="1" si="9"/>
        <v>-399</v>
      </c>
      <c r="D51" s="1">
        <f t="shared" ca="1" si="2"/>
        <v>44.81</v>
      </c>
      <c r="E51" s="1">
        <f t="shared" ca="1" si="3"/>
        <v>93.32</v>
      </c>
      <c r="F51" s="3">
        <f t="shared" ca="1" si="10"/>
        <v>2.14</v>
      </c>
      <c r="G51" s="3">
        <f t="shared" ca="1" si="11"/>
        <v>-0.88</v>
      </c>
      <c r="H51" s="3">
        <f t="shared" ca="1" si="12"/>
        <v>-3.12</v>
      </c>
      <c r="I51" s="1" t="str">
        <f t="shared" ca="1" si="13"/>
        <v>{"POP_FREAM":56,"POS":[-399,44.81,93.32],"ROT":[2.14,-0.88,-3.12],"TYPE":2},</v>
      </c>
    </row>
    <row r="52" spans="1:9" x14ac:dyDescent="0.45">
      <c r="A52" s="1">
        <v>2</v>
      </c>
      <c r="B52" s="1">
        <f t="shared" ca="1" si="8"/>
        <v>76</v>
      </c>
      <c r="C52" s="1">
        <f t="shared" ca="1" si="9"/>
        <v>-361</v>
      </c>
      <c r="D52" s="1">
        <f t="shared" ca="1" si="2"/>
        <v>73.19</v>
      </c>
      <c r="E52" s="1">
        <f t="shared" ca="1" si="3"/>
        <v>-62.56</v>
      </c>
      <c r="F52" s="3">
        <f t="shared" ca="1" si="10"/>
        <v>-2.57</v>
      </c>
      <c r="G52" s="3">
        <f t="shared" ca="1" si="11"/>
        <v>-0.78</v>
      </c>
      <c r="H52" s="3">
        <f t="shared" ca="1" si="12"/>
        <v>-7.0000000000000007E-2</v>
      </c>
      <c r="I52" s="1" t="str">
        <f t="shared" ca="1" si="13"/>
        <v>{"POP_FREAM":76,"POS":[-361,73.19,-62.56],"ROT":[-2.57,-0.78,-0.07],"TYPE":2},</v>
      </c>
    </row>
    <row r="53" spans="1:9" x14ac:dyDescent="0.45">
      <c r="A53" s="1">
        <v>2</v>
      </c>
      <c r="B53" s="1">
        <f t="shared" ca="1" si="8"/>
        <v>83</v>
      </c>
      <c r="C53" s="1">
        <f t="shared" ca="1" si="9"/>
        <v>-388.69</v>
      </c>
      <c r="D53" s="1">
        <f t="shared" ca="1" si="2"/>
        <v>117.06</v>
      </c>
      <c r="E53" s="1">
        <f t="shared" ca="1" si="3"/>
        <v>-49.49</v>
      </c>
      <c r="F53" s="3">
        <f t="shared" ca="1" si="10"/>
        <v>-0.94</v>
      </c>
      <c r="G53" s="3">
        <f t="shared" ca="1" si="11"/>
        <v>0.39</v>
      </c>
      <c r="H53" s="3">
        <f t="shared" ca="1" si="12"/>
        <v>2.74</v>
      </c>
      <c r="I53" s="1" t="str">
        <f t="shared" ca="1" si="13"/>
        <v>{"POP_FREAM":83,"POS":[-388.69,117.06,-49.49],"ROT":[-0.94,0.39,2.74],"TYPE":2},</v>
      </c>
    </row>
    <row r="54" spans="1:9" x14ac:dyDescent="0.45">
      <c r="A54" s="1">
        <v>2</v>
      </c>
      <c r="B54" s="1">
        <f t="shared" ca="1" si="8"/>
        <v>19</v>
      </c>
      <c r="C54" s="1">
        <f t="shared" ca="1" si="9"/>
        <v>-390.69</v>
      </c>
      <c r="D54" s="1">
        <f t="shared" ca="1" si="2"/>
        <v>84.31</v>
      </c>
      <c r="E54" s="1">
        <f t="shared" ca="1" si="3"/>
        <v>-40.99</v>
      </c>
      <c r="F54" s="3">
        <f t="shared" ca="1" si="10"/>
        <v>2.02</v>
      </c>
      <c r="G54" s="3">
        <f t="shared" ca="1" si="11"/>
        <v>-1.22</v>
      </c>
      <c r="H54" s="3">
        <f t="shared" ca="1" si="12"/>
        <v>-1.5</v>
      </c>
      <c r="I54" s="1" t="str">
        <f t="shared" ca="1" si="13"/>
        <v>{"POP_FREAM":19,"POS":[-390.69,84.31,-40.99],"ROT":[2.02,-1.22,-1.5],"TYPE":2},</v>
      </c>
    </row>
    <row r="55" spans="1:9" x14ac:dyDescent="0.45">
      <c r="A55" s="1">
        <v>2</v>
      </c>
      <c r="B55" s="1">
        <f t="shared" ca="1" si="8"/>
        <v>57</v>
      </c>
      <c r="C55" s="1">
        <f t="shared" ca="1" si="9"/>
        <v>-364.44</v>
      </c>
      <c r="D55" s="1">
        <f t="shared" ca="1" si="2"/>
        <v>53.37</v>
      </c>
      <c r="E55" s="1">
        <f t="shared" ca="1" si="3"/>
        <v>-170.25</v>
      </c>
      <c r="F55" s="3">
        <f t="shared" ca="1" si="10"/>
        <v>-0.39</v>
      </c>
      <c r="G55" s="3">
        <f t="shared" ca="1" si="11"/>
        <v>0.43</v>
      </c>
      <c r="H55" s="3">
        <f t="shared" ca="1" si="12"/>
        <v>1.77</v>
      </c>
      <c r="I55" s="1" t="str">
        <f t="shared" ca="1" si="13"/>
        <v>{"POP_FREAM":57,"POS":[-364.44,53.37,-170.25],"ROT":[-0.39,0.43,1.77],"TYPE":2},</v>
      </c>
    </row>
    <row r="56" spans="1:9" x14ac:dyDescent="0.45">
      <c r="A56" s="1">
        <v>2</v>
      </c>
      <c r="B56" s="1">
        <f t="shared" ca="1" si="8"/>
        <v>38</v>
      </c>
      <c r="C56" s="1">
        <f t="shared" ca="1" si="9"/>
        <v>-388.12</v>
      </c>
      <c r="D56" s="1">
        <f t="shared" ca="1" si="2"/>
        <v>123.02</v>
      </c>
      <c r="E56" s="1">
        <f t="shared" ca="1" si="3"/>
        <v>62.75</v>
      </c>
      <c r="F56" s="3">
        <f t="shared" ca="1" si="10"/>
        <v>1.4</v>
      </c>
      <c r="G56" s="3">
        <f t="shared" ca="1" si="11"/>
        <v>-1.1399999999999999</v>
      </c>
      <c r="H56" s="3">
        <f t="shared" ca="1" si="12"/>
        <v>-2.66</v>
      </c>
      <c r="I56" s="1" t="str">
        <f t="shared" ca="1" si="13"/>
        <v>{"POP_FREAM":38,"POS":[-388.12,123.02,62.75],"ROT":[1.4,-1.14,-2.66],"TYPE":2},</v>
      </c>
    </row>
    <row r="57" spans="1:9" x14ac:dyDescent="0.45">
      <c r="A57" s="1">
        <v>2</v>
      </c>
      <c r="B57" s="1">
        <f t="shared" ca="1" si="8"/>
        <v>94</v>
      </c>
      <c r="C57" s="1">
        <f ca="1">ROUNDDOWN(RAND() * -50 + -350,2)</f>
        <v>-352</v>
      </c>
      <c r="D57" s="1">
        <f t="shared" ca="1" si="2"/>
        <v>87.83</v>
      </c>
      <c r="E57" s="1">
        <f t="shared" ca="1" si="3"/>
        <v>237.79</v>
      </c>
      <c r="F57" s="3">
        <f t="shared" ca="1" si="10"/>
        <v>0.48</v>
      </c>
      <c r="G57" s="3">
        <f t="shared" ca="1" si="11"/>
        <v>0.87</v>
      </c>
      <c r="H57" s="3">
        <f t="shared" ca="1" si="12"/>
        <v>1.94</v>
      </c>
      <c r="I57" s="1" t="str">
        <f t="shared" ca="1" si="13"/>
        <v>{"POP_FREAM":94,"POS":[-352,87.83,237.79],"ROT":[0.48,0.87,1.94],"TYPE":2},</v>
      </c>
    </row>
    <row r="58" spans="1:9" x14ac:dyDescent="0.45">
      <c r="A58" s="1">
        <v>2</v>
      </c>
      <c r="B58" s="1">
        <f t="shared" ca="1" si="8"/>
        <v>82</v>
      </c>
      <c r="C58" s="1">
        <f t="shared" ca="1" si="9"/>
        <v>-371.6</v>
      </c>
      <c r="D58" s="1">
        <f t="shared" ca="1" si="2"/>
        <v>88.58</v>
      </c>
      <c r="E58" s="1">
        <f t="shared" ca="1" si="3"/>
        <v>45.31</v>
      </c>
      <c r="F58" s="3">
        <f t="shared" ca="1" si="10"/>
        <v>2.2400000000000002</v>
      </c>
      <c r="G58" s="3">
        <f t="shared" ca="1" si="11"/>
        <v>-0.44</v>
      </c>
      <c r="H58" s="3">
        <f t="shared" ca="1" si="12"/>
        <v>2.39</v>
      </c>
      <c r="I58" s="1" t="str">
        <f t="shared" ca="1" si="13"/>
        <v>{"POP_FREAM":82,"POS":[-371.6,88.58,45.31],"ROT":[2.24,-0.44,2.39],"TYPE":2},</v>
      </c>
    </row>
    <row r="59" spans="1:9" x14ac:dyDescent="0.45">
      <c r="A59" s="1">
        <v>2</v>
      </c>
      <c r="B59" s="1">
        <f t="shared" ca="1" si="8"/>
        <v>44</v>
      </c>
      <c r="C59" s="4">
        <f ca="1">ROUNDDOWN(RAND() * 50 + 300,2)</f>
        <v>319.61</v>
      </c>
      <c r="D59" s="1">
        <f t="shared" ca="1" si="2"/>
        <v>104.89</v>
      </c>
      <c r="E59" s="1">
        <f t="shared" ca="1" si="3"/>
        <v>-147.94</v>
      </c>
      <c r="F59" s="3">
        <f t="shared" ca="1" si="10"/>
        <v>-0.18</v>
      </c>
      <c r="G59" s="3">
        <f t="shared" ca="1" si="11"/>
        <v>1.18</v>
      </c>
      <c r="H59" s="3">
        <f t="shared" ca="1" si="12"/>
        <v>-2.04</v>
      </c>
      <c r="I59" s="1" t="str">
        <f t="shared" ca="1" si="13"/>
        <v>{"POP_FREAM":44,"POS":[319.61,104.89,-147.94],"ROT":[-0.18,1.18,-2.04],"TYPE":2},</v>
      </c>
    </row>
    <row r="60" spans="1:9" x14ac:dyDescent="0.45">
      <c r="A60" s="1">
        <v>2</v>
      </c>
      <c r="B60" s="4">
        <f t="shared" ref="B60:B74" ca="1" si="14">INT(RAND() * 100 + 10)</f>
        <v>72</v>
      </c>
      <c r="C60" s="4">
        <f t="shared" ref="C60:C94" ca="1" si="15">ROUNDDOWN(RAND() * 50 + 300,2)</f>
        <v>335.59</v>
      </c>
      <c r="D60" s="4">
        <f t="shared" ref="D60:D74" ca="1" si="16">ROUNDDOWN(RAND() * 100 + 30,2)</f>
        <v>41.46</v>
      </c>
      <c r="E60" s="1">
        <f t="shared" ca="1" si="3"/>
        <v>-191.09</v>
      </c>
      <c r="F60" s="3">
        <f t="shared" ref="F60:F74" ca="1" si="17">ROUNDDOWN((RAND() - 0.5) * 2 * 3.14,2)</f>
        <v>-2.83</v>
      </c>
      <c r="G60" s="3">
        <f t="shared" ref="G60:G74" ca="1" si="18">ROUNDDOWN((RAND() - 0.5) * 2 * 1.57,2)</f>
        <v>0.5</v>
      </c>
      <c r="H60" s="3">
        <f t="shared" ref="H60:H74" ca="1" si="19">ROUNDDOWN((RAND() - 0.5) * 2 * 3.14,2)</f>
        <v>1.37</v>
      </c>
      <c r="I60" s="1" t="str">
        <f t="shared" ref="I60:I74" ca="1" si="20">"{""POP_FREAM"":"&amp;B60&amp;",""POS"":["&amp;C60&amp;","&amp;D60&amp;","&amp;E60&amp;"],""ROT"":["&amp;F60&amp;","&amp;G60&amp;","&amp;H60&amp;"],""TYPE"":"&amp;A60&amp;"},"</f>
        <v>{"POP_FREAM":72,"POS":[335.59,41.46,-191.09],"ROT":[-2.83,0.5,1.37],"TYPE":2},</v>
      </c>
    </row>
    <row r="61" spans="1:9" x14ac:dyDescent="0.45">
      <c r="A61" s="1">
        <v>2</v>
      </c>
      <c r="B61" s="4">
        <f t="shared" ca="1" si="14"/>
        <v>98</v>
      </c>
      <c r="C61" s="4">
        <f t="shared" ca="1" si="15"/>
        <v>331.03</v>
      </c>
      <c r="D61" s="4">
        <f t="shared" ca="1" si="16"/>
        <v>70.11</v>
      </c>
      <c r="E61" s="1">
        <f t="shared" ca="1" si="3"/>
        <v>9.2100000000000009</v>
      </c>
      <c r="F61" s="3">
        <f t="shared" ca="1" si="17"/>
        <v>2.0299999999999998</v>
      </c>
      <c r="G61" s="3">
        <f t="shared" ca="1" si="18"/>
        <v>-1.21</v>
      </c>
      <c r="H61" s="3">
        <f t="shared" ca="1" si="19"/>
        <v>0.11</v>
      </c>
      <c r="I61" s="1" t="str">
        <f t="shared" ca="1" si="20"/>
        <v>{"POP_FREAM":98,"POS":[331.03,70.11,9.21],"ROT":[2.03,-1.21,0.11],"TYPE":2},</v>
      </c>
    </row>
    <row r="62" spans="1:9" x14ac:dyDescent="0.45">
      <c r="A62" s="1">
        <v>2</v>
      </c>
      <c r="B62" s="4">
        <f t="shared" ca="1" si="14"/>
        <v>48</v>
      </c>
      <c r="C62" s="4">
        <f t="shared" ca="1" si="15"/>
        <v>337.02</v>
      </c>
      <c r="D62" s="4">
        <f t="shared" ca="1" si="16"/>
        <v>100.84</v>
      </c>
      <c r="E62" s="1">
        <f t="shared" ca="1" si="3"/>
        <v>225.62</v>
      </c>
      <c r="F62" s="3">
        <f t="shared" ca="1" si="17"/>
        <v>2.6</v>
      </c>
      <c r="G62" s="3">
        <f t="shared" ca="1" si="18"/>
        <v>-0.75</v>
      </c>
      <c r="H62" s="3">
        <f t="shared" ca="1" si="19"/>
        <v>0.19</v>
      </c>
      <c r="I62" s="1" t="str">
        <f t="shared" ca="1" si="20"/>
        <v>{"POP_FREAM":48,"POS":[337.02,100.84,225.62],"ROT":[2.6,-0.75,0.19],"TYPE":2},</v>
      </c>
    </row>
    <row r="63" spans="1:9" x14ac:dyDescent="0.45">
      <c r="A63" s="1">
        <v>2</v>
      </c>
      <c r="B63" s="4">
        <f t="shared" ca="1" si="14"/>
        <v>91</v>
      </c>
      <c r="C63" s="4">
        <f t="shared" ca="1" si="15"/>
        <v>339.5</v>
      </c>
      <c r="D63" s="4">
        <f t="shared" ca="1" si="16"/>
        <v>120.3</v>
      </c>
      <c r="E63" s="1">
        <f t="shared" ca="1" si="3"/>
        <v>162.13</v>
      </c>
      <c r="F63" s="3">
        <f t="shared" ca="1" si="17"/>
        <v>2.0099999999999998</v>
      </c>
      <c r="G63" s="3">
        <f t="shared" ca="1" si="18"/>
        <v>-0.78</v>
      </c>
      <c r="H63" s="3">
        <f t="shared" ca="1" si="19"/>
        <v>3.03</v>
      </c>
      <c r="I63" s="1" t="str">
        <f t="shared" ca="1" si="20"/>
        <v>{"POP_FREAM":91,"POS":[339.5,120.3,162.13],"ROT":[2.01,-0.78,3.03],"TYPE":2},</v>
      </c>
    </row>
    <row r="64" spans="1:9" x14ac:dyDescent="0.45">
      <c r="A64" s="1">
        <v>2</v>
      </c>
      <c r="B64" s="4">
        <f t="shared" ca="1" si="14"/>
        <v>103</v>
      </c>
      <c r="C64" s="4">
        <f t="shared" ca="1" si="15"/>
        <v>305.95</v>
      </c>
      <c r="D64" s="4">
        <f t="shared" ca="1" si="16"/>
        <v>96.31</v>
      </c>
      <c r="E64" s="1">
        <f t="shared" ca="1" si="3"/>
        <v>-316.63</v>
      </c>
      <c r="F64" s="3">
        <f t="shared" ca="1" si="17"/>
        <v>-0.53</v>
      </c>
      <c r="G64" s="3">
        <f t="shared" ca="1" si="18"/>
        <v>0.35</v>
      </c>
      <c r="H64" s="3">
        <f t="shared" ca="1" si="19"/>
        <v>0.45</v>
      </c>
      <c r="I64" s="1" t="str">
        <f t="shared" ca="1" si="20"/>
        <v>{"POP_FREAM":103,"POS":[305.95,96.31,-316.63],"ROT":[-0.53,0.35,0.45],"TYPE":2},</v>
      </c>
    </row>
    <row r="65" spans="1:9" x14ac:dyDescent="0.45">
      <c r="A65" s="1">
        <v>2</v>
      </c>
      <c r="B65" s="4">
        <f t="shared" ca="1" si="14"/>
        <v>106</v>
      </c>
      <c r="C65" s="4">
        <f t="shared" ca="1" si="15"/>
        <v>323.75</v>
      </c>
      <c r="D65" s="4">
        <f t="shared" ca="1" si="16"/>
        <v>78.680000000000007</v>
      </c>
      <c r="E65" s="1">
        <f t="shared" ca="1" si="3"/>
        <v>-248.26</v>
      </c>
      <c r="F65" s="3">
        <f t="shared" ca="1" si="17"/>
        <v>0.26</v>
      </c>
      <c r="G65" s="3">
        <f t="shared" ca="1" si="18"/>
        <v>0.56999999999999995</v>
      </c>
      <c r="H65" s="3">
        <f t="shared" ca="1" si="19"/>
        <v>0.9</v>
      </c>
      <c r="I65" s="1" t="str">
        <f t="shared" ca="1" si="20"/>
        <v>{"POP_FREAM":106,"POS":[323.75,78.68,-248.26],"ROT":[0.26,0.57,0.9],"TYPE":2},</v>
      </c>
    </row>
    <row r="66" spans="1:9" x14ac:dyDescent="0.45">
      <c r="A66" s="1">
        <v>2</v>
      </c>
      <c r="B66" s="4">
        <f t="shared" ca="1" si="14"/>
        <v>51</v>
      </c>
      <c r="C66" s="4">
        <f t="shared" ca="1" si="15"/>
        <v>343.67</v>
      </c>
      <c r="D66" s="4">
        <f t="shared" ca="1" si="16"/>
        <v>102.51</v>
      </c>
      <c r="E66" s="1">
        <f t="shared" ref="E66:E74" ca="1" si="21">ROUNDDOWN(RAND() * 700 + -350,2)</f>
        <v>144.82</v>
      </c>
      <c r="F66" s="3">
        <f t="shared" ca="1" si="17"/>
        <v>-1.84</v>
      </c>
      <c r="G66" s="3">
        <f t="shared" ca="1" si="18"/>
        <v>1.29</v>
      </c>
      <c r="H66" s="3">
        <f t="shared" ca="1" si="19"/>
        <v>-1.89</v>
      </c>
      <c r="I66" s="1" t="str">
        <f t="shared" ca="1" si="20"/>
        <v>{"POP_FREAM":51,"POS":[343.67,102.51,144.82],"ROT":[-1.84,1.29,-1.89],"TYPE":2},</v>
      </c>
    </row>
    <row r="67" spans="1:9" x14ac:dyDescent="0.45">
      <c r="A67" s="1">
        <v>2</v>
      </c>
      <c r="B67" s="4">
        <f t="shared" ca="1" si="14"/>
        <v>24</v>
      </c>
      <c r="C67" s="4">
        <f t="shared" ca="1" si="15"/>
        <v>340.17</v>
      </c>
      <c r="D67" s="4">
        <f t="shared" ca="1" si="16"/>
        <v>119.26</v>
      </c>
      <c r="E67" s="1">
        <f t="shared" ca="1" si="21"/>
        <v>252.7</v>
      </c>
      <c r="F67" s="3">
        <f t="shared" ca="1" si="17"/>
        <v>-2.72</v>
      </c>
      <c r="G67" s="3">
        <f t="shared" ca="1" si="18"/>
        <v>0.71</v>
      </c>
      <c r="H67" s="3">
        <f t="shared" ca="1" si="19"/>
        <v>1.74</v>
      </c>
      <c r="I67" s="1" t="str">
        <f t="shared" ca="1" si="20"/>
        <v>{"POP_FREAM":24,"POS":[340.17,119.26,252.7],"ROT":[-2.72,0.71,1.74],"TYPE":2},</v>
      </c>
    </row>
    <row r="68" spans="1:9" x14ac:dyDescent="0.45">
      <c r="A68" s="1">
        <v>2</v>
      </c>
      <c r="B68" s="4">
        <f t="shared" ca="1" si="14"/>
        <v>56</v>
      </c>
      <c r="C68" s="4">
        <f t="shared" ca="1" si="15"/>
        <v>307.39</v>
      </c>
      <c r="D68" s="4">
        <f t="shared" ca="1" si="16"/>
        <v>84.27</v>
      </c>
      <c r="E68" s="1">
        <f t="shared" ca="1" si="21"/>
        <v>18.13</v>
      </c>
      <c r="F68" s="3">
        <f t="shared" ca="1" si="17"/>
        <v>-1.71</v>
      </c>
      <c r="G68" s="3">
        <f t="shared" ca="1" si="18"/>
        <v>-0.76</v>
      </c>
      <c r="H68" s="3">
        <f t="shared" ca="1" si="19"/>
        <v>1.76</v>
      </c>
      <c r="I68" s="1" t="str">
        <f t="shared" ca="1" si="20"/>
        <v>{"POP_FREAM":56,"POS":[307.39,84.27,18.13],"ROT":[-1.71,-0.76,1.76],"TYPE":2},</v>
      </c>
    </row>
    <row r="69" spans="1:9" x14ac:dyDescent="0.45">
      <c r="A69" s="1">
        <v>2</v>
      </c>
      <c r="B69" s="4">
        <f t="shared" ca="1" si="14"/>
        <v>18</v>
      </c>
      <c r="C69" s="4">
        <f t="shared" ca="1" si="15"/>
        <v>307.55</v>
      </c>
      <c r="D69" s="4">
        <f t="shared" ca="1" si="16"/>
        <v>82.53</v>
      </c>
      <c r="E69" s="1">
        <f t="shared" ca="1" si="21"/>
        <v>95.63</v>
      </c>
      <c r="F69" s="3">
        <f t="shared" ca="1" si="17"/>
        <v>-0.77</v>
      </c>
      <c r="G69" s="3">
        <f t="shared" ca="1" si="18"/>
        <v>-0.33</v>
      </c>
      <c r="H69" s="3">
        <f t="shared" ca="1" si="19"/>
        <v>2.48</v>
      </c>
      <c r="I69" s="1" t="str">
        <f t="shared" ca="1" si="20"/>
        <v>{"POP_FREAM":18,"POS":[307.55,82.53,95.63],"ROT":[-0.77,-0.33,2.48],"TYPE":2},</v>
      </c>
    </row>
    <row r="70" spans="1:9" x14ac:dyDescent="0.45">
      <c r="A70" s="1">
        <v>2</v>
      </c>
      <c r="B70" s="4">
        <f t="shared" ca="1" si="14"/>
        <v>11</v>
      </c>
      <c r="C70" s="4">
        <f t="shared" ca="1" si="15"/>
        <v>310.13</v>
      </c>
      <c r="D70" s="4">
        <f t="shared" ca="1" si="16"/>
        <v>98.57</v>
      </c>
      <c r="E70" s="1">
        <f t="shared" ca="1" si="21"/>
        <v>-57.04</v>
      </c>
      <c r="F70" s="3">
        <f t="shared" ca="1" si="17"/>
        <v>1.98</v>
      </c>
      <c r="G70" s="3">
        <f t="shared" ca="1" si="18"/>
        <v>1.41</v>
      </c>
      <c r="H70" s="3">
        <f t="shared" ca="1" si="19"/>
        <v>-0.2</v>
      </c>
      <c r="I70" s="1" t="str">
        <f t="shared" ca="1" si="20"/>
        <v>{"POP_FREAM":11,"POS":[310.13,98.57,-57.04],"ROT":[1.98,1.41,-0.2],"TYPE":2},</v>
      </c>
    </row>
    <row r="71" spans="1:9" x14ac:dyDescent="0.45">
      <c r="A71" s="1">
        <v>2</v>
      </c>
      <c r="B71" s="4">
        <f t="shared" ca="1" si="14"/>
        <v>83</v>
      </c>
      <c r="C71" s="4">
        <f t="shared" ca="1" si="15"/>
        <v>306.70999999999998</v>
      </c>
      <c r="D71" s="4">
        <f t="shared" ca="1" si="16"/>
        <v>122.88</v>
      </c>
      <c r="E71" s="1">
        <f t="shared" ca="1" si="21"/>
        <v>29.38</v>
      </c>
      <c r="F71" s="3">
        <f t="shared" ca="1" si="17"/>
        <v>-1.0900000000000001</v>
      </c>
      <c r="G71" s="3">
        <f t="shared" ca="1" si="18"/>
        <v>0.94</v>
      </c>
      <c r="H71" s="3">
        <f t="shared" ca="1" si="19"/>
        <v>0.2</v>
      </c>
      <c r="I71" s="1" t="str">
        <f t="shared" ca="1" si="20"/>
        <v>{"POP_FREAM":83,"POS":[306.71,122.88,29.38],"ROT":[-1.09,0.94,0.2],"TYPE":2},</v>
      </c>
    </row>
    <row r="72" spans="1:9" x14ac:dyDescent="0.45">
      <c r="A72" s="1">
        <v>2</v>
      </c>
      <c r="B72" s="4">
        <f t="shared" ca="1" si="14"/>
        <v>37</v>
      </c>
      <c r="C72" s="4">
        <f t="shared" ca="1" si="15"/>
        <v>317.87</v>
      </c>
      <c r="D72" s="4">
        <f t="shared" ca="1" si="16"/>
        <v>76.61</v>
      </c>
      <c r="E72" s="1">
        <f t="shared" ca="1" si="21"/>
        <v>73.36</v>
      </c>
      <c r="F72" s="3">
        <f t="shared" ca="1" si="17"/>
        <v>-0.76</v>
      </c>
      <c r="G72" s="3">
        <f t="shared" ca="1" si="18"/>
        <v>-0.56000000000000005</v>
      </c>
      <c r="H72" s="3">
        <f t="shared" ca="1" si="19"/>
        <v>-1.86</v>
      </c>
      <c r="I72" s="1" t="str">
        <f t="shared" ca="1" si="20"/>
        <v>{"POP_FREAM":37,"POS":[317.87,76.61,73.36],"ROT":[-0.76,-0.56,-1.86],"TYPE":2},</v>
      </c>
    </row>
    <row r="73" spans="1:9" x14ac:dyDescent="0.45">
      <c r="A73" s="1">
        <v>2</v>
      </c>
      <c r="B73" s="4">
        <f t="shared" ca="1" si="14"/>
        <v>59</v>
      </c>
      <c r="C73" s="4">
        <f t="shared" ca="1" si="15"/>
        <v>303.77999999999997</v>
      </c>
      <c r="D73" s="4">
        <f t="shared" ca="1" si="16"/>
        <v>76.14</v>
      </c>
      <c r="E73" s="1">
        <f t="shared" ca="1" si="21"/>
        <v>-195.6</v>
      </c>
      <c r="F73" s="3">
        <f t="shared" ca="1" si="17"/>
        <v>1.62</v>
      </c>
      <c r="G73" s="3">
        <f t="shared" ca="1" si="18"/>
        <v>-1.53</v>
      </c>
      <c r="H73" s="3">
        <f t="shared" ca="1" si="19"/>
        <v>2.65</v>
      </c>
      <c r="I73" s="1" t="str">
        <f t="shared" ca="1" si="20"/>
        <v>{"POP_FREAM":59,"POS":[303.78,76.14,-195.6],"ROT":[1.62,-1.53,2.65],"TYPE":2},</v>
      </c>
    </row>
    <row r="74" spans="1:9" x14ac:dyDescent="0.45">
      <c r="A74" s="1">
        <v>2</v>
      </c>
      <c r="B74" s="4">
        <f t="shared" ca="1" si="14"/>
        <v>105</v>
      </c>
      <c r="C74" s="4">
        <f t="shared" ca="1" si="15"/>
        <v>316.48</v>
      </c>
      <c r="D74" s="4">
        <f t="shared" ca="1" si="16"/>
        <v>121.77</v>
      </c>
      <c r="E74" s="1">
        <f t="shared" ca="1" si="21"/>
        <v>114.59</v>
      </c>
      <c r="F74" s="3">
        <f t="shared" ca="1" si="17"/>
        <v>-1.75</v>
      </c>
      <c r="G74" s="3">
        <f t="shared" ca="1" si="18"/>
        <v>-1.42</v>
      </c>
      <c r="H74" s="3">
        <f t="shared" ca="1" si="19"/>
        <v>0.71</v>
      </c>
      <c r="I74" s="1" t="str">
        <f t="shared" ca="1" si="20"/>
        <v>{"POP_FREAM":105,"POS":[316.48,121.77,114.59],"ROT":[-1.75,-1.42,0.71],"TYPE":2},</v>
      </c>
    </row>
    <row r="75" spans="1:9" x14ac:dyDescent="0.45">
      <c r="A75" s="1">
        <v>2</v>
      </c>
      <c r="B75" s="4">
        <f t="shared" ref="B75:B94" ca="1" si="22">INT(RAND() * 100 + 10)</f>
        <v>27</v>
      </c>
      <c r="C75" s="4">
        <f t="shared" ca="1" si="15"/>
        <v>338.47</v>
      </c>
      <c r="D75" s="4">
        <f t="shared" ref="D75:D94" ca="1" si="23">ROUNDDOWN(RAND() * 100 + 30,2)</f>
        <v>34.78</v>
      </c>
      <c r="E75" s="4">
        <f t="shared" ref="E75:E93" ca="1" si="24">ROUNDDOWN(RAND() * 700 + -350,2)</f>
        <v>169.45</v>
      </c>
      <c r="F75" s="3">
        <f t="shared" ref="F75:F94" ca="1" si="25">ROUNDDOWN((RAND() - 0.5) * 2 * 3.14,2)</f>
        <v>-1.81</v>
      </c>
      <c r="G75" s="3">
        <f t="shared" ref="G75:G94" ca="1" si="26">ROUNDDOWN((RAND() - 0.5) * 2 * 1.57,2)</f>
        <v>-0.41</v>
      </c>
      <c r="H75" s="3">
        <f t="shared" ref="H75:H94" ca="1" si="27">ROUNDDOWN((RAND() - 0.5) * 2 * 3.14,2)</f>
        <v>3.02</v>
      </c>
      <c r="I75" s="1" t="str">
        <f t="shared" ref="I75:I94" ca="1" si="28">"{""POP_FREAM"":"&amp;B75&amp;",""POS"":["&amp;C75&amp;","&amp;D75&amp;","&amp;E75&amp;"],""ROT"":["&amp;F75&amp;","&amp;G75&amp;","&amp;H75&amp;"],""TYPE"":"&amp;A75&amp;"},"</f>
        <v>{"POP_FREAM":27,"POS":[338.47,34.78,169.45],"ROT":[-1.81,-0.41,3.02],"TYPE":2},</v>
      </c>
    </row>
    <row r="76" spans="1:9" x14ac:dyDescent="0.45">
      <c r="A76" s="1">
        <v>2</v>
      </c>
      <c r="B76" s="4">
        <f t="shared" ca="1" si="22"/>
        <v>72</v>
      </c>
      <c r="C76" s="4">
        <f t="shared" ca="1" si="15"/>
        <v>325.85000000000002</v>
      </c>
      <c r="D76" s="4">
        <f t="shared" ca="1" si="23"/>
        <v>82.87</v>
      </c>
      <c r="E76" s="4">
        <f t="shared" ca="1" si="24"/>
        <v>-11.75</v>
      </c>
      <c r="F76" s="3">
        <f t="shared" ca="1" si="25"/>
        <v>0.88</v>
      </c>
      <c r="G76" s="3">
        <f t="shared" ca="1" si="26"/>
        <v>0.33</v>
      </c>
      <c r="H76" s="3">
        <f t="shared" ca="1" si="27"/>
        <v>-0.61</v>
      </c>
      <c r="I76" s="1" t="str">
        <f t="shared" ca="1" si="28"/>
        <v>{"POP_FREAM":72,"POS":[325.85,82.87,-11.75],"ROT":[0.88,0.33,-0.61],"TYPE":2},</v>
      </c>
    </row>
    <row r="77" spans="1:9" x14ac:dyDescent="0.45">
      <c r="A77" s="1">
        <v>2</v>
      </c>
      <c r="B77" s="4">
        <f t="shared" ca="1" si="22"/>
        <v>77</v>
      </c>
      <c r="C77" s="4">
        <f t="shared" ca="1" si="15"/>
        <v>334.55</v>
      </c>
      <c r="D77" s="4">
        <f t="shared" ca="1" si="23"/>
        <v>73.38</v>
      </c>
      <c r="E77" s="4">
        <f t="shared" ca="1" si="24"/>
        <v>261.79000000000002</v>
      </c>
      <c r="F77" s="3">
        <f t="shared" ca="1" si="25"/>
        <v>0.42</v>
      </c>
      <c r="G77" s="3">
        <f t="shared" ca="1" si="26"/>
        <v>-1.41</v>
      </c>
      <c r="H77" s="3">
        <f t="shared" ca="1" si="27"/>
        <v>2.39</v>
      </c>
      <c r="I77" s="1" t="str">
        <f t="shared" ca="1" si="28"/>
        <v>{"POP_FREAM":77,"POS":[334.55,73.38,261.79],"ROT":[0.42,-1.41,2.39],"TYPE":2},</v>
      </c>
    </row>
    <row r="78" spans="1:9" x14ac:dyDescent="0.45">
      <c r="A78" s="1">
        <v>2</v>
      </c>
      <c r="B78" s="4">
        <f t="shared" ca="1" si="22"/>
        <v>46</v>
      </c>
      <c r="C78" s="4">
        <f t="shared" ca="1" si="15"/>
        <v>315.75</v>
      </c>
      <c r="D78" s="4">
        <f t="shared" ca="1" si="23"/>
        <v>106.37</v>
      </c>
      <c r="E78" s="4">
        <f t="shared" ca="1" si="24"/>
        <v>219.1</v>
      </c>
      <c r="F78" s="3">
        <f t="shared" ca="1" si="25"/>
        <v>-0.27</v>
      </c>
      <c r="G78" s="3">
        <f t="shared" ca="1" si="26"/>
        <v>-0.6</v>
      </c>
      <c r="H78" s="3">
        <f t="shared" ca="1" si="27"/>
        <v>-1.41</v>
      </c>
      <c r="I78" s="1" t="str">
        <f t="shared" ca="1" si="28"/>
        <v>{"POP_FREAM":46,"POS":[315.75,106.37,219.1],"ROT":[-0.27,-0.6,-1.41],"TYPE":2},</v>
      </c>
    </row>
    <row r="79" spans="1:9" x14ac:dyDescent="0.45">
      <c r="A79" s="1">
        <v>2</v>
      </c>
      <c r="B79" s="4">
        <f t="shared" ca="1" si="22"/>
        <v>71</v>
      </c>
      <c r="C79" s="4">
        <f t="shared" ca="1" si="15"/>
        <v>320.79000000000002</v>
      </c>
      <c r="D79" s="4">
        <f t="shared" ca="1" si="23"/>
        <v>49.92</v>
      </c>
      <c r="E79" s="4">
        <f t="shared" ca="1" si="24"/>
        <v>-15.72</v>
      </c>
      <c r="F79" s="3">
        <f t="shared" ca="1" si="25"/>
        <v>2.44</v>
      </c>
      <c r="G79" s="3">
        <f t="shared" ca="1" si="26"/>
        <v>-1.32</v>
      </c>
      <c r="H79" s="3">
        <f t="shared" ca="1" si="27"/>
        <v>-1.1200000000000001</v>
      </c>
      <c r="I79" s="1" t="str">
        <f t="shared" ca="1" si="28"/>
        <v>{"POP_FREAM":71,"POS":[320.79,49.92,-15.72],"ROT":[2.44,-1.32,-1.12],"TYPE":2},</v>
      </c>
    </row>
    <row r="80" spans="1:9" x14ac:dyDescent="0.45">
      <c r="A80" s="1">
        <v>2</v>
      </c>
      <c r="B80" s="4">
        <f t="shared" ca="1" si="22"/>
        <v>99</v>
      </c>
      <c r="C80" s="4">
        <f t="shared" ca="1" si="15"/>
        <v>346.92</v>
      </c>
      <c r="D80" s="4">
        <f t="shared" ca="1" si="23"/>
        <v>67.569999999999993</v>
      </c>
      <c r="E80" s="4">
        <f t="shared" ca="1" si="24"/>
        <v>14.12</v>
      </c>
      <c r="F80" s="3">
        <f t="shared" ca="1" si="25"/>
        <v>1.84</v>
      </c>
      <c r="G80" s="3">
        <f t="shared" ca="1" si="26"/>
        <v>-0.32</v>
      </c>
      <c r="H80" s="3">
        <f t="shared" ca="1" si="27"/>
        <v>-2.4500000000000002</v>
      </c>
      <c r="I80" s="1" t="str">
        <f t="shared" ca="1" si="28"/>
        <v>{"POP_FREAM":99,"POS":[346.92,67.57,14.12],"ROT":[1.84,-0.32,-2.45],"TYPE":2},</v>
      </c>
    </row>
    <row r="81" spans="1:9" x14ac:dyDescent="0.45">
      <c r="A81" s="1">
        <v>2</v>
      </c>
      <c r="B81" s="4">
        <f t="shared" ca="1" si="22"/>
        <v>62</v>
      </c>
      <c r="C81" s="4">
        <f t="shared" ca="1" si="15"/>
        <v>314.52</v>
      </c>
      <c r="D81" s="4">
        <f t="shared" ca="1" si="23"/>
        <v>78.38</v>
      </c>
      <c r="E81" s="4">
        <f t="shared" ca="1" si="24"/>
        <v>-204.1</v>
      </c>
      <c r="F81" s="3">
        <f t="shared" ca="1" si="25"/>
        <v>0.12</v>
      </c>
      <c r="G81" s="3">
        <f t="shared" ca="1" si="26"/>
        <v>1.49</v>
      </c>
      <c r="H81" s="3">
        <f t="shared" ca="1" si="27"/>
        <v>2.1800000000000002</v>
      </c>
      <c r="I81" s="1" t="str">
        <f t="shared" ca="1" si="28"/>
        <v>{"POP_FREAM":62,"POS":[314.52,78.38,-204.1],"ROT":[0.12,1.49,2.18],"TYPE":2},</v>
      </c>
    </row>
    <row r="82" spans="1:9" x14ac:dyDescent="0.45">
      <c r="A82" s="1">
        <v>2</v>
      </c>
      <c r="B82" s="4">
        <f t="shared" ca="1" si="22"/>
        <v>23</v>
      </c>
      <c r="C82" s="4">
        <f t="shared" ca="1" si="15"/>
        <v>347.8</v>
      </c>
      <c r="D82" s="4">
        <f t="shared" ca="1" si="23"/>
        <v>99.81</v>
      </c>
      <c r="E82" s="4">
        <f t="shared" ca="1" si="24"/>
        <v>-341.8</v>
      </c>
      <c r="F82" s="3">
        <f t="shared" ca="1" si="25"/>
        <v>2.27</v>
      </c>
      <c r="G82" s="3">
        <f t="shared" ca="1" si="26"/>
        <v>0.12</v>
      </c>
      <c r="H82" s="3">
        <f t="shared" ca="1" si="27"/>
        <v>-0.78</v>
      </c>
      <c r="I82" s="1" t="str">
        <f t="shared" ca="1" si="28"/>
        <v>{"POP_FREAM":23,"POS":[347.8,99.81,-341.8],"ROT":[2.27,0.12,-0.78],"TYPE":2},</v>
      </c>
    </row>
    <row r="83" spans="1:9" x14ac:dyDescent="0.45">
      <c r="A83" s="1">
        <v>2</v>
      </c>
      <c r="B83" s="4">
        <f t="shared" ca="1" si="22"/>
        <v>54</v>
      </c>
      <c r="C83" s="4">
        <f t="shared" ca="1" si="15"/>
        <v>321.79000000000002</v>
      </c>
      <c r="D83" s="4">
        <f t="shared" ca="1" si="23"/>
        <v>31.28</v>
      </c>
      <c r="E83" s="4">
        <f t="shared" ca="1" si="24"/>
        <v>262.27999999999997</v>
      </c>
      <c r="F83" s="3">
        <f t="shared" ca="1" si="25"/>
        <v>0.65</v>
      </c>
      <c r="G83" s="3">
        <f t="shared" ca="1" si="26"/>
        <v>0.42</v>
      </c>
      <c r="H83" s="3">
        <f t="shared" ca="1" si="27"/>
        <v>1.87</v>
      </c>
      <c r="I83" s="1" t="str">
        <f t="shared" ca="1" si="28"/>
        <v>{"POP_FREAM":54,"POS":[321.79,31.28,262.28],"ROT":[0.65,0.42,1.87],"TYPE":2},</v>
      </c>
    </row>
    <row r="84" spans="1:9" x14ac:dyDescent="0.45">
      <c r="A84" s="1">
        <v>2</v>
      </c>
      <c r="B84" s="4">
        <f t="shared" ca="1" si="22"/>
        <v>103</v>
      </c>
      <c r="C84" s="4">
        <f t="shared" ca="1" si="15"/>
        <v>349.4</v>
      </c>
      <c r="D84" s="4">
        <f t="shared" ca="1" si="23"/>
        <v>30.7</v>
      </c>
      <c r="E84" s="4">
        <f t="shared" ca="1" si="24"/>
        <v>126.12</v>
      </c>
      <c r="F84" s="3">
        <f t="shared" ca="1" si="25"/>
        <v>-0.24</v>
      </c>
      <c r="G84" s="3">
        <f t="shared" ca="1" si="26"/>
        <v>-1.0900000000000001</v>
      </c>
      <c r="H84" s="3">
        <f t="shared" ca="1" si="27"/>
        <v>-0.06</v>
      </c>
      <c r="I84" s="1" t="str">
        <f t="shared" ca="1" si="28"/>
        <v>{"POP_FREAM":103,"POS":[349.4,30.7,126.12],"ROT":[-0.24,-1.09,-0.06],"TYPE":2},</v>
      </c>
    </row>
    <row r="85" spans="1:9" x14ac:dyDescent="0.45">
      <c r="A85" s="1">
        <v>2</v>
      </c>
      <c r="B85" s="4">
        <f t="shared" ca="1" si="22"/>
        <v>39</v>
      </c>
      <c r="C85" s="4">
        <f t="shared" ca="1" si="15"/>
        <v>311.33999999999997</v>
      </c>
      <c r="D85" s="4">
        <f t="shared" ca="1" si="23"/>
        <v>86.38</v>
      </c>
      <c r="E85" s="4">
        <f t="shared" ca="1" si="24"/>
        <v>-213.04</v>
      </c>
      <c r="F85" s="3">
        <f t="shared" ca="1" si="25"/>
        <v>-0.31</v>
      </c>
      <c r="G85" s="3">
        <f t="shared" ca="1" si="26"/>
        <v>-0.95</v>
      </c>
      <c r="H85" s="3">
        <f t="shared" ca="1" si="27"/>
        <v>-0.87</v>
      </c>
      <c r="I85" s="1" t="str">
        <f t="shared" ca="1" si="28"/>
        <v>{"POP_FREAM":39,"POS":[311.34,86.38,-213.04],"ROT":[-0.31,-0.95,-0.87],"TYPE":2},</v>
      </c>
    </row>
    <row r="86" spans="1:9" x14ac:dyDescent="0.45">
      <c r="A86" s="1">
        <v>2</v>
      </c>
      <c r="B86" s="4">
        <f t="shared" ca="1" si="22"/>
        <v>44</v>
      </c>
      <c r="C86" s="4">
        <f t="shared" ca="1" si="15"/>
        <v>323.91000000000003</v>
      </c>
      <c r="D86" s="4">
        <f t="shared" ca="1" si="23"/>
        <v>61.8</v>
      </c>
      <c r="E86" s="4">
        <f t="shared" ca="1" si="24"/>
        <v>-146.36000000000001</v>
      </c>
      <c r="F86" s="3">
        <f t="shared" ca="1" si="25"/>
        <v>0.87</v>
      </c>
      <c r="G86" s="3">
        <f t="shared" ca="1" si="26"/>
        <v>-0.62</v>
      </c>
      <c r="H86" s="3">
        <f t="shared" ca="1" si="27"/>
        <v>0.83</v>
      </c>
      <c r="I86" s="1" t="str">
        <f t="shared" ca="1" si="28"/>
        <v>{"POP_FREAM":44,"POS":[323.91,61.8,-146.36],"ROT":[0.87,-0.62,0.83],"TYPE":2},</v>
      </c>
    </row>
    <row r="87" spans="1:9" x14ac:dyDescent="0.45">
      <c r="A87" s="1">
        <v>2</v>
      </c>
      <c r="B87" s="4">
        <f t="shared" ca="1" si="22"/>
        <v>41</v>
      </c>
      <c r="C87" s="4">
        <f t="shared" ca="1" si="15"/>
        <v>334.78</v>
      </c>
      <c r="D87" s="4">
        <f t="shared" ca="1" si="23"/>
        <v>109.05</v>
      </c>
      <c r="E87" s="4">
        <f t="shared" ca="1" si="24"/>
        <v>-218.94</v>
      </c>
      <c r="F87" s="3">
        <f t="shared" ca="1" si="25"/>
        <v>-1.51</v>
      </c>
      <c r="G87" s="3">
        <f t="shared" ca="1" si="26"/>
        <v>-1.39</v>
      </c>
      <c r="H87" s="3">
        <f t="shared" ca="1" si="27"/>
        <v>1.62</v>
      </c>
      <c r="I87" s="1" t="str">
        <f t="shared" ca="1" si="28"/>
        <v>{"POP_FREAM":41,"POS":[334.78,109.05,-218.94],"ROT":[-1.51,-1.39,1.62],"TYPE":2},</v>
      </c>
    </row>
    <row r="88" spans="1:9" x14ac:dyDescent="0.45">
      <c r="A88" s="1">
        <v>2</v>
      </c>
      <c r="B88" s="4">
        <f t="shared" ca="1" si="22"/>
        <v>48</v>
      </c>
      <c r="C88" s="4">
        <f t="shared" ca="1" si="15"/>
        <v>334.76</v>
      </c>
      <c r="D88" s="4">
        <f t="shared" ca="1" si="23"/>
        <v>102.55</v>
      </c>
      <c r="E88" s="4">
        <f t="shared" ca="1" si="24"/>
        <v>-36.130000000000003</v>
      </c>
      <c r="F88" s="3">
        <f t="shared" ca="1" si="25"/>
        <v>-2.0699999999999998</v>
      </c>
      <c r="G88" s="3">
        <f t="shared" ca="1" si="26"/>
        <v>1</v>
      </c>
      <c r="H88" s="3">
        <f t="shared" ca="1" si="27"/>
        <v>2.5499999999999998</v>
      </c>
      <c r="I88" s="1" t="str">
        <f t="shared" ca="1" si="28"/>
        <v>{"POP_FREAM":48,"POS":[334.76,102.55,-36.13],"ROT":[-2.07,1,2.55],"TYPE":2},</v>
      </c>
    </row>
    <row r="89" spans="1:9" x14ac:dyDescent="0.45">
      <c r="A89" s="1">
        <v>2</v>
      </c>
      <c r="B89" s="4">
        <f t="shared" ca="1" si="22"/>
        <v>24</v>
      </c>
      <c r="C89" s="4">
        <f t="shared" ca="1" si="15"/>
        <v>305.35000000000002</v>
      </c>
      <c r="D89" s="4">
        <f t="shared" ca="1" si="23"/>
        <v>98.51</v>
      </c>
      <c r="E89" s="4">
        <f t="shared" ca="1" si="24"/>
        <v>-98.84</v>
      </c>
      <c r="F89" s="3">
        <f t="shared" ca="1" si="25"/>
        <v>0.32</v>
      </c>
      <c r="G89" s="3">
        <f t="shared" ca="1" si="26"/>
        <v>-0.83</v>
      </c>
      <c r="H89" s="3">
        <f t="shared" ca="1" si="27"/>
        <v>1.64</v>
      </c>
      <c r="I89" s="1" t="str">
        <f t="shared" ca="1" si="28"/>
        <v>{"POP_FREAM":24,"POS":[305.35,98.51,-98.84],"ROT":[0.32,-0.83,1.64],"TYPE":2},</v>
      </c>
    </row>
    <row r="90" spans="1:9" x14ac:dyDescent="0.45">
      <c r="A90" s="1">
        <v>2</v>
      </c>
      <c r="B90" s="4">
        <f t="shared" ca="1" si="22"/>
        <v>34</v>
      </c>
      <c r="C90" s="4">
        <f t="shared" ca="1" si="15"/>
        <v>337.81</v>
      </c>
      <c r="D90" s="4">
        <f t="shared" ca="1" si="23"/>
        <v>69.62</v>
      </c>
      <c r="E90" s="4">
        <f t="shared" ca="1" si="24"/>
        <v>144.94</v>
      </c>
      <c r="F90" s="3">
        <f t="shared" ca="1" si="25"/>
        <v>-1.1200000000000001</v>
      </c>
      <c r="G90" s="3">
        <f t="shared" ca="1" si="26"/>
        <v>1.49</v>
      </c>
      <c r="H90" s="3">
        <f t="shared" ca="1" si="27"/>
        <v>2.1</v>
      </c>
      <c r="I90" s="1" t="str">
        <f t="shared" ca="1" si="28"/>
        <v>{"POP_FREAM":34,"POS":[337.81,69.62,144.94],"ROT":[-1.12,1.49,2.1],"TYPE":2},</v>
      </c>
    </row>
    <row r="91" spans="1:9" x14ac:dyDescent="0.45">
      <c r="A91" s="1">
        <v>2</v>
      </c>
      <c r="B91" s="4">
        <f t="shared" ca="1" si="22"/>
        <v>73</v>
      </c>
      <c r="C91" s="4">
        <f t="shared" ca="1" si="15"/>
        <v>324.58999999999997</v>
      </c>
      <c r="D91" s="4">
        <f t="shared" ca="1" si="23"/>
        <v>129.16999999999999</v>
      </c>
      <c r="E91" s="4">
        <f t="shared" ca="1" si="24"/>
        <v>331.35</v>
      </c>
      <c r="F91" s="3">
        <f t="shared" ca="1" si="25"/>
        <v>1.24</v>
      </c>
      <c r="G91" s="3">
        <f t="shared" ca="1" si="26"/>
        <v>-0.44</v>
      </c>
      <c r="H91" s="3">
        <f t="shared" ca="1" si="27"/>
        <v>0.86</v>
      </c>
      <c r="I91" s="1" t="str">
        <f t="shared" ca="1" si="28"/>
        <v>{"POP_FREAM":73,"POS":[324.59,129.17,331.35],"ROT":[1.24,-0.44,0.86],"TYPE":2},</v>
      </c>
    </row>
    <row r="92" spans="1:9" x14ac:dyDescent="0.45">
      <c r="A92" s="1">
        <v>2</v>
      </c>
      <c r="B92" s="4">
        <f t="shared" ca="1" si="22"/>
        <v>13</v>
      </c>
      <c r="C92" s="4">
        <f t="shared" ca="1" si="15"/>
        <v>307.64999999999998</v>
      </c>
      <c r="D92" s="4">
        <f t="shared" ca="1" si="23"/>
        <v>105.89</v>
      </c>
      <c r="E92" s="4">
        <f t="shared" ca="1" si="24"/>
        <v>250.84</v>
      </c>
      <c r="F92" s="3">
        <f t="shared" ca="1" si="25"/>
        <v>2.4700000000000002</v>
      </c>
      <c r="G92" s="3">
        <f t="shared" ca="1" si="26"/>
        <v>-0.63</v>
      </c>
      <c r="H92" s="3">
        <f t="shared" ca="1" si="27"/>
        <v>3.11</v>
      </c>
      <c r="I92" s="1" t="str">
        <f t="shared" ca="1" si="28"/>
        <v>{"POP_FREAM":13,"POS":[307.65,105.89,250.84],"ROT":[2.47,-0.63,3.11],"TYPE":2},</v>
      </c>
    </row>
    <row r="93" spans="1:9" x14ac:dyDescent="0.45">
      <c r="A93" s="1">
        <v>2</v>
      </c>
      <c r="B93" s="4">
        <f t="shared" ca="1" si="22"/>
        <v>41</v>
      </c>
      <c r="C93" s="4">
        <f t="shared" ca="1" si="15"/>
        <v>319.83999999999997</v>
      </c>
      <c r="D93" s="4">
        <f t="shared" ca="1" si="23"/>
        <v>90.86</v>
      </c>
      <c r="E93" s="4">
        <f t="shared" ca="1" si="24"/>
        <v>255.65</v>
      </c>
      <c r="F93" s="3">
        <f t="shared" ca="1" si="25"/>
        <v>2.99</v>
      </c>
      <c r="G93" s="3">
        <f t="shared" ca="1" si="26"/>
        <v>0.14000000000000001</v>
      </c>
      <c r="H93" s="3">
        <f t="shared" ca="1" si="27"/>
        <v>-1.7</v>
      </c>
      <c r="I93" s="1" t="str">
        <f t="shared" ca="1" si="28"/>
        <v>{"POP_FREAM":41,"POS":[319.84,90.86,255.65],"ROT":[2.99,0.14,-1.7],"TYPE":2},</v>
      </c>
    </row>
    <row r="94" spans="1:9" x14ac:dyDescent="0.45">
      <c r="A94" s="1">
        <v>2</v>
      </c>
      <c r="B94" s="4">
        <f t="shared" ca="1" si="22"/>
        <v>30</v>
      </c>
      <c r="C94" s="4">
        <f t="shared" ca="1" si="15"/>
        <v>343.02</v>
      </c>
      <c r="D94" s="4">
        <f t="shared" ca="1" si="23"/>
        <v>35.39</v>
      </c>
      <c r="E94" s="4">
        <f ca="1">ROUNDDOWN(RAND() * 700 + -350,2)</f>
        <v>251.4</v>
      </c>
      <c r="F94" s="3">
        <f t="shared" ca="1" si="25"/>
        <v>1.4</v>
      </c>
      <c r="G94" s="3">
        <f t="shared" ca="1" si="26"/>
        <v>0.16</v>
      </c>
      <c r="H94" s="3">
        <f t="shared" ca="1" si="27"/>
        <v>1.72</v>
      </c>
      <c r="I94" s="1" t="str">
        <f t="shared" ca="1" si="28"/>
        <v>{"POP_FREAM":30,"POS":[343.02,35.39,251.4],"ROT":[1.4,0.16,1.72],"TYPE":2},</v>
      </c>
    </row>
    <row r="95" spans="1:9" x14ac:dyDescent="0.45">
      <c r="A95" s="1">
        <v>2</v>
      </c>
      <c r="B95" s="4">
        <f ca="1">INT(RAND() * 100 + 10)</f>
        <v>41</v>
      </c>
      <c r="C95" s="4">
        <f ca="1">ROUNDDOWN(RAND() * 700 + -350,2)</f>
        <v>-148.26</v>
      </c>
      <c r="D95" s="4">
        <f ca="1">ROUNDDOWN(RAND() * 100 + 30,2)</f>
        <v>129.07</v>
      </c>
      <c r="E95" s="4">
        <f ca="1">ROUNDDOWN(RAND() * 50 + 300,2)</f>
        <v>314.20999999999998</v>
      </c>
      <c r="F95" s="3">
        <f ca="1">ROUNDDOWN((RAND() - 0.5) * 2 * 3.14,2)</f>
        <v>2.0299999999999998</v>
      </c>
      <c r="G95" s="3">
        <f ca="1">ROUNDDOWN((RAND() - 0.5) * 2 * 1.57,2)</f>
        <v>-0.99</v>
      </c>
      <c r="H95" s="3">
        <f ca="1">ROUNDDOWN((RAND() - 0.5) * 2 * 3.14,2)</f>
        <v>-0.76</v>
      </c>
      <c r="I95" s="1" t="str">
        <f ca="1">"{""POP_FREAM"":"&amp;B95&amp;",""POS"":["&amp;C95&amp;","&amp;D95&amp;","&amp;E95&amp;"],""ROT"":["&amp;F95&amp;","&amp;G95&amp;","&amp;H95&amp;"],""TYPE"":"&amp;A95&amp;"},"</f>
        <v>{"POP_FREAM":41,"POS":[-148.26,129.07,314.21],"ROT":[2.03,-0.99,-0.76],"TYPE":2},</v>
      </c>
    </row>
    <row r="96" spans="1:9" x14ac:dyDescent="0.45">
      <c r="A96" s="1">
        <v>2</v>
      </c>
      <c r="B96" s="4">
        <f ca="1">INT(RAND() * 100 + 10)</f>
        <v>82</v>
      </c>
      <c r="C96" s="4">
        <f ca="1">ROUNDDOWN(RAND() * 700 + -350,2)</f>
        <v>244.18</v>
      </c>
      <c r="D96" s="4">
        <f ca="1">ROUNDDOWN(RAND() * 100 + 30,2)</f>
        <v>64.98</v>
      </c>
      <c r="E96" s="4">
        <f ca="1">ROUNDDOWN(RAND() * 50 + 300,2)</f>
        <v>340.39</v>
      </c>
      <c r="F96" s="3">
        <f ca="1">ROUNDDOWN((RAND() - 0.5) * 2 * 3.14,2)</f>
        <v>-2.12</v>
      </c>
      <c r="G96" s="3">
        <f ca="1">ROUNDDOWN((RAND() - 0.5) * 2 * 1.57,2)</f>
        <v>-1.27</v>
      </c>
      <c r="H96" s="3">
        <f ca="1">ROUNDDOWN((RAND() - 0.5) * 2 * 3.14,2)</f>
        <v>0.13</v>
      </c>
      <c r="I96" s="1" t="str">
        <f ca="1">"{""POP_FREAM"":"&amp;B96&amp;",""POS"":["&amp;C96&amp;","&amp;D96&amp;","&amp;E96&amp;"],""ROT"":["&amp;F96&amp;","&amp;G96&amp;","&amp;H96&amp;"],""TYPE"":"&amp;A96&amp;"},"</f>
        <v>{"POP_FREAM":82,"POS":[244.18,64.98,340.39],"ROT":[-2.12,-1.27,0.13],"TYPE":2},</v>
      </c>
    </row>
    <row r="97" spans="1:9" x14ac:dyDescent="0.45">
      <c r="A97" s="1">
        <v>2</v>
      </c>
      <c r="B97" s="4">
        <f t="shared" ref="B97:B102" ca="1" si="29">INT(RAND() * 100 + 10)</f>
        <v>85</v>
      </c>
      <c r="C97" s="4">
        <f t="shared" ref="C97:C142" ca="1" si="30">ROUNDDOWN(RAND() * 700 + -350,2)</f>
        <v>-151.09</v>
      </c>
      <c r="D97" s="4">
        <f t="shared" ref="D97:D102" ca="1" si="31">ROUNDDOWN(RAND() * 100 + 30,2)</f>
        <v>113.51</v>
      </c>
      <c r="E97" s="4">
        <f t="shared" ref="E97:E119" ca="1" si="32">ROUNDDOWN(RAND() * 50 + 300,2)</f>
        <v>335.2</v>
      </c>
      <c r="F97" s="3">
        <f t="shared" ref="F97:F102" ca="1" si="33">ROUNDDOWN((RAND() - 0.5) * 2 * 3.14,2)</f>
        <v>1.75</v>
      </c>
      <c r="G97" s="3">
        <f t="shared" ref="G97:G102" ca="1" si="34">ROUNDDOWN((RAND() - 0.5) * 2 * 1.57,2)</f>
        <v>0.15</v>
      </c>
      <c r="H97" s="3">
        <f t="shared" ref="H97:H102" ca="1" si="35">ROUNDDOWN((RAND() - 0.5) * 2 * 3.14,2)</f>
        <v>2.87</v>
      </c>
      <c r="I97" s="1" t="str">
        <f t="shared" ref="I97:I102" ca="1" si="36">"{""POP_FREAM"":"&amp;B97&amp;",""POS"":["&amp;C97&amp;","&amp;D97&amp;","&amp;E97&amp;"],""ROT"":["&amp;F97&amp;","&amp;G97&amp;","&amp;H97&amp;"],""TYPE"":"&amp;A97&amp;"},"</f>
        <v>{"POP_FREAM":85,"POS":[-151.09,113.51,335.2],"ROT":[1.75,0.15,2.87],"TYPE":2},</v>
      </c>
    </row>
    <row r="98" spans="1:9" x14ac:dyDescent="0.45">
      <c r="A98" s="1">
        <v>2</v>
      </c>
      <c r="B98" s="4">
        <f t="shared" ca="1" si="29"/>
        <v>88</v>
      </c>
      <c r="C98" s="4">
        <f t="shared" ca="1" si="30"/>
        <v>-11.04</v>
      </c>
      <c r="D98" s="4">
        <f t="shared" ca="1" si="31"/>
        <v>122.51</v>
      </c>
      <c r="E98" s="4">
        <f t="shared" ca="1" si="32"/>
        <v>342.15</v>
      </c>
      <c r="F98" s="3">
        <f t="shared" ca="1" si="33"/>
        <v>1.92</v>
      </c>
      <c r="G98" s="3">
        <f t="shared" ca="1" si="34"/>
        <v>1.1399999999999999</v>
      </c>
      <c r="H98" s="3">
        <f t="shared" ca="1" si="35"/>
        <v>0.3</v>
      </c>
      <c r="I98" s="1" t="str">
        <f t="shared" ca="1" si="36"/>
        <v>{"POP_FREAM":88,"POS":[-11.04,122.51,342.15],"ROT":[1.92,1.14,0.3],"TYPE":2},</v>
      </c>
    </row>
    <row r="99" spans="1:9" x14ac:dyDescent="0.45">
      <c r="A99" s="1">
        <v>2</v>
      </c>
      <c r="B99" s="4">
        <f t="shared" ca="1" si="29"/>
        <v>62</v>
      </c>
      <c r="C99" s="4">
        <f t="shared" ca="1" si="30"/>
        <v>89.72</v>
      </c>
      <c r="D99" s="4">
        <f t="shared" ca="1" si="31"/>
        <v>67.400000000000006</v>
      </c>
      <c r="E99" s="4">
        <f t="shared" ca="1" si="32"/>
        <v>314.89999999999998</v>
      </c>
      <c r="F99" s="3">
        <f t="shared" ca="1" si="33"/>
        <v>-0.64</v>
      </c>
      <c r="G99" s="3">
        <f t="shared" ca="1" si="34"/>
        <v>-0.31</v>
      </c>
      <c r="H99" s="3">
        <f t="shared" ca="1" si="35"/>
        <v>1.66</v>
      </c>
      <c r="I99" s="1" t="str">
        <f t="shared" ca="1" si="36"/>
        <v>{"POP_FREAM":62,"POS":[89.72,67.4,314.9],"ROT":[-0.64,-0.31,1.66],"TYPE":2},</v>
      </c>
    </row>
    <row r="100" spans="1:9" x14ac:dyDescent="0.45">
      <c r="A100" s="1">
        <v>2</v>
      </c>
      <c r="B100" s="4">
        <f t="shared" ca="1" si="29"/>
        <v>47</v>
      </c>
      <c r="C100" s="4">
        <f t="shared" ca="1" si="30"/>
        <v>-267.02</v>
      </c>
      <c r="D100" s="4">
        <f t="shared" ca="1" si="31"/>
        <v>107.22</v>
      </c>
      <c r="E100" s="4">
        <f t="shared" ca="1" si="32"/>
        <v>310.27999999999997</v>
      </c>
      <c r="F100" s="3">
        <f t="shared" ca="1" si="33"/>
        <v>0.23</v>
      </c>
      <c r="G100" s="3">
        <f t="shared" ca="1" si="34"/>
        <v>0.38</v>
      </c>
      <c r="H100" s="3">
        <f t="shared" ca="1" si="35"/>
        <v>0.26</v>
      </c>
      <c r="I100" s="1" t="str">
        <f t="shared" ca="1" si="36"/>
        <v>{"POP_FREAM":47,"POS":[-267.02,107.22,310.28],"ROT":[0.23,0.38,0.26],"TYPE":2},</v>
      </c>
    </row>
    <row r="101" spans="1:9" x14ac:dyDescent="0.45">
      <c r="A101" s="1">
        <v>2</v>
      </c>
      <c r="B101" s="4">
        <f t="shared" ca="1" si="29"/>
        <v>58</v>
      </c>
      <c r="C101" s="4">
        <f t="shared" ca="1" si="30"/>
        <v>49.79</v>
      </c>
      <c r="D101" s="4">
        <f t="shared" ca="1" si="31"/>
        <v>54.47</v>
      </c>
      <c r="E101" s="4">
        <f t="shared" ca="1" si="32"/>
        <v>318.49</v>
      </c>
      <c r="F101" s="3">
        <f t="shared" ca="1" si="33"/>
        <v>1.46</v>
      </c>
      <c r="G101" s="3">
        <f t="shared" ca="1" si="34"/>
        <v>0.6</v>
      </c>
      <c r="H101" s="3">
        <f t="shared" ca="1" si="35"/>
        <v>1.82</v>
      </c>
      <c r="I101" s="1" t="str">
        <f t="shared" ca="1" si="36"/>
        <v>{"POP_FREAM":58,"POS":[49.79,54.47,318.49],"ROT":[1.46,0.6,1.82],"TYPE":2},</v>
      </c>
    </row>
    <row r="102" spans="1:9" x14ac:dyDescent="0.45">
      <c r="A102" s="1">
        <v>2</v>
      </c>
      <c r="B102" s="4">
        <f t="shared" ca="1" si="29"/>
        <v>109</v>
      </c>
      <c r="C102" s="4">
        <f t="shared" ca="1" si="30"/>
        <v>273.60000000000002</v>
      </c>
      <c r="D102" s="4">
        <f t="shared" ca="1" si="31"/>
        <v>129.13</v>
      </c>
      <c r="E102" s="4">
        <f t="shared" ca="1" si="32"/>
        <v>328.57</v>
      </c>
      <c r="F102" s="3">
        <f t="shared" ca="1" si="33"/>
        <v>0.19</v>
      </c>
      <c r="G102" s="3">
        <f t="shared" ca="1" si="34"/>
        <v>0.18</v>
      </c>
      <c r="H102" s="3">
        <f t="shared" ca="1" si="35"/>
        <v>-1.29</v>
      </c>
      <c r="I102" s="1" t="str">
        <f t="shared" ca="1" si="36"/>
        <v>{"POP_FREAM":109,"POS":[273.6,129.13,328.57],"ROT":[0.19,0.18,-1.29],"TYPE":2},</v>
      </c>
    </row>
    <row r="103" spans="1:9" x14ac:dyDescent="0.45">
      <c r="A103" s="1">
        <v>2</v>
      </c>
      <c r="B103" s="4">
        <f t="shared" ref="B103:B111" ca="1" si="37">INT(RAND() * 100 + 10)</f>
        <v>17</v>
      </c>
      <c r="C103" s="4">
        <f t="shared" ca="1" si="30"/>
        <v>-306.83999999999997</v>
      </c>
      <c r="D103" s="4">
        <f t="shared" ref="D103:D111" ca="1" si="38">ROUNDDOWN(RAND() * 100 + 30,2)</f>
        <v>129.61000000000001</v>
      </c>
      <c r="E103" s="4">
        <f t="shared" ca="1" si="32"/>
        <v>313.02</v>
      </c>
      <c r="F103" s="3">
        <f t="shared" ref="F103:F111" ca="1" si="39">ROUNDDOWN((RAND() - 0.5) * 2 * 3.14,2)</f>
        <v>1.47</v>
      </c>
      <c r="G103" s="3">
        <f t="shared" ref="G103:G111" ca="1" si="40">ROUNDDOWN((RAND() - 0.5) * 2 * 1.57,2)</f>
        <v>0.95</v>
      </c>
      <c r="H103" s="3">
        <f t="shared" ref="H103:H111" ca="1" si="41">ROUNDDOWN((RAND() - 0.5) * 2 * 3.14,2)</f>
        <v>-0.53</v>
      </c>
      <c r="I103" s="1" t="str">
        <f t="shared" ref="I103:I111" ca="1" si="42">"{""POP_FREAM"":"&amp;B103&amp;",""POS"":["&amp;C103&amp;","&amp;D103&amp;","&amp;E103&amp;"],""ROT"":["&amp;F103&amp;","&amp;G103&amp;","&amp;H103&amp;"],""TYPE"":"&amp;A103&amp;"},"</f>
        <v>{"POP_FREAM":17,"POS":[-306.84,129.61,313.02],"ROT":[1.47,0.95,-0.53],"TYPE":2},</v>
      </c>
    </row>
    <row r="104" spans="1:9" x14ac:dyDescent="0.45">
      <c r="A104" s="1">
        <v>2</v>
      </c>
      <c r="B104" s="4">
        <f t="shared" ca="1" si="37"/>
        <v>75</v>
      </c>
      <c r="C104" s="4">
        <f t="shared" ca="1" si="30"/>
        <v>-318.11</v>
      </c>
      <c r="D104" s="4">
        <f t="shared" ca="1" si="38"/>
        <v>30.47</v>
      </c>
      <c r="E104" s="4">
        <f t="shared" ca="1" si="32"/>
        <v>332.44</v>
      </c>
      <c r="F104" s="3">
        <f t="shared" ca="1" si="39"/>
        <v>-2.83</v>
      </c>
      <c r="G104" s="3">
        <f t="shared" ca="1" si="40"/>
        <v>-0.87</v>
      </c>
      <c r="H104" s="3">
        <f t="shared" ca="1" si="41"/>
        <v>-0.49</v>
      </c>
      <c r="I104" s="1" t="str">
        <f t="shared" ca="1" si="42"/>
        <v>{"POP_FREAM":75,"POS":[-318.11,30.47,332.44],"ROT":[-2.83,-0.87,-0.49],"TYPE":2},</v>
      </c>
    </row>
    <row r="105" spans="1:9" x14ac:dyDescent="0.45">
      <c r="A105" s="1">
        <v>2</v>
      </c>
      <c r="B105" s="4">
        <f t="shared" ca="1" si="37"/>
        <v>80</v>
      </c>
      <c r="C105" s="4">
        <f t="shared" ca="1" si="30"/>
        <v>-218.79</v>
      </c>
      <c r="D105" s="4">
        <f t="shared" ca="1" si="38"/>
        <v>39.07</v>
      </c>
      <c r="E105" s="4">
        <f t="shared" ca="1" si="32"/>
        <v>311.22000000000003</v>
      </c>
      <c r="F105" s="3">
        <f t="shared" ca="1" si="39"/>
        <v>-1.83</v>
      </c>
      <c r="G105" s="3">
        <f t="shared" ca="1" si="40"/>
        <v>1.17</v>
      </c>
      <c r="H105" s="3">
        <f t="shared" ca="1" si="41"/>
        <v>0.81</v>
      </c>
      <c r="I105" s="1" t="str">
        <f t="shared" ca="1" si="42"/>
        <v>{"POP_FREAM":80,"POS":[-218.79,39.07,311.22],"ROT":[-1.83,1.17,0.81],"TYPE":2},</v>
      </c>
    </row>
    <row r="106" spans="1:9" x14ac:dyDescent="0.45">
      <c r="A106" s="1">
        <v>2</v>
      </c>
      <c r="B106" s="4">
        <f t="shared" ca="1" si="37"/>
        <v>31</v>
      </c>
      <c r="C106" s="4">
        <f t="shared" ca="1" si="30"/>
        <v>273.18</v>
      </c>
      <c r="D106" s="4">
        <f t="shared" ca="1" si="38"/>
        <v>103.86</v>
      </c>
      <c r="E106" s="4">
        <f t="shared" ca="1" si="32"/>
        <v>302.64999999999998</v>
      </c>
      <c r="F106" s="3">
        <f t="shared" ca="1" si="39"/>
        <v>-0.34</v>
      </c>
      <c r="G106" s="3">
        <f t="shared" ca="1" si="40"/>
        <v>-1.17</v>
      </c>
      <c r="H106" s="3">
        <f t="shared" ca="1" si="41"/>
        <v>-0.71</v>
      </c>
      <c r="I106" s="1" t="str">
        <f t="shared" ca="1" si="42"/>
        <v>{"POP_FREAM":31,"POS":[273.18,103.86,302.65],"ROT":[-0.34,-1.17,-0.71],"TYPE":2},</v>
      </c>
    </row>
    <row r="107" spans="1:9" x14ac:dyDescent="0.45">
      <c r="A107" s="1">
        <v>2</v>
      </c>
      <c r="B107" s="4">
        <f t="shared" ca="1" si="37"/>
        <v>75</v>
      </c>
      <c r="C107" s="4">
        <f t="shared" ca="1" si="30"/>
        <v>-25.62</v>
      </c>
      <c r="D107" s="4">
        <f t="shared" ca="1" si="38"/>
        <v>79.02</v>
      </c>
      <c r="E107" s="4">
        <f t="shared" ca="1" si="32"/>
        <v>346.96</v>
      </c>
      <c r="F107" s="3">
        <f t="shared" ca="1" si="39"/>
        <v>-3.11</v>
      </c>
      <c r="G107" s="3">
        <f t="shared" ca="1" si="40"/>
        <v>-0.89</v>
      </c>
      <c r="H107" s="3">
        <f t="shared" ca="1" si="41"/>
        <v>-2.5299999999999998</v>
      </c>
      <c r="I107" s="1" t="str">
        <f t="shared" ca="1" si="42"/>
        <v>{"POP_FREAM":75,"POS":[-25.62,79.02,346.96],"ROT":[-3.11,-0.89,-2.53],"TYPE":2},</v>
      </c>
    </row>
    <row r="108" spans="1:9" x14ac:dyDescent="0.45">
      <c r="A108" s="1">
        <v>2</v>
      </c>
      <c r="B108" s="4">
        <f t="shared" ca="1" si="37"/>
        <v>60</v>
      </c>
      <c r="C108" s="4">
        <f t="shared" ca="1" si="30"/>
        <v>327.37</v>
      </c>
      <c r="D108" s="4">
        <f t="shared" ca="1" si="38"/>
        <v>47.66</v>
      </c>
      <c r="E108" s="4">
        <f t="shared" ca="1" si="32"/>
        <v>309.07</v>
      </c>
      <c r="F108" s="3">
        <f t="shared" ca="1" si="39"/>
        <v>-2.0099999999999998</v>
      </c>
      <c r="G108" s="3">
        <f t="shared" ca="1" si="40"/>
        <v>0.23</v>
      </c>
      <c r="H108" s="3">
        <f t="shared" ca="1" si="41"/>
        <v>2.67</v>
      </c>
      <c r="I108" s="1" t="str">
        <f t="shared" ca="1" si="42"/>
        <v>{"POP_FREAM":60,"POS":[327.37,47.66,309.07],"ROT":[-2.01,0.23,2.67],"TYPE":2},</v>
      </c>
    </row>
    <row r="109" spans="1:9" x14ac:dyDescent="0.45">
      <c r="A109" s="1">
        <v>2</v>
      </c>
      <c r="B109" s="4">
        <f t="shared" ca="1" si="37"/>
        <v>54</v>
      </c>
      <c r="C109" s="4">
        <f t="shared" ca="1" si="30"/>
        <v>94.27</v>
      </c>
      <c r="D109" s="4">
        <f t="shared" ca="1" si="38"/>
        <v>54.89</v>
      </c>
      <c r="E109" s="4">
        <f t="shared" ca="1" si="32"/>
        <v>338.14</v>
      </c>
      <c r="F109" s="3">
        <f t="shared" ca="1" si="39"/>
        <v>-2.56</v>
      </c>
      <c r="G109" s="3">
        <f t="shared" ca="1" si="40"/>
        <v>1.28</v>
      </c>
      <c r="H109" s="3">
        <f t="shared" ca="1" si="41"/>
        <v>-0.99</v>
      </c>
      <c r="I109" s="1" t="str">
        <f t="shared" ca="1" si="42"/>
        <v>{"POP_FREAM":54,"POS":[94.27,54.89,338.14],"ROT":[-2.56,1.28,-0.99],"TYPE":2},</v>
      </c>
    </row>
    <row r="110" spans="1:9" x14ac:dyDescent="0.45">
      <c r="A110" s="1">
        <v>2</v>
      </c>
      <c r="B110" s="4">
        <f t="shared" ca="1" si="37"/>
        <v>97</v>
      </c>
      <c r="C110" s="4">
        <f t="shared" ca="1" si="30"/>
        <v>223.47</v>
      </c>
      <c r="D110" s="4">
        <f t="shared" ca="1" si="38"/>
        <v>113.5</v>
      </c>
      <c r="E110" s="4">
        <f t="shared" ca="1" si="32"/>
        <v>336.57</v>
      </c>
      <c r="F110" s="3">
        <f t="shared" ca="1" si="39"/>
        <v>0.67</v>
      </c>
      <c r="G110" s="3">
        <f t="shared" ca="1" si="40"/>
        <v>-0.11</v>
      </c>
      <c r="H110" s="3">
        <f t="shared" ca="1" si="41"/>
        <v>-2.78</v>
      </c>
      <c r="I110" s="1" t="str">
        <f t="shared" ca="1" si="42"/>
        <v>{"POP_FREAM":97,"POS":[223.47,113.5,336.57],"ROT":[0.67,-0.11,-2.78],"TYPE":2},</v>
      </c>
    </row>
    <row r="111" spans="1:9" x14ac:dyDescent="0.45">
      <c r="A111" s="1">
        <v>2</v>
      </c>
      <c r="B111" s="4">
        <f t="shared" ca="1" si="37"/>
        <v>47</v>
      </c>
      <c r="C111" s="4">
        <f t="shared" ca="1" si="30"/>
        <v>-44.66</v>
      </c>
      <c r="D111" s="4">
        <f t="shared" ca="1" si="38"/>
        <v>83.77</v>
      </c>
      <c r="E111" s="4">
        <f t="shared" ca="1" si="32"/>
        <v>342.46</v>
      </c>
      <c r="F111" s="3">
        <f t="shared" ca="1" si="39"/>
        <v>-1.88</v>
      </c>
      <c r="G111" s="3">
        <f t="shared" ca="1" si="40"/>
        <v>1.03</v>
      </c>
      <c r="H111" s="3">
        <f t="shared" ca="1" si="41"/>
        <v>0.27</v>
      </c>
      <c r="I111" s="1" t="str">
        <f t="shared" ca="1" si="42"/>
        <v>{"POP_FREAM":47,"POS":[-44.66,83.77,342.46],"ROT":[-1.88,1.03,0.27],"TYPE":2},</v>
      </c>
    </row>
    <row r="112" spans="1:9" x14ac:dyDescent="0.45">
      <c r="A112" s="1">
        <v>2</v>
      </c>
      <c r="B112" s="4">
        <f t="shared" ref="B112:B117" ca="1" si="43">INT(RAND() * 100 + 10)</f>
        <v>20</v>
      </c>
      <c r="C112" s="4">
        <f t="shared" ca="1" si="30"/>
        <v>-12.62</v>
      </c>
      <c r="D112" s="4">
        <f t="shared" ref="D112:D117" ca="1" si="44">ROUNDDOWN(RAND() * 100 + 30,2)</f>
        <v>129.91999999999999</v>
      </c>
      <c r="E112" s="4">
        <f t="shared" ca="1" si="32"/>
        <v>349</v>
      </c>
      <c r="F112" s="3">
        <f t="shared" ref="F112:F117" ca="1" si="45">ROUNDDOWN((RAND() - 0.5) * 2 * 3.14,2)</f>
        <v>-1.93</v>
      </c>
      <c r="G112" s="3">
        <f t="shared" ref="G112:G117" ca="1" si="46">ROUNDDOWN((RAND() - 0.5) * 2 * 1.57,2)</f>
        <v>-0.84</v>
      </c>
      <c r="H112" s="3">
        <f t="shared" ref="H112:H117" ca="1" si="47">ROUNDDOWN((RAND() - 0.5) * 2 * 3.14,2)</f>
        <v>-0.71</v>
      </c>
      <c r="I112" s="1" t="str">
        <f t="shared" ref="I112:I117" ca="1" si="48">"{""POP_FREAM"":"&amp;B112&amp;",""POS"":["&amp;C112&amp;","&amp;D112&amp;","&amp;E112&amp;"],""ROT"":["&amp;F112&amp;","&amp;G112&amp;","&amp;H112&amp;"],""TYPE"":"&amp;A112&amp;"},"</f>
        <v>{"POP_FREAM":20,"POS":[-12.62,129.92,349],"ROT":[-1.93,-0.84,-0.71],"TYPE":2},</v>
      </c>
    </row>
    <row r="113" spans="1:9" x14ac:dyDescent="0.45">
      <c r="A113" s="1">
        <v>2</v>
      </c>
      <c r="B113" s="4">
        <f t="shared" ca="1" si="43"/>
        <v>45</v>
      </c>
      <c r="C113" s="4">
        <f t="shared" ca="1" si="30"/>
        <v>-176.91</v>
      </c>
      <c r="D113" s="4">
        <f t="shared" ca="1" si="44"/>
        <v>41.39</v>
      </c>
      <c r="E113" s="4">
        <f t="shared" ca="1" si="32"/>
        <v>330.03</v>
      </c>
      <c r="F113" s="3">
        <f t="shared" ca="1" si="45"/>
        <v>-0.92</v>
      </c>
      <c r="G113" s="3">
        <f t="shared" ca="1" si="46"/>
        <v>-1.54</v>
      </c>
      <c r="H113" s="3">
        <f t="shared" ca="1" si="47"/>
        <v>-3.13</v>
      </c>
      <c r="I113" s="1" t="str">
        <f t="shared" ca="1" si="48"/>
        <v>{"POP_FREAM":45,"POS":[-176.91,41.39,330.03],"ROT":[-0.92,-1.54,-3.13],"TYPE":2},</v>
      </c>
    </row>
    <row r="114" spans="1:9" x14ac:dyDescent="0.45">
      <c r="A114" s="1">
        <v>2</v>
      </c>
      <c r="B114" s="4">
        <f t="shared" ca="1" si="43"/>
        <v>15</v>
      </c>
      <c r="C114" s="4">
        <f t="shared" ca="1" si="30"/>
        <v>289.72000000000003</v>
      </c>
      <c r="D114" s="4">
        <f t="shared" ca="1" si="44"/>
        <v>124.45</v>
      </c>
      <c r="E114" s="4">
        <f t="shared" ca="1" si="32"/>
        <v>311.02</v>
      </c>
      <c r="F114" s="3">
        <f t="shared" ca="1" si="45"/>
        <v>-2.91</v>
      </c>
      <c r="G114" s="3">
        <f t="shared" ca="1" si="46"/>
        <v>-0.69</v>
      </c>
      <c r="H114" s="3">
        <f t="shared" ca="1" si="47"/>
        <v>2</v>
      </c>
      <c r="I114" s="1" t="str">
        <f t="shared" ca="1" si="48"/>
        <v>{"POP_FREAM":15,"POS":[289.72,124.45,311.02],"ROT":[-2.91,-0.69,2],"TYPE":2},</v>
      </c>
    </row>
    <row r="115" spans="1:9" x14ac:dyDescent="0.45">
      <c r="A115" s="1">
        <v>2</v>
      </c>
      <c r="B115" s="4">
        <f t="shared" ca="1" si="43"/>
        <v>94</v>
      </c>
      <c r="C115" s="4">
        <f t="shared" ca="1" si="30"/>
        <v>-321.18</v>
      </c>
      <c r="D115" s="4">
        <f t="shared" ca="1" si="44"/>
        <v>111.49</v>
      </c>
      <c r="E115" s="4">
        <f t="shared" ca="1" si="32"/>
        <v>344.52</v>
      </c>
      <c r="F115" s="3">
        <f t="shared" ca="1" si="45"/>
        <v>1.79</v>
      </c>
      <c r="G115" s="3">
        <f t="shared" ca="1" si="46"/>
        <v>-0.42</v>
      </c>
      <c r="H115" s="3">
        <f t="shared" ca="1" si="47"/>
        <v>1.46</v>
      </c>
      <c r="I115" s="1" t="str">
        <f t="shared" ca="1" si="48"/>
        <v>{"POP_FREAM":94,"POS":[-321.18,111.49,344.52],"ROT":[1.79,-0.42,1.46],"TYPE":2},</v>
      </c>
    </row>
    <row r="116" spans="1:9" x14ac:dyDescent="0.45">
      <c r="A116" s="1">
        <v>2</v>
      </c>
      <c r="B116" s="4">
        <f t="shared" ca="1" si="43"/>
        <v>32</v>
      </c>
      <c r="C116" s="4">
        <f t="shared" ca="1" si="30"/>
        <v>-72.02</v>
      </c>
      <c r="D116" s="4">
        <f t="shared" ca="1" si="44"/>
        <v>96.67</v>
      </c>
      <c r="E116" s="4">
        <f t="shared" ca="1" si="32"/>
        <v>307.63</v>
      </c>
      <c r="F116" s="3">
        <f t="shared" ca="1" si="45"/>
        <v>1.1200000000000001</v>
      </c>
      <c r="G116" s="3">
        <f t="shared" ca="1" si="46"/>
        <v>0.45</v>
      </c>
      <c r="H116" s="3">
        <f t="shared" ca="1" si="47"/>
        <v>-3.1</v>
      </c>
      <c r="I116" s="1" t="str">
        <f t="shared" ca="1" si="48"/>
        <v>{"POP_FREAM":32,"POS":[-72.02,96.67,307.63],"ROT":[1.12,0.45,-3.1],"TYPE":2},</v>
      </c>
    </row>
    <row r="117" spans="1:9" x14ac:dyDescent="0.45">
      <c r="A117" s="1">
        <v>2</v>
      </c>
      <c r="B117" s="4">
        <f t="shared" ca="1" si="43"/>
        <v>85</v>
      </c>
      <c r="C117" s="4">
        <f t="shared" ca="1" si="30"/>
        <v>-87.13</v>
      </c>
      <c r="D117" s="4">
        <f t="shared" ca="1" si="44"/>
        <v>70.64</v>
      </c>
      <c r="E117" s="4">
        <f t="shared" ca="1" si="32"/>
        <v>332.45</v>
      </c>
      <c r="F117" s="3">
        <f t="shared" ca="1" si="45"/>
        <v>-2.0499999999999998</v>
      </c>
      <c r="G117" s="3">
        <f t="shared" ca="1" si="46"/>
        <v>1.26</v>
      </c>
      <c r="H117" s="3">
        <f t="shared" ca="1" si="47"/>
        <v>2.4900000000000002</v>
      </c>
      <c r="I117" s="1" t="str">
        <f t="shared" ca="1" si="48"/>
        <v>{"POP_FREAM":85,"POS":[-87.13,70.64,332.45],"ROT":[-2.05,1.26,2.49],"TYPE":2},</v>
      </c>
    </row>
    <row r="118" spans="1:9" x14ac:dyDescent="0.45">
      <c r="A118" s="1">
        <v>2</v>
      </c>
      <c r="B118" s="4">
        <f t="shared" ref="B118:B142" ca="1" si="49">INT(RAND() * 100 + 10)</f>
        <v>40</v>
      </c>
      <c r="C118" s="4">
        <f t="shared" ca="1" si="30"/>
        <v>235.07</v>
      </c>
      <c r="D118" s="4">
        <f t="shared" ref="D118:D142" ca="1" si="50">ROUNDDOWN(RAND() * 100 + 30,2)</f>
        <v>44.43</v>
      </c>
      <c r="E118" s="4">
        <f t="shared" ca="1" si="32"/>
        <v>300.37</v>
      </c>
      <c r="F118" s="3">
        <f t="shared" ref="F118:F142" ca="1" si="51">ROUNDDOWN((RAND() - 0.5) * 2 * 3.14,2)</f>
        <v>-2.11</v>
      </c>
      <c r="G118" s="3">
        <f t="shared" ref="G118:G142" ca="1" si="52">ROUNDDOWN((RAND() - 0.5) * 2 * 1.57,2)</f>
        <v>-0.01</v>
      </c>
      <c r="H118" s="3">
        <f t="shared" ref="H118:H142" ca="1" si="53">ROUNDDOWN((RAND() - 0.5) * 2 * 3.14,2)</f>
        <v>-2.73</v>
      </c>
      <c r="I118" s="1" t="str">
        <f t="shared" ref="I118:I119" ca="1" si="54">"{""POP_FREAM"":"&amp;B118&amp;",""POS"":["&amp;C118&amp;","&amp;D118&amp;","&amp;E118&amp;"],""ROT"":["&amp;F118&amp;","&amp;G118&amp;","&amp;H118&amp;"],""TYPE"":"&amp;A118&amp;"},"</f>
        <v>{"POP_FREAM":40,"POS":[235.07,44.43,300.37],"ROT":[-2.11,-0.01,-2.73],"TYPE":2},</v>
      </c>
    </row>
    <row r="119" spans="1:9" x14ac:dyDescent="0.45">
      <c r="A119" s="1">
        <v>2</v>
      </c>
      <c r="B119" s="4">
        <f t="shared" ca="1" si="49"/>
        <v>15</v>
      </c>
      <c r="C119" s="4">
        <f t="shared" ca="1" si="30"/>
        <v>-136.36000000000001</v>
      </c>
      <c r="D119" s="4">
        <f t="shared" ca="1" si="50"/>
        <v>112.17</v>
      </c>
      <c r="E119" s="4">
        <f t="shared" ca="1" si="32"/>
        <v>307.72000000000003</v>
      </c>
      <c r="F119" s="3">
        <f t="shared" ca="1" si="51"/>
        <v>-1.35</v>
      </c>
      <c r="G119" s="3">
        <f t="shared" ca="1" si="52"/>
        <v>1.36</v>
      </c>
      <c r="H119" s="3">
        <f t="shared" ca="1" si="53"/>
        <v>-0.12</v>
      </c>
      <c r="I119" s="1" t="str">
        <f t="shared" ca="1" si="54"/>
        <v>{"POP_FREAM":15,"POS":[-136.36,112.17,307.72],"ROT":[-1.35,1.36,-0.12],"TYPE":2},</v>
      </c>
    </row>
    <row r="120" spans="1:9" x14ac:dyDescent="0.45">
      <c r="A120" s="1">
        <v>2</v>
      </c>
      <c r="B120" s="4">
        <f t="shared" ca="1" si="49"/>
        <v>47</v>
      </c>
      <c r="C120" s="4">
        <f t="shared" ca="1" si="30"/>
        <v>-193.7</v>
      </c>
      <c r="D120" s="4">
        <f t="shared" ca="1" si="50"/>
        <v>106.34</v>
      </c>
      <c r="E120" s="4">
        <f ca="1">ROUNDDOWN(RAND() * 50 + -350,2)</f>
        <v>-343.61</v>
      </c>
      <c r="F120" s="3">
        <f t="shared" ca="1" si="51"/>
        <v>2.76</v>
      </c>
      <c r="G120" s="3">
        <f t="shared" ca="1" si="52"/>
        <v>1.06</v>
      </c>
      <c r="H120" s="3">
        <f t="shared" ca="1" si="53"/>
        <v>2.31</v>
      </c>
      <c r="I120" s="1" t="str">
        <f t="shared" ref="I120" ca="1" si="55">"{""POP_FREAM"":"&amp;B120&amp;",""POS"":["&amp;C120&amp;","&amp;D120&amp;","&amp;E120&amp;"],""ROT"":["&amp;F120&amp;","&amp;G120&amp;","&amp;H120&amp;"],""TYPE"":"&amp;A120&amp;"},"</f>
        <v>{"POP_FREAM":47,"POS":[-193.7,106.34,-343.61],"ROT":[2.76,1.06,2.31],"TYPE":2},</v>
      </c>
    </row>
    <row r="121" spans="1:9" x14ac:dyDescent="0.45">
      <c r="A121" s="1">
        <v>2</v>
      </c>
      <c r="B121" s="4">
        <f t="shared" ca="1" si="49"/>
        <v>91</v>
      </c>
      <c r="C121" s="4">
        <f t="shared" ca="1" si="30"/>
        <v>-95.1</v>
      </c>
      <c r="D121" s="4">
        <f t="shared" ca="1" si="50"/>
        <v>54.46</v>
      </c>
      <c r="E121" s="4">
        <f t="shared" ref="E121:E142" ca="1" si="56">ROUNDDOWN(RAND() * 50 + -350,2)</f>
        <v>-329.28</v>
      </c>
      <c r="F121" s="3">
        <f t="shared" ca="1" si="51"/>
        <v>0.47</v>
      </c>
      <c r="G121" s="3">
        <f t="shared" ca="1" si="52"/>
        <v>-0.72</v>
      </c>
      <c r="H121" s="3">
        <f t="shared" ca="1" si="53"/>
        <v>-2.96</v>
      </c>
      <c r="I121" s="1" t="str">
        <f t="shared" ref="I121:I142" ca="1" si="57">"{""POP_FREAM"":"&amp;B121&amp;",""POS"":["&amp;C121&amp;","&amp;D121&amp;","&amp;E121&amp;"],""ROT"":["&amp;F121&amp;","&amp;G121&amp;","&amp;H121&amp;"],""TYPE"":"&amp;A121&amp;"},"</f>
        <v>{"POP_FREAM":91,"POS":[-95.1,54.46,-329.28],"ROT":[0.47,-0.72,-2.96],"TYPE":2},</v>
      </c>
    </row>
    <row r="122" spans="1:9" x14ac:dyDescent="0.45">
      <c r="A122" s="1">
        <v>2</v>
      </c>
      <c r="B122" s="4">
        <f t="shared" ca="1" si="49"/>
        <v>35</v>
      </c>
      <c r="C122" s="4">
        <f t="shared" ca="1" si="30"/>
        <v>-246.96</v>
      </c>
      <c r="D122" s="4">
        <f t="shared" ca="1" si="50"/>
        <v>52.7</v>
      </c>
      <c r="E122" s="4">
        <f t="shared" ca="1" si="56"/>
        <v>-314.72000000000003</v>
      </c>
      <c r="F122" s="3">
        <f t="shared" ca="1" si="51"/>
        <v>-0.46</v>
      </c>
      <c r="G122" s="3">
        <f t="shared" ca="1" si="52"/>
        <v>0.42</v>
      </c>
      <c r="H122" s="3">
        <f t="shared" ca="1" si="53"/>
        <v>1.5</v>
      </c>
      <c r="I122" s="1" t="str">
        <f t="shared" ca="1" si="57"/>
        <v>{"POP_FREAM":35,"POS":[-246.96,52.7,-314.72],"ROT":[-0.46,0.42,1.5],"TYPE":2},</v>
      </c>
    </row>
    <row r="123" spans="1:9" x14ac:dyDescent="0.45">
      <c r="A123" s="1">
        <v>2</v>
      </c>
      <c r="B123" s="4">
        <f t="shared" ca="1" si="49"/>
        <v>16</v>
      </c>
      <c r="C123" s="4">
        <f t="shared" ca="1" si="30"/>
        <v>159.38</v>
      </c>
      <c r="D123" s="4">
        <f t="shared" ca="1" si="50"/>
        <v>126.59</v>
      </c>
      <c r="E123" s="4">
        <f t="shared" ca="1" si="56"/>
        <v>-305.08</v>
      </c>
      <c r="F123" s="3">
        <f t="shared" ca="1" si="51"/>
        <v>2.37</v>
      </c>
      <c r="G123" s="3">
        <f t="shared" ca="1" si="52"/>
        <v>-0.98</v>
      </c>
      <c r="H123" s="3">
        <f t="shared" ca="1" si="53"/>
        <v>-2.12</v>
      </c>
      <c r="I123" s="1" t="str">
        <f t="shared" ca="1" si="57"/>
        <v>{"POP_FREAM":16,"POS":[159.38,126.59,-305.08],"ROT":[2.37,-0.98,-2.12],"TYPE":2},</v>
      </c>
    </row>
    <row r="124" spans="1:9" x14ac:dyDescent="0.45">
      <c r="A124" s="1">
        <v>2</v>
      </c>
      <c r="B124" s="4">
        <f t="shared" ca="1" si="49"/>
        <v>43</v>
      </c>
      <c r="C124" s="4">
        <f t="shared" ca="1" si="30"/>
        <v>-324.05</v>
      </c>
      <c r="D124" s="4">
        <f t="shared" ca="1" si="50"/>
        <v>52.73</v>
      </c>
      <c r="E124" s="4">
        <f t="shared" ca="1" si="56"/>
        <v>-340.98</v>
      </c>
      <c r="F124" s="3">
        <f t="shared" ca="1" si="51"/>
        <v>-0.38</v>
      </c>
      <c r="G124" s="3">
        <f t="shared" ca="1" si="52"/>
        <v>-0.66</v>
      </c>
      <c r="H124" s="3">
        <f t="shared" ca="1" si="53"/>
        <v>-1.1299999999999999</v>
      </c>
      <c r="I124" s="1" t="str">
        <f t="shared" ca="1" si="57"/>
        <v>{"POP_FREAM":43,"POS":[-324.05,52.73,-340.98],"ROT":[-0.38,-0.66,-1.13],"TYPE":2},</v>
      </c>
    </row>
    <row r="125" spans="1:9" x14ac:dyDescent="0.45">
      <c r="A125" s="1">
        <v>2</v>
      </c>
      <c r="B125" s="4">
        <f t="shared" ca="1" si="49"/>
        <v>88</v>
      </c>
      <c r="C125" s="4">
        <f t="shared" ca="1" si="30"/>
        <v>-329.68</v>
      </c>
      <c r="D125" s="4">
        <f t="shared" ca="1" si="50"/>
        <v>59.01</v>
      </c>
      <c r="E125" s="4">
        <f t="shared" ca="1" si="56"/>
        <v>-329.19</v>
      </c>
      <c r="F125" s="3">
        <f t="shared" ca="1" si="51"/>
        <v>2.54</v>
      </c>
      <c r="G125" s="3">
        <f t="shared" ca="1" si="52"/>
        <v>-0.63</v>
      </c>
      <c r="H125" s="3">
        <f t="shared" ca="1" si="53"/>
        <v>-2.65</v>
      </c>
      <c r="I125" s="1" t="str">
        <f t="shared" ca="1" si="57"/>
        <v>{"POP_FREAM":88,"POS":[-329.68,59.01,-329.19],"ROT":[2.54,-0.63,-2.65],"TYPE":2},</v>
      </c>
    </row>
    <row r="126" spans="1:9" x14ac:dyDescent="0.45">
      <c r="A126" s="1">
        <v>2</v>
      </c>
      <c r="B126" s="4">
        <f t="shared" ca="1" si="49"/>
        <v>108</v>
      </c>
      <c r="C126" s="4">
        <f t="shared" ca="1" si="30"/>
        <v>-225.6</v>
      </c>
      <c r="D126" s="4">
        <f t="shared" ca="1" si="50"/>
        <v>97.76</v>
      </c>
      <c r="E126" s="4">
        <f t="shared" ca="1" si="56"/>
        <v>-305.66000000000003</v>
      </c>
      <c r="F126" s="3">
        <f t="shared" ca="1" si="51"/>
        <v>0.72</v>
      </c>
      <c r="G126" s="3">
        <f t="shared" ca="1" si="52"/>
        <v>-0.37</v>
      </c>
      <c r="H126" s="3">
        <f t="shared" ca="1" si="53"/>
        <v>-0.89</v>
      </c>
      <c r="I126" s="1" t="str">
        <f t="shared" ca="1" si="57"/>
        <v>{"POP_FREAM":108,"POS":[-225.6,97.76,-305.66],"ROT":[0.72,-0.37,-0.89],"TYPE":2},</v>
      </c>
    </row>
    <row r="127" spans="1:9" x14ac:dyDescent="0.45">
      <c r="A127" s="1">
        <v>2</v>
      </c>
      <c r="B127" s="4">
        <f t="shared" ca="1" si="49"/>
        <v>39</v>
      </c>
      <c r="C127" s="4">
        <f t="shared" ca="1" si="30"/>
        <v>194.36</v>
      </c>
      <c r="D127" s="4">
        <f t="shared" ca="1" si="50"/>
        <v>89.28</v>
      </c>
      <c r="E127" s="4">
        <f t="shared" ca="1" si="56"/>
        <v>-345.19</v>
      </c>
      <c r="F127" s="3">
        <f t="shared" ca="1" si="51"/>
        <v>-2.38</v>
      </c>
      <c r="G127" s="3">
        <f t="shared" ca="1" si="52"/>
        <v>1.25</v>
      </c>
      <c r="H127" s="3">
        <f t="shared" ca="1" si="53"/>
        <v>2.52</v>
      </c>
      <c r="I127" s="1" t="str">
        <f t="shared" ca="1" si="57"/>
        <v>{"POP_FREAM":39,"POS":[194.36,89.28,-345.19],"ROT":[-2.38,1.25,2.52],"TYPE":2},</v>
      </c>
    </row>
    <row r="128" spans="1:9" x14ac:dyDescent="0.45">
      <c r="A128" s="1">
        <v>2</v>
      </c>
      <c r="B128" s="4">
        <f t="shared" ca="1" si="49"/>
        <v>35</v>
      </c>
      <c r="C128" s="4">
        <f t="shared" ca="1" si="30"/>
        <v>-316.98</v>
      </c>
      <c r="D128" s="4">
        <f t="shared" ca="1" si="50"/>
        <v>113.53</v>
      </c>
      <c r="E128" s="4">
        <f t="shared" ca="1" si="56"/>
        <v>-349.21</v>
      </c>
      <c r="F128" s="3">
        <f t="shared" ca="1" si="51"/>
        <v>2.11</v>
      </c>
      <c r="G128" s="3">
        <f t="shared" ca="1" si="52"/>
        <v>-0.14000000000000001</v>
      </c>
      <c r="H128" s="3">
        <f t="shared" ca="1" si="53"/>
        <v>-0.98</v>
      </c>
      <c r="I128" s="1" t="str">
        <f t="shared" ca="1" si="57"/>
        <v>{"POP_FREAM":35,"POS":[-316.98,113.53,-349.21],"ROT":[2.11,-0.14,-0.98],"TYPE":2},</v>
      </c>
    </row>
    <row r="129" spans="1:9" x14ac:dyDescent="0.45">
      <c r="A129" s="1">
        <v>2</v>
      </c>
      <c r="B129" s="4">
        <f t="shared" ca="1" si="49"/>
        <v>22</v>
      </c>
      <c r="C129" s="4">
        <f t="shared" ca="1" si="30"/>
        <v>284.13</v>
      </c>
      <c r="D129" s="4">
        <f t="shared" ca="1" si="50"/>
        <v>129.16</v>
      </c>
      <c r="E129" s="4">
        <f t="shared" ca="1" si="56"/>
        <v>-318.41000000000003</v>
      </c>
      <c r="F129" s="3">
        <f t="shared" ca="1" si="51"/>
        <v>0.76</v>
      </c>
      <c r="G129" s="3">
        <f t="shared" ca="1" si="52"/>
        <v>-1.22</v>
      </c>
      <c r="H129" s="3">
        <f t="shared" ca="1" si="53"/>
        <v>2.65</v>
      </c>
      <c r="I129" s="1" t="str">
        <f t="shared" ca="1" si="57"/>
        <v>{"POP_FREAM":22,"POS":[284.13,129.16,-318.41],"ROT":[0.76,-1.22,2.65],"TYPE":2},</v>
      </c>
    </row>
    <row r="130" spans="1:9" x14ac:dyDescent="0.45">
      <c r="A130" s="1">
        <v>2</v>
      </c>
      <c r="B130" s="4">
        <f t="shared" ca="1" si="49"/>
        <v>47</v>
      </c>
      <c r="C130" s="4">
        <f t="shared" ca="1" si="30"/>
        <v>84.92</v>
      </c>
      <c r="D130" s="4">
        <f t="shared" ca="1" si="50"/>
        <v>105.35</v>
      </c>
      <c r="E130" s="4">
        <f t="shared" ca="1" si="56"/>
        <v>-320.29000000000002</v>
      </c>
      <c r="F130" s="3">
        <f t="shared" ca="1" si="51"/>
        <v>-0.61</v>
      </c>
      <c r="G130" s="3">
        <f t="shared" ca="1" si="52"/>
        <v>1.01</v>
      </c>
      <c r="H130" s="3">
        <f t="shared" ca="1" si="53"/>
        <v>-2.99</v>
      </c>
      <c r="I130" s="1" t="str">
        <f t="shared" ca="1" si="57"/>
        <v>{"POP_FREAM":47,"POS":[84.92,105.35,-320.29],"ROT":[-0.61,1.01,-2.99],"TYPE":2},</v>
      </c>
    </row>
    <row r="131" spans="1:9" x14ac:dyDescent="0.45">
      <c r="A131" s="1">
        <v>2</v>
      </c>
      <c r="B131" s="4">
        <f t="shared" ca="1" si="49"/>
        <v>42</v>
      </c>
      <c r="C131" s="4">
        <f t="shared" ca="1" si="30"/>
        <v>268.41000000000003</v>
      </c>
      <c r="D131" s="4">
        <f t="shared" ca="1" si="50"/>
        <v>86.1</v>
      </c>
      <c r="E131" s="4">
        <f t="shared" ca="1" si="56"/>
        <v>-308.82</v>
      </c>
      <c r="F131" s="3">
        <f t="shared" ca="1" si="51"/>
        <v>1.77</v>
      </c>
      <c r="G131" s="3">
        <f t="shared" ca="1" si="52"/>
        <v>0.54</v>
      </c>
      <c r="H131" s="3">
        <f t="shared" ca="1" si="53"/>
        <v>0.52</v>
      </c>
      <c r="I131" s="1" t="str">
        <f t="shared" ca="1" si="57"/>
        <v>{"POP_FREAM":42,"POS":[268.41,86.1,-308.82],"ROT":[1.77,0.54,0.52],"TYPE":2},</v>
      </c>
    </row>
    <row r="132" spans="1:9" x14ac:dyDescent="0.45">
      <c r="A132" s="1">
        <v>2</v>
      </c>
      <c r="B132" s="4">
        <f t="shared" ca="1" si="49"/>
        <v>102</v>
      </c>
      <c r="C132" s="4">
        <f t="shared" ca="1" si="30"/>
        <v>100.53</v>
      </c>
      <c r="D132" s="4">
        <f t="shared" ca="1" si="50"/>
        <v>76.540000000000006</v>
      </c>
      <c r="E132" s="4">
        <f t="shared" ca="1" si="56"/>
        <v>-312.89999999999998</v>
      </c>
      <c r="F132" s="3">
        <f t="shared" ca="1" si="51"/>
        <v>-1.81</v>
      </c>
      <c r="G132" s="3">
        <f t="shared" ca="1" si="52"/>
        <v>0.74</v>
      </c>
      <c r="H132" s="3">
        <f t="shared" ca="1" si="53"/>
        <v>-1.44</v>
      </c>
      <c r="I132" s="1" t="str">
        <f t="shared" ca="1" si="57"/>
        <v>{"POP_FREAM":102,"POS":[100.53,76.54,-312.9],"ROT":[-1.81,0.74,-1.44],"TYPE":2},</v>
      </c>
    </row>
    <row r="133" spans="1:9" x14ac:dyDescent="0.45">
      <c r="A133" s="1">
        <v>2</v>
      </c>
      <c r="B133" s="4">
        <f t="shared" ca="1" si="49"/>
        <v>71</v>
      </c>
      <c r="C133" s="4">
        <f t="shared" ca="1" si="30"/>
        <v>18.329999999999998</v>
      </c>
      <c r="D133" s="4">
        <f t="shared" ca="1" si="50"/>
        <v>39.14</v>
      </c>
      <c r="E133" s="4">
        <f t="shared" ca="1" si="56"/>
        <v>-343.66</v>
      </c>
      <c r="F133" s="3">
        <f t="shared" ca="1" si="51"/>
        <v>-0.43</v>
      </c>
      <c r="G133" s="3">
        <f t="shared" ca="1" si="52"/>
        <v>1.45</v>
      </c>
      <c r="H133" s="3">
        <f t="shared" ca="1" si="53"/>
        <v>3</v>
      </c>
      <c r="I133" s="1" t="str">
        <f t="shared" ca="1" si="57"/>
        <v>{"POP_FREAM":71,"POS":[18.33,39.14,-343.66],"ROT":[-0.43,1.45,3],"TYPE":2},</v>
      </c>
    </row>
    <row r="134" spans="1:9" x14ac:dyDescent="0.45">
      <c r="A134" s="1">
        <v>2</v>
      </c>
      <c r="B134" s="4">
        <f t="shared" ca="1" si="49"/>
        <v>89</v>
      </c>
      <c r="C134" s="4">
        <f t="shared" ca="1" si="30"/>
        <v>267.43</v>
      </c>
      <c r="D134" s="4">
        <f t="shared" ca="1" si="50"/>
        <v>100.95</v>
      </c>
      <c r="E134" s="4">
        <f t="shared" ca="1" si="56"/>
        <v>-305.83</v>
      </c>
      <c r="F134" s="3">
        <f t="shared" ca="1" si="51"/>
        <v>0.14000000000000001</v>
      </c>
      <c r="G134" s="3">
        <f t="shared" ca="1" si="52"/>
        <v>-1.36</v>
      </c>
      <c r="H134" s="3">
        <f t="shared" ca="1" si="53"/>
        <v>3.03</v>
      </c>
      <c r="I134" s="1" t="str">
        <f t="shared" ca="1" si="57"/>
        <v>{"POP_FREAM":89,"POS":[267.43,100.95,-305.83],"ROT":[0.14,-1.36,3.03],"TYPE":2},</v>
      </c>
    </row>
    <row r="135" spans="1:9" x14ac:dyDescent="0.45">
      <c r="A135" s="1">
        <v>2</v>
      </c>
      <c r="B135" s="4">
        <f t="shared" ca="1" si="49"/>
        <v>86</v>
      </c>
      <c r="C135" s="4">
        <f t="shared" ca="1" si="30"/>
        <v>-106.7</v>
      </c>
      <c r="D135" s="4">
        <f t="shared" ca="1" si="50"/>
        <v>126.14</v>
      </c>
      <c r="E135" s="4">
        <f t="shared" ca="1" si="56"/>
        <v>-327.10000000000002</v>
      </c>
      <c r="F135" s="3">
        <f t="shared" ca="1" si="51"/>
        <v>-3.03</v>
      </c>
      <c r="G135" s="3">
        <f t="shared" ca="1" si="52"/>
        <v>0.77</v>
      </c>
      <c r="H135" s="3">
        <f t="shared" ca="1" si="53"/>
        <v>-1.77</v>
      </c>
      <c r="I135" s="1" t="str">
        <f t="shared" ca="1" si="57"/>
        <v>{"POP_FREAM":86,"POS":[-106.7,126.14,-327.1],"ROT":[-3.03,0.77,-1.77],"TYPE":2},</v>
      </c>
    </row>
    <row r="136" spans="1:9" x14ac:dyDescent="0.45">
      <c r="A136" s="1">
        <v>2</v>
      </c>
      <c r="B136" s="4">
        <f t="shared" ca="1" si="49"/>
        <v>103</v>
      </c>
      <c r="C136" s="4">
        <f t="shared" ca="1" si="30"/>
        <v>245.11</v>
      </c>
      <c r="D136" s="4">
        <f t="shared" ca="1" si="50"/>
        <v>48.16</v>
      </c>
      <c r="E136" s="4">
        <f t="shared" ca="1" si="56"/>
        <v>-349.55</v>
      </c>
      <c r="F136" s="3">
        <f t="shared" ca="1" si="51"/>
        <v>-1.1299999999999999</v>
      </c>
      <c r="G136" s="3">
        <f t="shared" ca="1" si="52"/>
        <v>1.17</v>
      </c>
      <c r="H136" s="3">
        <f t="shared" ca="1" si="53"/>
        <v>1.46</v>
      </c>
      <c r="I136" s="1" t="str">
        <f t="shared" ca="1" si="57"/>
        <v>{"POP_FREAM":103,"POS":[245.11,48.16,-349.55],"ROT":[-1.13,1.17,1.46],"TYPE":2},</v>
      </c>
    </row>
    <row r="137" spans="1:9" x14ac:dyDescent="0.45">
      <c r="A137" s="1">
        <v>2</v>
      </c>
      <c r="B137" s="4">
        <f t="shared" ca="1" si="49"/>
        <v>72</v>
      </c>
      <c r="C137" s="4">
        <f t="shared" ca="1" si="30"/>
        <v>6.11</v>
      </c>
      <c r="D137" s="4">
        <f t="shared" ca="1" si="50"/>
        <v>127.08</v>
      </c>
      <c r="E137" s="4">
        <f t="shared" ca="1" si="56"/>
        <v>-310.10000000000002</v>
      </c>
      <c r="F137" s="3">
        <f t="shared" ca="1" si="51"/>
        <v>-1.57</v>
      </c>
      <c r="G137" s="3">
        <f t="shared" ca="1" si="52"/>
        <v>1.1399999999999999</v>
      </c>
      <c r="H137" s="3">
        <f t="shared" ca="1" si="53"/>
        <v>2.91</v>
      </c>
      <c r="I137" s="1" t="str">
        <f t="shared" ca="1" si="57"/>
        <v>{"POP_FREAM":72,"POS":[6.11,127.08,-310.1],"ROT":[-1.57,1.14,2.91],"TYPE":2},</v>
      </c>
    </row>
    <row r="138" spans="1:9" x14ac:dyDescent="0.45">
      <c r="A138" s="1">
        <v>2</v>
      </c>
      <c r="B138" s="4">
        <f t="shared" ca="1" si="49"/>
        <v>12</v>
      </c>
      <c r="C138" s="4">
        <f t="shared" ca="1" si="30"/>
        <v>277.62</v>
      </c>
      <c r="D138" s="4">
        <f t="shared" ca="1" si="50"/>
        <v>121.51</v>
      </c>
      <c r="E138" s="4">
        <f t="shared" ca="1" si="56"/>
        <v>-309.49</v>
      </c>
      <c r="F138" s="3">
        <f t="shared" ca="1" si="51"/>
        <v>-1.72</v>
      </c>
      <c r="G138" s="3">
        <f t="shared" ca="1" si="52"/>
        <v>0.45</v>
      </c>
      <c r="H138" s="3">
        <f t="shared" ca="1" si="53"/>
        <v>-0.53</v>
      </c>
      <c r="I138" s="1" t="str">
        <f t="shared" ca="1" si="57"/>
        <v>{"POP_FREAM":12,"POS":[277.62,121.51,-309.49],"ROT":[-1.72,0.45,-0.53],"TYPE":2},</v>
      </c>
    </row>
    <row r="139" spans="1:9" x14ac:dyDescent="0.45">
      <c r="A139" s="1">
        <v>2</v>
      </c>
      <c r="B139" s="4">
        <f t="shared" ca="1" si="49"/>
        <v>49</v>
      </c>
      <c r="C139" s="4">
        <f t="shared" ca="1" si="30"/>
        <v>131.88999999999999</v>
      </c>
      <c r="D139" s="4">
        <f t="shared" ca="1" si="50"/>
        <v>106.14</v>
      </c>
      <c r="E139" s="4">
        <f t="shared" ca="1" si="56"/>
        <v>-318</v>
      </c>
      <c r="F139" s="3">
        <f t="shared" ca="1" si="51"/>
        <v>2.27</v>
      </c>
      <c r="G139" s="3">
        <f t="shared" ca="1" si="52"/>
        <v>0.18</v>
      </c>
      <c r="H139" s="3">
        <f t="shared" ca="1" si="53"/>
        <v>0.85</v>
      </c>
      <c r="I139" s="1" t="str">
        <f t="shared" ca="1" si="57"/>
        <v>{"POP_FREAM":49,"POS":[131.89,106.14,-318],"ROT":[2.27,0.18,0.85],"TYPE":2},</v>
      </c>
    </row>
    <row r="140" spans="1:9" x14ac:dyDescent="0.45">
      <c r="A140" s="1">
        <v>2</v>
      </c>
      <c r="B140" s="4">
        <f t="shared" ca="1" si="49"/>
        <v>94</v>
      </c>
      <c r="C140" s="4">
        <f t="shared" ca="1" si="30"/>
        <v>53.73</v>
      </c>
      <c r="D140" s="4">
        <f t="shared" ca="1" si="50"/>
        <v>81.72</v>
      </c>
      <c r="E140" s="4">
        <f t="shared" ca="1" si="56"/>
        <v>-310.74</v>
      </c>
      <c r="F140" s="3">
        <f t="shared" ca="1" si="51"/>
        <v>0.25</v>
      </c>
      <c r="G140" s="3">
        <f t="shared" ca="1" si="52"/>
        <v>1.01</v>
      </c>
      <c r="H140" s="3">
        <f t="shared" ca="1" si="53"/>
        <v>0.16</v>
      </c>
      <c r="I140" s="1" t="str">
        <f t="shared" ca="1" si="57"/>
        <v>{"POP_FREAM":94,"POS":[53.73,81.72,-310.74],"ROT":[0.25,1.01,0.16],"TYPE":2},</v>
      </c>
    </row>
    <row r="141" spans="1:9" x14ac:dyDescent="0.45">
      <c r="A141" s="1">
        <v>2</v>
      </c>
      <c r="B141" s="4">
        <f t="shared" ca="1" si="49"/>
        <v>47</v>
      </c>
      <c r="C141" s="4">
        <f t="shared" ca="1" si="30"/>
        <v>124.54</v>
      </c>
      <c r="D141" s="4">
        <f t="shared" ca="1" si="50"/>
        <v>62.68</v>
      </c>
      <c r="E141" s="4">
        <f t="shared" ca="1" si="56"/>
        <v>-323.07</v>
      </c>
      <c r="F141" s="3">
        <f t="shared" ca="1" si="51"/>
        <v>-1.01</v>
      </c>
      <c r="G141" s="3">
        <f t="shared" ca="1" si="52"/>
        <v>-1.04</v>
      </c>
      <c r="H141" s="3">
        <f t="shared" ca="1" si="53"/>
        <v>2.82</v>
      </c>
      <c r="I141" s="1" t="str">
        <f t="shared" ca="1" si="57"/>
        <v>{"POP_FREAM":47,"POS":[124.54,62.68,-323.07],"ROT":[-1.01,-1.04,2.82],"TYPE":2},</v>
      </c>
    </row>
    <row r="142" spans="1:9" x14ac:dyDescent="0.45">
      <c r="A142" s="1">
        <v>2</v>
      </c>
      <c r="B142" s="4">
        <f t="shared" ca="1" si="49"/>
        <v>51</v>
      </c>
      <c r="C142" s="4">
        <f t="shared" ca="1" si="30"/>
        <v>105.18</v>
      </c>
      <c r="D142" s="4">
        <f t="shared" ca="1" si="50"/>
        <v>31.8</v>
      </c>
      <c r="E142" s="4">
        <f t="shared" ca="1" si="56"/>
        <v>-348.13</v>
      </c>
      <c r="F142" s="3">
        <f t="shared" ca="1" si="51"/>
        <v>-0.26</v>
      </c>
      <c r="G142" s="3">
        <f t="shared" ca="1" si="52"/>
        <v>1.43</v>
      </c>
      <c r="H142" s="3">
        <f t="shared" ca="1" si="53"/>
        <v>-3.06</v>
      </c>
      <c r="I142" s="1" t="str">
        <f t="shared" ca="1" si="57"/>
        <v>{"POP_FREAM":51,"POS":[105.18,31.8,-348.13],"ROT":[-0.26,1.43,-3.06],"TYPE":2},</v>
      </c>
    </row>
    <row r="143" spans="1:9" x14ac:dyDescent="0.45">
      <c r="A143" s="1">
        <v>2</v>
      </c>
      <c r="B143" s="4">
        <f ca="1">INT(RAND() * 100 + 100)</f>
        <v>102</v>
      </c>
      <c r="C143" s="4">
        <f t="shared" ref="C143:C199" ca="1" si="58">ROUNDDOWN(RAND() * -50 + -350,2)</f>
        <v>-398.45</v>
      </c>
      <c r="D143" s="4">
        <f ca="1">ROUNDDOWN(RAND() * 100 + 200,2)</f>
        <v>233.61</v>
      </c>
      <c r="E143" s="4">
        <f t="shared" ref="E143:E206" ca="1" si="59">ROUNDDOWN(RAND() * 700 + -350,2)</f>
        <v>-2.34</v>
      </c>
      <c r="F143" s="3">
        <f t="shared" ref="F143:F174" ca="1" si="60">ROUNDDOWN((RAND() - 0.5) * 2 * 3.14,2)</f>
        <v>-0.27</v>
      </c>
      <c r="G143" s="3">
        <f t="shared" ref="G143:G174" ca="1" si="61">ROUNDDOWN((RAND() - 0.5) * 2 * 1.57,2)</f>
        <v>0.96</v>
      </c>
      <c r="H143" s="3">
        <f t="shared" ref="H143:H174" ca="1" si="62">ROUNDDOWN((RAND() - 0.5) * 2 * 3.14,2)</f>
        <v>0.28999999999999998</v>
      </c>
      <c r="I143" s="1" t="str">
        <f t="shared" ref="I143:I174" ca="1" si="63">"{""POP_FREAM"":"&amp;B143&amp;",""POS"":["&amp;C143&amp;","&amp;D143&amp;","&amp;E143&amp;"],""ROT"":["&amp;F143&amp;","&amp;G143&amp;","&amp;H143&amp;"],""TYPE"":"&amp;A143&amp;"},"</f>
        <v>{"POP_FREAM":102,"POS":[-398.45,233.61,-2.34],"ROT":[-0.27,0.96,0.29],"TYPE":2},</v>
      </c>
    </row>
    <row r="144" spans="1:9" x14ac:dyDescent="0.45">
      <c r="A144" s="1">
        <v>2</v>
      </c>
      <c r="B144" s="4">
        <f t="shared" ref="B144:B207" ca="1" si="64">INT(RAND() * 100 + 100)</f>
        <v>179</v>
      </c>
      <c r="C144" s="4">
        <f t="shared" ca="1" si="58"/>
        <v>-354.44</v>
      </c>
      <c r="D144" s="4">
        <f t="shared" ref="D144:D207" ca="1" si="65">ROUNDDOWN(RAND() * 100 + 200,2)</f>
        <v>212.73</v>
      </c>
      <c r="E144" s="4">
        <f t="shared" ca="1" si="59"/>
        <v>228.05</v>
      </c>
      <c r="F144" s="3">
        <f t="shared" ca="1" si="60"/>
        <v>-0.51</v>
      </c>
      <c r="G144" s="3">
        <f t="shared" ca="1" si="61"/>
        <v>-1.51</v>
      </c>
      <c r="H144" s="3">
        <f t="shared" ca="1" si="62"/>
        <v>1</v>
      </c>
      <c r="I144" s="1" t="str">
        <f t="shared" ca="1" si="63"/>
        <v>{"POP_FREAM":179,"POS":[-354.44,212.73,228.05],"ROT":[-0.51,-1.51,1],"TYPE":2},</v>
      </c>
    </row>
    <row r="145" spans="1:9" x14ac:dyDescent="0.45">
      <c r="A145" s="1">
        <v>2</v>
      </c>
      <c r="B145" s="4">
        <f t="shared" ca="1" si="64"/>
        <v>111</v>
      </c>
      <c r="C145" s="4">
        <f t="shared" ca="1" si="58"/>
        <v>-372.94</v>
      </c>
      <c r="D145" s="4">
        <f t="shared" ca="1" si="65"/>
        <v>214.52</v>
      </c>
      <c r="E145" s="4">
        <f t="shared" ca="1" si="59"/>
        <v>199.33</v>
      </c>
      <c r="F145" s="3">
        <f t="shared" ca="1" si="60"/>
        <v>3.03</v>
      </c>
      <c r="G145" s="3">
        <f t="shared" ca="1" si="61"/>
        <v>-0.65</v>
      </c>
      <c r="H145" s="3">
        <f t="shared" ca="1" si="62"/>
        <v>1.85</v>
      </c>
      <c r="I145" s="1" t="str">
        <f t="shared" ca="1" si="63"/>
        <v>{"POP_FREAM":111,"POS":[-372.94,214.52,199.33],"ROT":[3.03,-0.65,1.85],"TYPE":2},</v>
      </c>
    </row>
    <row r="146" spans="1:9" x14ac:dyDescent="0.45">
      <c r="A146" s="1">
        <v>2</v>
      </c>
      <c r="B146" s="4">
        <f t="shared" ca="1" si="64"/>
        <v>163</v>
      </c>
      <c r="C146" s="4">
        <f t="shared" ca="1" si="58"/>
        <v>-363.19</v>
      </c>
      <c r="D146" s="4">
        <f t="shared" ca="1" si="65"/>
        <v>264.23</v>
      </c>
      <c r="E146" s="4">
        <f t="shared" ca="1" si="59"/>
        <v>-205.84</v>
      </c>
      <c r="F146" s="3">
        <f t="shared" ca="1" si="60"/>
        <v>3.08</v>
      </c>
      <c r="G146" s="3">
        <f t="shared" ca="1" si="61"/>
        <v>0.95</v>
      </c>
      <c r="H146" s="3">
        <f t="shared" ca="1" si="62"/>
        <v>2.13</v>
      </c>
      <c r="I146" s="1" t="str">
        <f t="shared" ca="1" si="63"/>
        <v>{"POP_FREAM":163,"POS":[-363.19,264.23,-205.84],"ROT":[3.08,0.95,2.13],"TYPE":2},</v>
      </c>
    </row>
    <row r="147" spans="1:9" x14ac:dyDescent="0.45">
      <c r="A147" s="1">
        <v>2</v>
      </c>
      <c r="B147" s="4">
        <f t="shared" ca="1" si="64"/>
        <v>162</v>
      </c>
      <c r="C147" s="4">
        <f t="shared" ca="1" si="58"/>
        <v>-370.87</v>
      </c>
      <c r="D147" s="4">
        <f t="shared" ca="1" si="65"/>
        <v>209.59</v>
      </c>
      <c r="E147" s="4">
        <f t="shared" ca="1" si="59"/>
        <v>339.33</v>
      </c>
      <c r="F147" s="3">
        <f t="shared" ca="1" si="60"/>
        <v>-0.7</v>
      </c>
      <c r="G147" s="3">
        <f t="shared" ca="1" si="61"/>
        <v>0.85</v>
      </c>
      <c r="H147" s="3">
        <f t="shared" ca="1" si="62"/>
        <v>1.76</v>
      </c>
      <c r="I147" s="1" t="str">
        <f t="shared" ca="1" si="63"/>
        <v>{"POP_FREAM":162,"POS":[-370.87,209.59,339.33],"ROT":[-0.7,0.85,1.76],"TYPE":2},</v>
      </c>
    </row>
    <row r="148" spans="1:9" x14ac:dyDescent="0.45">
      <c r="A148" s="1">
        <v>2</v>
      </c>
      <c r="B148" s="4">
        <f t="shared" ca="1" si="64"/>
        <v>173</v>
      </c>
      <c r="C148" s="4">
        <f t="shared" ca="1" si="58"/>
        <v>-361.1</v>
      </c>
      <c r="D148" s="4">
        <f t="shared" ca="1" si="65"/>
        <v>201</v>
      </c>
      <c r="E148" s="4">
        <f t="shared" ca="1" si="59"/>
        <v>299.95</v>
      </c>
      <c r="F148" s="3">
        <f t="shared" ca="1" si="60"/>
        <v>1.97</v>
      </c>
      <c r="G148" s="3">
        <f t="shared" ca="1" si="61"/>
        <v>-0.55000000000000004</v>
      </c>
      <c r="H148" s="3">
        <f t="shared" ca="1" si="62"/>
        <v>-2</v>
      </c>
      <c r="I148" s="1" t="str">
        <f t="shared" ca="1" si="63"/>
        <v>{"POP_FREAM":173,"POS":[-361.1,201,299.95],"ROT":[1.97,-0.55,-2],"TYPE":2},</v>
      </c>
    </row>
    <row r="149" spans="1:9" x14ac:dyDescent="0.45">
      <c r="A149" s="1">
        <v>2</v>
      </c>
      <c r="B149" s="4">
        <f t="shared" ca="1" si="64"/>
        <v>128</v>
      </c>
      <c r="C149" s="4">
        <f t="shared" ca="1" si="58"/>
        <v>-393.94</v>
      </c>
      <c r="D149" s="4">
        <f t="shared" ca="1" si="65"/>
        <v>267.74</v>
      </c>
      <c r="E149" s="4">
        <f t="shared" ca="1" si="59"/>
        <v>-300.62</v>
      </c>
      <c r="F149" s="3">
        <f t="shared" ca="1" si="60"/>
        <v>1.2</v>
      </c>
      <c r="G149" s="3">
        <f t="shared" ca="1" si="61"/>
        <v>-0.45</v>
      </c>
      <c r="H149" s="3">
        <f t="shared" ca="1" si="62"/>
        <v>0.2</v>
      </c>
      <c r="I149" s="1" t="str">
        <f t="shared" ca="1" si="63"/>
        <v>{"POP_FREAM":128,"POS":[-393.94,267.74,-300.62],"ROT":[1.2,-0.45,0.2],"TYPE":2},</v>
      </c>
    </row>
    <row r="150" spans="1:9" x14ac:dyDescent="0.45">
      <c r="A150" s="1">
        <v>2</v>
      </c>
      <c r="B150" s="4">
        <f t="shared" ca="1" si="64"/>
        <v>136</v>
      </c>
      <c r="C150" s="4">
        <f t="shared" ca="1" si="58"/>
        <v>-368.52</v>
      </c>
      <c r="D150" s="4">
        <f t="shared" ca="1" si="65"/>
        <v>277.29000000000002</v>
      </c>
      <c r="E150" s="4">
        <f t="shared" ca="1" si="59"/>
        <v>189.69</v>
      </c>
      <c r="F150" s="3">
        <f t="shared" ca="1" si="60"/>
        <v>-2.78</v>
      </c>
      <c r="G150" s="3">
        <f t="shared" ca="1" si="61"/>
        <v>0.84</v>
      </c>
      <c r="H150" s="3">
        <f t="shared" ca="1" si="62"/>
        <v>0.43</v>
      </c>
      <c r="I150" s="1" t="str">
        <f t="shared" ca="1" si="63"/>
        <v>{"POP_FREAM":136,"POS":[-368.52,277.29,189.69],"ROT":[-2.78,0.84,0.43],"TYPE":2},</v>
      </c>
    </row>
    <row r="151" spans="1:9" x14ac:dyDescent="0.45">
      <c r="A151" s="1">
        <v>2</v>
      </c>
      <c r="B151" s="4">
        <f t="shared" ca="1" si="64"/>
        <v>130</v>
      </c>
      <c r="C151" s="4">
        <f t="shared" ca="1" si="58"/>
        <v>-397.88</v>
      </c>
      <c r="D151" s="4">
        <f t="shared" ca="1" si="65"/>
        <v>213.46</v>
      </c>
      <c r="E151" s="4">
        <f t="shared" ca="1" si="59"/>
        <v>24.15</v>
      </c>
      <c r="F151" s="3">
        <f t="shared" ca="1" si="60"/>
        <v>-0.66</v>
      </c>
      <c r="G151" s="3">
        <f t="shared" ca="1" si="61"/>
        <v>-0.15</v>
      </c>
      <c r="H151" s="3">
        <f t="shared" ca="1" si="62"/>
        <v>-0.98</v>
      </c>
      <c r="I151" s="1" t="str">
        <f t="shared" ca="1" si="63"/>
        <v>{"POP_FREAM":130,"POS":[-397.88,213.46,24.15],"ROT":[-0.66,-0.15,-0.98],"TYPE":2},</v>
      </c>
    </row>
    <row r="152" spans="1:9" x14ac:dyDescent="0.45">
      <c r="A152" s="1">
        <v>2</v>
      </c>
      <c r="B152" s="4">
        <f t="shared" ca="1" si="64"/>
        <v>164</v>
      </c>
      <c r="C152" s="4">
        <f t="shared" ca="1" si="58"/>
        <v>-371.58</v>
      </c>
      <c r="D152" s="4">
        <f t="shared" ca="1" si="65"/>
        <v>215.45</v>
      </c>
      <c r="E152" s="4">
        <f t="shared" ca="1" si="59"/>
        <v>312.39</v>
      </c>
      <c r="F152" s="3">
        <f t="shared" ca="1" si="60"/>
        <v>0.65</v>
      </c>
      <c r="G152" s="3">
        <f t="shared" ca="1" si="61"/>
        <v>-0.16</v>
      </c>
      <c r="H152" s="3">
        <f t="shared" ca="1" si="62"/>
        <v>1.74</v>
      </c>
      <c r="I152" s="1" t="str">
        <f t="shared" ca="1" si="63"/>
        <v>{"POP_FREAM":164,"POS":[-371.58,215.45,312.39],"ROT":[0.65,-0.16,1.74],"TYPE":2},</v>
      </c>
    </row>
    <row r="153" spans="1:9" x14ac:dyDescent="0.45">
      <c r="A153" s="1">
        <v>2</v>
      </c>
      <c r="B153" s="4">
        <f t="shared" ca="1" si="64"/>
        <v>143</v>
      </c>
      <c r="C153" s="4">
        <f t="shared" ca="1" si="58"/>
        <v>-367.01</v>
      </c>
      <c r="D153" s="4">
        <f t="shared" ca="1" si="65"/>
        <v>294.79000000000002</v>
      </c>
      <c r="E153" s="4">
        <f t="shared" ca="1" si="59"/>
        <v>242.73</v>
      </c>
      <c r="F153" s="3">
        <f t="shared" ca="1" si="60"/>
        <v>-1.56</v>
      </c>
      <c r="G153" s="3">
        <f t="shared" ca="1" si="61"/>
        <v>1.23</v>
      </c>
      <c r="H153" s="3">
        <f t="shared" ca="1" si="62"/>
        <v>-2.08</v>
      </c>
      <c r="I153" s="1" t="str">
        <f t="shared" ca="1" si="63"/>
        <v>{"POP_FREAM":143,"POS":[-367.01,294.79,242.73],"ROT":[-1.56,1.23,-2.08],"TYPE":2},</v>
      </c>
    </row>
    <row r="154" spans="1:9" x14ac:dyDescent="0.45">
      <c r="A154" s="1">
        <v>2</v>
      </c>
      <c r="B154" s="4">
        <f t="shared" ca="1" si="64"/>
        <v>158</v>
      </c>
      <c r="C154" s="4">
        <f t="shared" ca="1" si="58"/>
        <v>-377.7</v>
      </c>
      <c r="D154" s="4">
        <f t="shared" ca="1" si="65"/>
        <v>221.1</v>
      </c>
      <c r="E154" s="4">
        <f t="shared" ca="1" si="59"/>
        <v>-76.11</v>
      </c>
      <c r="F154" s="3">
        <f t="shared" ca="1" si="60"/>
        <v>-2.9</v>
      </c>
      <c r="G154" s="3">
        <f t="shared" ca="1" si="61"/>
        <v>0.59</v>
      </c>
      <c r="H154" s="3">
        <f t="shared" ca="1" si="62"/>
        <v>-2.0699999999999998</v>
      </c>
      <c r="I154" s="1" t="str">
        <f t="shared" ca="1" si="63"/>
        <v>{"POP_FREAM":158,"POS":[-377.7,221.1,-76.11],"ROT":[-2.9,0.59,-2.07],"TYPE":2},</v>
      </c>
    </row>
    <row r="155" spans="1:9" x14ac:dyDescent="0.45">
      <c r="A155" s="1">
        <v>2</v>
      </c>
      <c r="B155" s="4">
        <f t="shared" ca="1" si="64"/>
        <v>160</v>
      </c>
      <c r="C155" s="4">
        <f t="shared" ca="1" si="58"/>
        <v>-351.3</v>
      </c>
      <c r="D155" s="4">
        <f t="shared" ca="1" si="65"/>
        <v>220.03</v>
      </c>
      <c r="E155" s="4">
        <f t="shared" ca="1" si="59"/>
        <v>23.69</v>
      </c>
      <c r="F155" s="3">
        <f t="shared" ca="1" si="60"/>
        <v>2.34</v>
      </c>
      <c r="G155" s="3">
        <f t="shared" ca="1" si="61"/>
        <v>-1.34</v>
      </c>
      <c r="H155" s="3">
        <f t="shared" ca="1" si="62"/>
        <v>0.97</v>
      </c>
      <c r="I155" s="1" t="str">
        <f t="shared" ca="1" si="63"/>
        <v>{"POP_FREAM":160,"POS":[-351.3,220.03,23.69],"ROT":[2.34,-1.34,0.97],"TYPE":2},</v>
      </c>
    </row>
    <row r="156" spans="1:9" x14ac:dyDescent="0.45">
      <c r="A156" s="1">
        <v>2</v>
      </c>
      <c r="B156" s="4">
        <f t="shared" ca="1" si="64"/>
        <v>135</v>
      </c>
      <c r="C156" s="4">
        <f t="shared" ca="1" si="58"/>
        <v>-398.88</v>
      </c>
      <c r="D156" s="4">
        <f t="shared" ca="1" si="65"/>
        <v>211.84</v>
      </c>
      <c r="E156" s="4">
        <f t="shared" ca="1" si="59"/>
        <v>254.17</v>
      </c>
      <c r="F156" s="3">
        <f t="shared" ca="1" si="60"/>
        <v>-2.21</v>
      </c>
      <c r="G156" s="3">
        <f t="shared" ca="1" si="61"/>
        <v>0.78</v>
      </c>
      <c r="H156" s="3">
        <f t="shared" ca="1" si="62"/>
        <v>-0.06</v>
      </c>
      <c r="I156" s="1" t="str">
        <f t="shared" ca="1" si="63"/>
        <v>{"POP_FREAM":135,"POS":[-398.88,211.84,254.17],"ROT":[-2.21,0.78,-0.06],"TYPE":2},</v>
      </c>
    </row>
    <row r="157" spans="1:9" x14ac:dyDescent="0.45">
      <c r="A157" s="1">
        <v>2</v>
      </c>
      <c r="B157" s="4">
        <f t="shared" ca="1" si="64"/>
        <v>178</v>
      </c>
      <c r="C157" s="4">
        <f t="shared" ca="1" si="58"/>
        <v>-354.01</v>
      </c>
      <c r="D157" s="4">
        <f t="shared" ca="1" si="65"/>
        <v>253.71</v>
      </c>
      <c r="E157" s="4">
        <f t="shared" ca="1" si="59"/>
        <v>-186</v>
      </c>
      <c r="F157" s="3">
        <f t="shared" ca="1" si="60"/>
        <v>-1.1599999999999999</v>
      </c>
      <c r="G157" s="3">
        <f t="shared" ca="1" si="61"/>
        <v>1.4</v>
      </c>
      <c r="H157" s="3">
        <f t="shared" ca="1" si="62"/>
        <v>2.81</v>
      </c>
      <c r="I157" s="1" t="str">
        <f t="shared" ca="1" si="63"/>
        <v>{"POP_FREAM":178,"POS":[-354.01,253.71,-186],"ROT":[-1.16,1.4,2.81],"TYPE":2},</v>
      </c>
    </row>
    <row r="158" spans="1:9" x14ac:dyDescent="0.45">
      <c r="A158" s="1">
        <v>2</v>
      </c>
      <c r="B158" s="4">
        <f t="shared" ca="1" si="64"/>
        <v>102</v>
      </c>
      <c r="C158" s="4">
        <f t="shared" ca="1" si="58"/>
        <v>-385.23</v>
      </c>
      <c r="D158" s="4">
        <f t="shared" ca="1" si="65"/>
        <v>261.99</v>
      </c>
      <c r="E158" s="4">
        <f t="shared" ca="1" si="59"/>
        <v>141.38999999999999</v>
      </c>
      <c r="F158" s="3">
        <f t="shared" ca="1" si="60"/>
        <v>-3.13</v>
      </c>
      <c r="G158" s="3">
        <f t="shared" ca="1" si="61"/>
        <v>-0.14000000000000001</v>
      </c>
      <c r="H158" s="3">
        <f t="shared" ca="1" si="62"/>
        <v>-0.32</v>
      </c>
      <c r="I158" s="1" t="str">
        <f t="shared" ca="1" si="63"/>
        <v>{"POP_FREAM":102,"POS":[-385.23,261.99,141.39],"ROT":[-3.13,-0.14,-0.32],"TYPE":2},</v>
      </c>
    </row>
    <row r="159" spans="1:9" x14ac:dyDescent="0.45">
      <c r="A159" s="1">
        <v>2</v>
      </c>
      <c r="B159" s="4">
        <f t="shared" ca="1" si="64"/>
        <v>117</v>
      </c>
      <c r="C159" s="4">
        <f t="shared" ca="1" si="58"/>
        <v>-371.52</v>
      </c>
      <c r="D159" s="4">
        <f t="shared" ca="1" si="65"/>
        <v>265.5</v>
      </c>
      <c r="E159" s="4">
        <f t="shared" ca="1" si="59"/>
        <v>22.51</v>
      </c>
      <c r="F159" s="3">
        <f t="shared" ca="1" si="60"/>
        <v>2.56</v>
      </c>
      <c r="G159" s="3">
        <f t="shared" ca="1" si="61"/>
        <v>-1.46</v>
      </c>
      <c r="H159" s="3">
        <f t="shared" ca="1" si="62"/>
        <v>0.7</v>
      </c>
      <c r="I159" s="1" t="str">
        <f t="shared" ca="1" si="63"/>
        <v>{"POP_FREAM":117,"POS":[-371.52,265.5,22.51],"ROT":[2.56,-1.46,0.7],"TYPE":2},</v>
      </c>
    </row>
    <row r="160" spans="1:9" x14ac:dyDescent="0.45">
      <c r="A160" s="1">
        <v>2</v>
      </c>
      <c r="B160" s="4">
        <f t="shared" ca="1" si="64"/>
        <v>123</v>
      </c>
      <c r="C160" s="4">
        <f t="shared" ca="1" si="58"/>
        <v>-378.89</v>
      </c>
      <c r="D160" s="4">
        <f t="shared" ca="1" si="65"/>
        <v>260.93</v>
      </c>
      <c r="E160" s="4">
        <f t="shared" ca="1" si="59"/>
        <v>169.05</v>
      </c>
      <c r="F160" s="3">
        <f t="shared" ca="1" si="60"/>
        <v>-1.42</v>
      </c>
      <c r="G160" s="3">
        <f t="shared" ca="1" si="61"/>
        <v>-0.33</v>
      </c>
      <c r="H160" s="3">
        <f t="shared" ca="1" si="62"/>
        <v>0.22</v>
      </c>
      <c r="I160" s="1" t="str">
        <f t="shared" ca="1" si="63"/>
        <v>{"POP_FREAM":123,"POS":[-378.89,260.93,169.05],"ROT":[-1.42,-0.33,0.22],"TYPE":2},</v>
      </c>
    </row>
    <row r="161" spans="1:9" x14ac:dyDescent="0.45">
      <c r="A161" s="1">
        <v>2</v>
      </c>
      <c r="B161" s="4">
        <f t="shared" ca="1" si="64"/>
        <v>105</v>
      </c>
      <c r="C161" s="4">
        <f t="shared" ca="1" si="58"/>
        <v>-395.71</v>
      </c>
      <c r="D161" s="4">
        <f t="shared" ca="1" si="65"/>
        <v>292.72000000000003</v>
      </c>
      <c r="E161" s="4">
        <f t="shared" ca="1" si="59"/>
        <v>166.35</v>
      </c>
      <c r="F161" s="3">
        <f t="shared" ca="1" si="60"/>
        <v>-1.83</v>
      </c>
      <c r="G161" s="3">
        <f t="shared" ca="1" si="61"/>
        <v>0.7</v>
      </c>
      <c r="H161" s="3">
        <f t="shared" ca="1" si="62"/>
        <v>0</v>
      </c>
      <c r="I161" s="1" t="str">
        <f t="shared" ca="1" si="63"/>
        <v>{"POP_FREAM":105,"POS":[-395.71,292.72,166.35],"ROT":[-1.83,0.7,0],"TYPE":2},</v>
      </c>
    </row>
    <row r="162" spans="1:9" x14ac:dyDescent="0.45">
      <c r="A162" s="1">
        <v>2</v>
      </c>
      <c r="B162" s="4">
        <f t="shared" ca="1" si="64"/>
        <v>104</v>
      </c>
      <c r="C162" s="4">
        <f t="shared" ca="1" si="58"/>
        <v>-351.45</v>
      </c>
      <c r="D162" s="4">
        <f t="shared" ca="1" si="65"/>
        <v>223</v>
      </c>
      <c r="E162" s="4">
        <f t="shared" ca="1" si="59"/>
        <v>-233.44</v>
      </c>
      <c r="F162" s="3">
        <f t="shared" ca="1" si="60"/>
        <v>0.33</v>
      </c>
      <c r="G162" s="3">
        <f t="shared" ca="1" si="61"/>
        <v>-1.53</v>
      </c>
      <c r="H162" s="3">
        <f t="shared" ca="1" si="62"/>
        <v>1.62</v>
      </c>
      <c r="I162" s="1" t="str">
        <f t="shared" ca="1" si="63"/>
        <v>{"POP_FREAM":104,"POS":[-351.45,223,-233.44],"ROT":[0.33,-1.53,1.62],"TYPE":2},</v>
      </c>
    </row>
    <row r="163" spans="1:9" x14ac:dyDescent="0.45">
      <c r="A163" s="1">
        <v>2</v>
      </c>
      <c r="B163" s="4">
        <f t="shared" ca="1" si="64"/>
        <v>114</v>
      </c>
      <c r="C163" s="4">
        <f t="shared" ca="1" si="58"/>
        <v>-356.9</v>
      </c>
      <c r="D163" s="4">
        <f t="shared" ca="1" si="65"/>
        <v>264.39999999999998</v>
      </c>
      <c r="E163" s="4">
        <f t="shared" ca="1" si="59"/>
        <v>78.930000000000007</v>
      </c>
      <c r="F163" s="3">
        <f t="shared" ca="1" si="60"/>
        <v>-1.29</v>
      </c>
      <c r="G163" s="3">
        <f t="shared" ca="1" si="61"/>
        <v>-1.46</v>
      </c>
      <c r="H163" s="3">
        <f t="shared" ca="1" si="62"/>
        <v>0.42</v>
      </c>
      <c r="I163" s="1" t="str">
        <f t="shared" ca="1" si="63"/>
        <v>{"POP_FREAM":114,"POS":[-356.9,264.4,78.93],"ROT":[-1.29,-1.46,0.42],"TYPE":2},</v>
      </c>
    </row>
    <row r="164" spans="1:9" x14ac:dyDescent="0.45">
      <c r="A164" s="1">
        <v>2</v>
      </c>
      <c r="B164" s="4">
        <f t="shared" ca="1" si="64"/>
        <v>172</v>
      </c>
      <c r="C164" s="4">
        <f t="shared" ca="1" si="58"/>
        <v>-370.81</v>
      </c>
      <c r="D164" s="4">
        <f t="shared" ca="1" si="65"/>
        <v>227.85</v>
      </c>
      <c r="E164" s="4">
        <f t="shared" ca="1" si="59"/>
        <v>-24.11</v>
      </c>
      <c r="F164" s="3">
        <f t="shared" ca="1" si="60"/>
        <v>0.73</v>
      </c>
      <c r="G164" s="3">
        <f t="shared" ca="1" si="61"/>
        <v>-0.64</v>
      </c>
      <c r="H164" s="3">
        <f t="shared" ca="1" si="62"/>
        <v>-2.36</v>
      </c>
      <c r="I164" s="1" t="str">
        <f t="shared" ca="1" si="63"/>
        <v>{"POP_FREAM":172,"POS":[-370.81,227.85,-24.11],"ROT":[0.73,-0.64,-2.36],"TYPE":2},</v>
      </c>
    </row>
    <row r="165" spans="1:9" x14ac:dyDescent="0.45">
      <c r="A165" s="1">
        <v>2</v>
      </c>
      <c r="B165" s="4">
        <f t="shared" ca="1" si="64"/>
        <v>145</v>
      </c>
      <c r="C165" s="4">
        <f t="shared" ca="1" si="58"/>
        <v>-377.01</v>
      </c>
      <c r="D165" s="4">
        <f t="shared" ca="1" si="65"/>
        <v>273.75</v>
      </c>
      <c r="E165" s="4">
        <f t="shared" ca="1" si="59"/>
        <v>33.700000000000003</v>
      </c>
      <c r="F165" s="3">
        <f t="shared" ca="1" si="60"/>
        <v>2.77</v>
      </c>
      <c r="G165" s="3">
        <f t="shared" ca="1" si="61"/>
        <v>-0.27</v>
      </c>
      <c r="H165" s="3">
        <f t="shared" ca="1" si="62"/>
        <v>-2.2999999999999998</v>
      </c>
      <c r="I165" s="1" t="str">
        <f t="shared" ca="1" si="63"/>
        <v>{"POP_FREAM":145,"POS":[-377.01,273.75,33.7],"ROT":[2.77,-0.27,-2.3],"TYPE":2},</v>
      </c>
    </row>
    <row r="166" spans="1:9" x14ac:dyDescent="0.45">
      <c r="A166" s="1">
        <v>2</v>
      </c>
      <c r="B166" s="4">
        <f t="shared" ca="1" si="64"/>
        <v>169</v>
      </c>
      <c r="C166" s="4">
        <f t="shared" ca="1" si="58"/>
        <v>-359.67</v>
      </c>
      <c r="D166" s="4">
        <f t="shared" ca="1" si="65"/>
        <v>234.26</v>
      </c>
      <c r="E166" s="4">
        <f t="shared" ca="1" si="59"/>
        <v>-228.41</v>
      </c>
      <c r="F166" s="3">
        <f t="shared" ca="1" si="60"/>
        <v>-0.15</v>
      </c>
      <c r="G166" s="3">
        <f t="shared" ca="1" si="61"/>
        <v>-1.04</v>
      </c>
      <c r="H166" s="3">
        <f t="shared" ca="1" si="62"/>
        <v>-0.79</v>
      </c>
      <c r="I166" s="1" t="str">
        <f t="shared" ca="1" si="63"/>
        <v>{"POP_FREAM":169,"POS":[-359.67,234.26,-228.41],"ROT":[-0.15,-1.04,-0.79],"TYPE":2},</v>
      </c>
    </row>
    <row r="167" spans="1:9" x14ac:dyDescent="0.45">
      <c r="A167" s="1">
        <v>2</v>
      </c>
      <c r="B167" s="4">
        <f t="shared" ca="1" si="64"/>
        <v>168</v>
      </c>
      <c r="C167" s="4">
        <f t="shared" ca="1" si="58"/>
        <v>-393.16</v>
      </c>
      <c r="D167" s="4">
        <f t="shared" ca="1" si="65"/>
        <v>236.79</v>
      </c>
      <c r="E167" s="4">
        <f t="shared" ca="1" si="59"/>
        <v>-58.48</v>
      </c>
      <c r="F167" s="3">
        <f t="shared" ca="1" si="60"/>
        <v>2.76</v>
      </c>
      <c r="G167" s="3">
        <f t="shared" ca="1" si="61"/>
        <v>1.27</v>
      </c>
      <c r="H167" s="3">
        <f t="shared" ca="1" si="62"/>
        <v>2.97</v>
      </c>
      <c r="I167" s="1" t="str">
        <f t="shared" ca="1" si="63"/>
        <v>{"POP_FREAM":168,"POS":[-393.16,236.79,-58.48],"ROT":[2.76,1.27,2.97],"TYPE":2},</v>
      </c>
    </row>
    <row r="168" spans="1:9" x14ac:dyDescent="0.45">
      <c r="A168" s="1">
        <v>2</v>
      </c>
      <c r="B168" s="4">
        <f t="shared" ca="1" si="64"/>
        <v>101</v>
      </c>
      <c r="C168" s="4">
        <f t="shared" ca="1" si="58"/>
        <v>-368.83</v>
      </c>
      <c r="D168" s="4">
        <f t="shared" ca="1" si="65"/>
        <v>212.33</v>
      </c>
      <c r="E168" s="4">
        <f t="shared" ca="1" si="59"/>
        <v>125.32</v>
      </c>
      <c r="F168" s="3">
        <f t="shared" ca="1" si="60"/>
        <v>0.95</v>
      </c>
      <c r="G168" s="3">
        <f t="shared" ca="1" si="61"/>
        <v>-1.19</v>
      </c>
      <c r="H168" s="3">
        <f t="shared" ca="1" si="62"/>
        <v>2.1800000000000002</v>
      </c>
      <c r="I168" s="1" t="str">
        <f t="shared" ca="1" si="63"/>
        <v>{"POP_FREAM":101,"POS":[-368.83,212.33,125.32],"ROT":[0.95,-1.19,2.18],"TYPE":2},</v>
      </c>
    </row>
    <row r="169" spans="1:9" x14ac:dyDescent="0.45">
      <c r="A169" s="1">
        <v>2</v>
      </c>
      <c r="B169" s="4">
        <f t="shared" ca="1" si="64"/>
        <v>196</v>
      </c>
      <c r="C169" s="4">
        <f t="shared" ca="1" si="58"/>
        <v>-387.55</v>
      </c>
      <c r="D169" s="4">
        <f t="shared" ca="1" si="65"/>
        <v>269.27999999999997</v>
      </c>
      <c r="E169" s="4">
        <f t="shared" ca="1" si="59"/>
        <v>147.4</v>
      </c>
      <c r="F169" s="3">
        <f t="shared" ca="1" si="60"/>
        <v>2.11</v>
      </c>
      <c r="G169" s="3">
        <f t="shared" ca="1" si="61"/>
        <v>-0.48</v>
      </c>
      <c r="H169" s="3">
        <f t="shared" ca="1" si="62"/>
        <v>-2.56</v>
      </c>
      <c r="I169" s="1" t="str">
        <f t="shared" ca="1" si="63"/>
        <v>{"POP_FREAM":196,"POS":[-387.55,269.28,147.4],"ROT":[2.11,-0.48,-2.56],"TYPE":2},</v>
      </c>
    </row>
    <row r="170" spans="1:9" x14ac:dyDescent="0.45">
      <c r="A170" s="1">
        <v>2</v>
      </c>
      <c r="B170" s="4">
        <f t="shared" ca="1" si="64"/>
        <v>100</v>
      </c>
      <c r="C170" s="4">
        <f t="shared" ca="1" si="58"/>
        <v>-361.47</v>
      </c>
      <c r="D170" s="4">
        <f t="shared" ca="1" si="65"/>
        <v>281.99</v>
      </c>
      <c r="E170" s="4">
        <f t="shared" ca="1" si="59"/>
        <v>-34.549999999999997</v>
      </c>
      <c r="F170" s="3">
        <f t="shared" ca="1" si="60"/>
        <v>-0.86</v>
      </c>
      <c r="G170" s="3">
        <f t="shared" ca="1" si="61"/>
        <v>1.52</v>
      </c>
      <c r="H170" s="3">
        <f t="shared" ca="1" si="62"/>
        <v>-2.02</v>
      </c>
      <c r="I170" s="1" t="str">
        <f t="shared" ca="1" si="63"/>
        <v>{"POP_FREAM":100,"POS":[-361.47,281.99,-34.55],"ROT":[-0.86,1.52,-2.02],"TYPE":2},</v>
      </c>
    </row>
    <row r="171" spans="1:9" x14ac:dyDescent="0.45">
      <c r="A171" s="1">
        <v>2</v>
      </c>
      <c r="B171" s="4">
        <f t="shared" ca="1" si="64"/>
        <v>127</v>
      </c>
      <c r="C171" s="4">
        <f t="shared" ca="1" si="58"/>
        <v>-353.27</v>
      </c>
      <c r="D171" s="4">
        <f t="shared" ca="1" si="65"/>
        <v>223.45</v>
      </c>
      <c r="E171" s="4">
        <f t="shared" ca="1" si="59"/>
        <v>27.59</v>
      </c>
      <c r="F171" s="3">
        <f t="shared" ca="1" si="60"/>
        <v>1.88</v>
      </c>
      <c r="G171" s="3">
        <f t="shared" ca="1" si="61"/>
        <v>-0.95</v>
      </c>
      <c r="H171" s="3">
        <f t="shared" ca="1" si="62"/>
        <v>2.5299999999999998</v>
      </c>
      <c r="I171" s="1" t="str">
        <f t="shared" ca="1" si="63"/>
        <v>{"POP_FREAM":127,"POS":[-353.27,223.45,27.59],"ROT":[1.88,-0.95,2.53],"TYPE":2},</v>
      </c>
    </row>
    <row r="172" spans="1:9" x14ac:dyDescent="0.45">
      <c r="A172" s="1">
        <v>2</v>
      </c>
      <c r="B172" s="4">
        <f t="shared" ca="1" si="64"/>
        <v>183</v>
      </c>
      <c r="C172" s="4">
        <f t="shared" ca="1" si="58"/>
        <v>-371.28</v>
      </c>
      <c r="D172" s="4">
        <f t="shared" ca="1" si="65"/>
        <v>246.64</v>
      </c>
      <c r="E172" s="4">
        <f t="shared" ca="1" si="59"/>
        <v>-271.54000000000002</v>
      </c>
      <c r="F172" s="3">
        <f t="shared" ca="1" si="60"/>
        <v>0.83</v>
      </c>
      <c r="G172" s="3">
        <f t="shared" ca="1" si="61"/>
        <v>0</v>
      </c>
      <c r="H172" s="3">
        <f t="shared" ca="1" si="62"/>
        <v>1.39</v>
      </c>
      <c r="I172" s="1" t="str">
        <f t="shared" ca="1" si="63"/>
        <v>{"POP_FREAM":183,"POS":[-371.28,246.64,-271.54],"ROT":[0.83,0,1.39],"TYPE":2},</v>
      </c>
    </row>
    <row r="173" spans="1:9" x14ac:dyDescent="0.45">
      <c r="A173" s="1">
        <v>2</v>
      </c>
      <c r="B173" s="4">
        <f t="shared" ca="1" si="64"/>
        <v>169</v>
      </c>
      <c r="C173" s="4">
        <f t="shared" ca="1" si="58"/>
        <v>-358.34</v>
      </c>
      <c r="D173" s="4">
        <f t="shared" ca="1" si="65"/>
        <v>245.3</v>
      </c>
      <c r="E173" s="4">
        <f t="shared" ca="1" si="59"/>
        <v>-112.86</v>
      </c>
      <c r="F173" s="3">
        <f t="shared" ca="1" si="60"/>
        <v>0.05</v>
      </c>
      <c r="G173" s="3">
        <f t="shared" ca="1" si="61"/>
        <v>0.28999999999999998</v>
      </c>
      <c r="H173" s="3">
        <f t="shared" ca="1" si="62"/>
        <v>2.72</v>
      </c>
      <c r="I173" s="1" t="str">
        <f t="shared" ca="1" si="63"/>
        <v>{"POP_FREAM":169,"POS":[-358.34,245.3,-112.86],"ROT":[0.05,0.29,2.72],"TYPE":2},</v>
      </c>
    </row>
    <row r="174" spans="1:9" x14ac:dyDescent="0.45">
      <c r="A174" s="1">
        <v>2</v>
      </c>
      <c r="B174" s="4">
        <f t="shared" ca="1" si="64"/>
        <v>168</v>
      </c>
      <c r="C174" s="4">
        <f t="shared" ca="1" si="58"/>
        <v>-397.07</v>
      </c>
      <c r="D174" s="4">
        <f t="shared" ca="1" si="65"/>
        <v>299.91000000000003</v>
      </c>
      <c r="E174" s="4">
        <f t="shared" ca="1" si="59"/>
        <v>198.37</v>
      </c>
      <c r="F174" s="3">
        <f t="shared" ca="1" si="60"/>
        <v>-1.66</v>
      </c>
      <c r="G174" s="3">
        <f t="shared" ca="1" si="61"/>
        <v>-1.02</v>
      </c>
      <c r="H174" s="3">
        <f t="shared" ca="1" si="62"/>
        <v>-0.13</v>
      </c>
      <c r="I174" s="1" t="str">
        <f t="shared" ca="1" si="63"/>
        <v>{"POP_FREAM":168,"POS":[-397.07,299.91,198.37],"ROT":[-1.66,-1.02,-0.13],"TYPE":2},</v>
      </c>
    </row>
    <row r="175" spans="1:9" x14ac:dyDescent="0.45">
      <c r="A175" s="1">
        <v>2</v>
      </c>
      <c r="B175" s="4">
        <f t="shared" ca="1" si="64"/>
        <v>127</v>
      </c>
      <c r="C175" s="4">
        <f t="shared" ca="1" si="58"/>
        <v>-391.29</v>
      </c>
      <c r="D175" s="4">
        <f t="shared" ca="1" si="65"/>
        <v>248.88</v>
      </c>
      <c r="E175" s="4">
        <f t="shared" ca="1" si="59"/>
        <v>-329.56</v>
      </c>
      <c r="F175" s="3">
        <f t="shared" ref="F175:F200" ca="1" si="66">ROUNDDOWN((RAND() - 0.5) * 2 * 3.14,2)</f>
        <v>1.93</v>
      </c>
      <c r="G175" s="3">
        <f t="shared" ref="G175:G200" ca="1" si="67">ROUNDDOWN((RAND() - 0.5) * 2 * 1.57,2)</f>
        <v>-1.53</v>
      </c>
      <c r="H175" s="3">
        <f t="shared" ref="H175:H200" ca="1" si="68">ROUNDDOWN((RAND() - 0.5) * 2 * 3.14,2)</f>
        <v>1.01</v>
      </c>
      <c r="I175" s="1" t="str">
        <f t="shared" ref="I175:I206" ca="1" si="69">"{""POP_FREAM"":"&amp;B175&amp;",""POS"":["&amp;C175&amp;","&amp;D175&amp;","&amp;E175&amp;"],""ROT"":["&amp;F175&amp;","&amp;G175&amp;","&amp;H175&amp;"],""TYPE"":"&amp;A175&amp;"},"</f>
        <v>{"POP_FREAM":127,"POS":[-391.29,248.88,-329.56],"ROT":[1.93,-1.53,1.01],"TYPE":2},</v>
      </c>
    </row>
    <row r="176" spans="1:9" x14ac:dyDescent="0.45">
      <c r="A176" s="1">
        <v>2</v>
      </c>
      <c r="B176" s="4">
        <f t="shared" ca="1" si="64"/>
        <v>123</v>
      </c>
      <c r="C176" s="4">
        <f t="shared" ca="1" si="58"/>
        <v>-391.47</v>
      </c>
      <c r="D176" s="4">
        <f t="shared" ca="1" si="65"/>
        <v>280.35000000000002</v>
      </c>
      <c r="E176" s="4">
        <f t="shared" ca="1" si="59"/>
        <v>-291.93</v>
      </c>
      <c r="F176" s="3">
        <f t="shared" ca="1" si="66"/>
        <v>-1.1299999999999999</v>
      </c>
      <c r="G176" s="3">
        <f t="shared" ca="1" si="67"/>
        <v>-0.88</v>
      </c>
      <c r="H176" s="3">
        <f t="shared" ca="1" si="68"/>
        <v>1.23</v>
      </c>
      <c r="I176" s="1" t="str">
        <f t="shared" ca="1" si="69"/>
        <v>{"POP_FREAM":123,"POS":[-391.47,280.35,-291.93],"ROT":[-1.13,-0.88,1.23],"TYPE":2},</v>
      </c>
    </row>
    <row r="177" spans="1:9" x14ac:dyDescent="0.45">
      <c r="A177" s="1">
        <v>2</v>
      </c>
      <c r="B177" s="4">
        <f t="shared" ca="1" si="64"/>
        <v>145</v>
      </c>
      <c r="C177" s="4">
        <f t="shared" ca="1" si="58"/>
        <v>-397.72</v>
      </c>
      <c r="D177" s="4">
        <f t="shared" ca="1" si="65"/>
        <v>210.69</v>
      </c>
      <c r="E177" s="4">
        <f t="shared" ca="1" si="59"/>
        <v>17.8</v>
      </c>
      <c r="F177" s="3">
        <f t="shared" ca="1" si="66"/>
        <v>2.2400000000000002</v>
      </c>
      <c r="G177" s="3">
        <f t="shared" ca="1" si="67"/>
        <v>-0.2</v>
      </c>
      <c r="H177" s="3">
        <f t="shared" ca="1" si="68"/>
        <v>1.47</v>
      </c>
      <c r="I177" s="1" t="str">
        <f t="shared" ca="1" si="69"/>
        <v>{"POP_FREAM":145,"POS":[-397.72,210.69,17.8],"ROT":[2.24,-0.2,1.47],"TYPE":2},</v>
      </c>
    </row>
    <row r="178" spans="1:9" x14ac:dyDescent="0.45">
      <c r="A178" s="1">
        <v>2</v>
      </c>
      <c r="B178" s="4">
        <f t="shared" ca="1" si="64"/>
        <v>173</v>
      </c>
      <c r="C178" s="4">
        <f t="shared" ca="1" si="58"/>
        <v>-373.99</v>
      </c>
      <c r="D178" s="4">
        <f t="shared" ca="1" si="65"/>
        <v>225.7</v>
      </c>
      <c r="E178" s="4">
        <f t="shared" ca="1" si="59"/>
        <v>320.44</v>
      </c>
      <c r="F178" s="3">
        <f t="shared" ca="1" si="66"/>
        <v>-0.75</v>
      </c>
      <c r="G178" s="3">
        <f t="shared" ca="1" si="67"/>
        <v>0.17</v>
      </c>
      <c r="H178" s="3">
        <f t="shared" ca="1" si="68"/>
        <v>-0.34</v>
      </c>
      <c r="I178" s="1" t="str">
        <f t="shared" ca="1" si="69"/>
        <v>{"POP_FREAM":173,"POS":[-373.99,225.7,320.44],"ROT":[-0.75,0.17,-0.34],"TYPE":2},</v>
      </c>
    </row>
    <row r="179" spans="1:9" x14ac:dyDescent="0.45">
      <c r="A179" s="1">
        <v>2</v>
      </c>
      <c r="B179" s="4">
        <f t="shared" ca="1" si="64"/>
        <v>199</v>
      </c>
      <c r="C179" s="4">
        <f t="shared" ca="1" si="58"/>
        <v>-388.45</v>
      </c>
      <c r="D179" s="4">
        <f t="shared" ca="1" si="65"/>
        <v>259.18</v>
      </c>
      <c r="E179" s="4">
        <f t="shared" ca="1" si="59"/>
        <v>-21.64</v>
      </c>
      <c r="F179" s="3">
        <f t="shared" ca="1" si="66"/>
        <v>-0.95</v>
      </c>
      <c r="G179" s="3">
        <f t="shared" ca="1" si="67"/>
        <v>-1.48</v>
      </c>
      <c r="H179" s="3">
        <f t="shared" ca="1" si="68"/>
        <v>-2.95</v>
      </c>
      <c r="I179" s="1" t="str">
        <f t="shared" ca="1" si="69"/>
        <v>{"POP_FREAM":199,"POS":[-388.45,259.18,-21.64],"ROT":[-0.95,-1.48,-2.95],"TYPE":2},</v>
      </c>
    </row>
    <row r="180" spans="1:9" x14ac:dyDescent="0.45">
      <c r="A180" s="1">
        <v>2</v>
      </c>
      <c r="B180" s="4">
        <f t="shared" ca="1" si="64"/>
        <v>153</v>
      </c>
      <c r="C180" s="4">
        <f t="shared" ca="1" si="58"/>
        <v>-375.42</v>
      </c>
      <c r="D180" s="4">
        <f t="shared" ca="1" si="65"/>
        <v>272.82</v>
      </c>
      <c r="E180" s="4">
        <f t="shared" ca="1" si="59"/>
        <v>-227.59</v>
      </c>
      <c r="F180" s="3">
        <f t="shared" ca="1" si="66"/>
        <v>0.05</v>
      </c>
      <c r="G180" s="3">
        <f t="shared" ca="1" si="67"/>
        <v>0.72</v>
      </c>
      <c r="H180" s="3">
        <f t="shared" ca="1" si="68"/>
        <v>-0.78</v>
      </c>
      <c r="I180" s="1" t="str">
        <f t="shared" ca="1" si="69"/>
        <v>{"POP_FREAM":153,"POS":[-375.42,272.82,-227.59],"ROT":[0.05,0.72,-0.78],"TYPE":2},</v>
      </c>
    </row>
    <row r="181" spans="1:9" x14ac:dyDescent="0.45">
      <c r="A181" s="1">
        <v>2</v>
      </c>
      <c r="B181" s="4">
        <f t="shared" ca="1" si="64"/>
        <v>179</v>
      </c>
      <c r="C181" s="4">
        <f t="shared" ca="1" si="58"/>
        <v>-372.69</v>
      </c>
      <c r="D181" s="4">
        <f t="shared" ca="1" si="65"/>
        <v>281.95</v>
      </c>
      <c r="E181" s="4">
        <f t="shared" ca="1" si="59"/>
        <v>77.52</v>
      </c>
      <c r="F181" s="3">
        <f t="shared" ca="1" si="66"/>
        <v>-0.39</v>
      </c>
      <c r="G181" s="3">
        <f t="shared" ca="1" si="67"/>
        <v>-0.65</v>
      </c>
      <c r="H181" s="3">
        <f t="shared" ca="1" si="68"/>
        <v>0.55000000000000004</v>
      </c>
      <c r="I181" s="1" t="str">
        <f t="shared" ca="1" si="69"/>
        <v>{"POP_FREAM":179,"POS":[-372.69,281.95,77.52],"ROT":[-0.39,-0.65,0.55],"TYPE":2},</v>
      </c>
    </row>
    <row r="182" spans="1:9" x14ac:dyDescent="0.45">
      <c r="A182" s="1">
        <v>2</v>
      </c>
      <c r="B182" s="4">
        <f t="shared" ca="1" si="64"/>
        <v>187</v>
      </c>
      <c r="C182" s="4">
        <f t="shared" ca="1" si="58"/>
        <v>-397</v>
      </c>
      <c r="D182" s="4">
        <f t="shared" ca="1" si="65"/>
        <v>291.63</v>
      </c>
      <c r="E182" s="4">
        <f t="shared" ca="1" si="59"/>
        <v>83.16</v>
      </c>
      <c r="F182" s="3">
        <f t="shared" ca="1" si="66"/>
        <v>-2.15</v>
      </c>
      <c r="G182" s="3">
        <f t="shared" ca="1" si="67"/>
        <v>0.25</v>
      </c>
      <c r="H182" s="3">
        <f t="shared" ca="1" si="68"/>
        <v>0.39</v>
      </c>
      <c r="I182" s="1" t="str">
        <f t="shared" ca="1" si="69"/>
        <v>{"POP_FREAM":187,"POS":[-397,291.63,83.16],"ROT":[-2.15,0.25,0.39],"TYPE":2},</v>
      </c>
    </row>
    <row r="183" spans="1:9" x14ac:dyDescent="0.45">
      <c r="A183" s="1">
        <v>2</v>
      </c>
      <c r="B183" s="4">
        <f t="shared" ca="1" si="64"/>
        <v>152</v>
      </c>
      <c r="C183" s="4">
        <f t="shared" ca="1" si="58"/>
        <v>-359.75</v>
      </c>
      <c r="D183" s="4">
        <f t="shared" ca="1" si="65"/>
        <v>283.82</v>
      </c>
      <c r="E183" s="4">
        <f t="shared" ca="1" si="59"/>
        <v>221.12</v>
      </c>
      <c r="F183" s="3">
        <f t="shared" ca="1" si="66"/>
        <v>-1.69</v>
      </c>
      <c r="G183" s="3">
        <f t="shared" ca="1" si="67"/>
        <v>1.18</v>
      </c>
      <c r="H183" s="3">
        <f t="shared" ca="1" si="68"/>
        <v>-2.2799999999999998</v>
      </c>
      <c r="I183" s="1" t="str">
        <f t="shared" ca="1" si="69"/>
        <v>{"POP_FREAM":152,"POS":[-359.75,283.82,221.12],"ROT":[-1.69,1.18,-2.28],"TYPE":2},</v>
      </c>
    </row>
    <row r="184" spans="1:9" x14ac:dyDescent="0.45">
      <c r="A184" s="1">
        <v>2</v>
      </c>
      <c r="B184" s="4">
        <f t="shared" ca="1" si="64"/>
        <v>115</v>
      </c>
      <c r="C184" s="4">
        <f t="shared" ca="1" si="58"/>
        <v>-373.03</v>
      </c>
      <c r="D184" s="4">
        <f t="shared" ca="1" si="65"/>
        <v>263.79000000000002</v>
      </c>
      <c r="E184" s="4">
        <f t="shared" ca="1" si="59"/>
        <v>74.44</v>
      </c>
      <c r="F184" s="3">
        <f t="shared" ca="1" si="66"/>
        <v>-1.61</v>
      </c>
      <c r="G184" s="3">
        <f t="shared" ca="1" si="67"/>
        <v>-0.18</v>
      </c>
      <c r="H184" s="3">
        <f t="shared" ca="1" si="68"/>
        <v>-2.4300000000000002</v>
      </c>
      <c r="I184" s="1" t="str">
        <f t="shared" ca="1" si="69"/>
        <v>{"POP_FREAM":115,"POS":[-373.03,263.79,74.44],"ROT":[-1.61,-0.18,-2.43],"TYPE":2},</v>
      </c>
    </row>
    <row r="185" spans="1:9" x14ac:dyDescent="0.45">
      <c r="A185" s="1">
        <v>2</v>
      </c>
      <c r="B185" s="4">
        <f t="shared" ca="1" si="64"/>
        <v>170</v>
      </c>
      <c r="C185" s="4">
        <f t="shared" ca="1" si="58"/>
        <v>-372.74</v>
      </c>
      <c r="D185" s="4">
        <f t="shared" ca="1" si="65"/>
        <v>213.26</v>
      </c>
      <c r="E185" s="4">
        <f t="shared" ca="1" si="59"/>
        <v>205.58</v>
      </c>
      <c r="F185" s="3">
        <f t="shared" ca="1" si="66"/>
        <v>2.4500000000000002</v>
      </c>
      <c r="G185" s="3">
        <f t="shared" ca="1" si="67"/>
        <v>-1.46</v>
      </c>
      <c r="H185" s="3">
        <f t="shared" ca="1" si="68"/>
        <v>0.53</v>
      </c>
      <c r="I185" s="1" t="str">
        <f t="shared" ca="1" si="69"/>
        <v>{"POP_FREAM":170,"POS":[-372.74,213.26,205.58],"ROT":[2.45,-1.46,0.53],"TYPE":2},</v>
      </c>
    </row>
    <row r="186" spans="1:9" x14ac:dyDescent="0.45">
      <c r="A186" s="1">
        <v>2</v>
      </c>
      <c r="B186" s="4">
        <f t="shared" ca="1" si="64"/>
        <v>106</v>
      </c>
      <c r="C186" s="4">
        <f t="shared" ca="1" si="58"/>
        <v>-350.45</v>
      </c>
      <c r="D186" s="4">
        <f t="shared" ca="1" si="65"/>
        <v>297.88</v>
      </c>
      <c r="E186" s="4">
        <f t="shared" ca="1" si="59"/>
        <v>224.69</v>
      </c>
      <c r="F186" s="3">
        <f t="shared" ca="1" si="66"/>
        <v>0.05</v>
      </c>
      <c r="G186" s="3">
        <f t="shared" ca="1" si="67"/>
        <v>-0.1</v>
      </c>
      <c r="H186" s="3">
        <f t="shared" ca="1" si="68"/>
        <v>-0.43</v>
      </c>
      <c r="I186" s="1" t="str">
        <f t="shared" ca="1" si="69"/>
        <v>{"POP_FREAM":106,"POS":[-350.45,297.88,224.69],"ROT":[0.05,-0.1,-0.43],"TYPE":2},</v>
      </c>
    </row>
    <row r="187" spans="1:9" x14ac:dyDescent="0.45">
      <c r="A187" s="1">
        <v>2</v>
      </c>
      <c r="B187" s="4">
        <f t="shared" ca="1" si="64"/>
        <v>176</v>
      </c>
      <c r="C187" s="4">
        <f t="shared" ca="1" si="58"/>
        <v>-363.36</v>
      </c>
      <c r="D187" s="4">
        <f t="shared" ca="1" si="65"/>
        <v>249.68</v>
      </c>
      <c r="E187" s="4">
        <f t="shared" ca="1" si="59"/>
        <v>-22.63</v>
      </c>
      <c r="F187" s="3">
        <f t="shared" ca="1" si="66"/>
        <v>7.0000000000000007E-2</v>
      </c>
      <c r="G187" s="3">
        <f t="shared" ca="1" si="67"/>
        <v>1.36</v>
      </c>
      <c r="H187" s="3">
        <f t="shared" ca="1" si="68"/>
        <v>1.07</v>
      </c>
      <c r="I187" s="1" t="str">
        <f t="shared" ca="1" si="69"/>
        <v>{"POP_FREAM":176,"POS":[-363.36,249.68,-22.63],"ROT":[0.07,1.36,1.07],"TYPE":2},</v>
      </c>
    </row>
    <row r="188" spans="1:9" x14ac:dyDescent="0.45">
      <c r="A188" s="1">
        <v>2</v>
      </c>
      <c r="B188" s="4">
        <f t="shared" ca="1" si="64"/>
        <v>124</v>
      </c>
      <c r="C188" s="4">
        <f t="shared" ca="1" si="58"/>
        <v>-375.13</v>
      </c>
      <c r="D188" s="4">
        <f t="shared" ca="1" si="65"/>
        <v>220.56</v>
      </c>
      <c r="E188" s="4">
        <f t="shared" ca="1" si="59"/>
        <v>336.48</v>
      </c>
      <c r="F188" s="3">
        <f t="shared" ca="1" si="66"/>
        <v>0.89</v>
      </c>
      <c r="G188" s="3">
        <f t="shared" ca="1" si="67"/>
        <v>1.28</v>
      </c>
      <c r="H188" s="3">
        <f t="shared" ca="1" si="68"/>
        <v>-2.92</v>
      </c>
      <c r="I188" s="1" t="str">
        <f t="shared" ca="1" si="69"/>
        <v>{"POP_FREAM":124,"POS":[-375.13,220.56,336.48],"ROT":[0.89,1.28,-2.92],"TYPE":2},</v>
      </c>
    </row>
    <row r="189" spans="1:9" x14ac:dyDescent="0.45">
      <c r="A189" s="1">
        <v>2</v>
      </c>
      <c r="B189" s="4">
        <f t="shared" ca="1" si="64"/>
        <v>195</v>
      </c>
      <c r="C189" s="4">
        <f t="shared" ca="1" si="58"/>
        <v>-361.09</v>
      </c>
      <c r="D189" s="4">
        <f t="shared" ca="1" si="65"/>
        <v>284.25</v>
      </c>
      <c r="E189" s="4">
        <f t="shared" ca="1" si="59"/>
        <v>-133.88</v>
      </c>
      <c r="F189" s="3">
        <f t="shared" ca="1" si="66"/>
        <v>1.35</v>
      </c>
      <c r="G189" s="3">
        <f t="shared" ca="1" si="67"/>
        <v>-0.62</v>
      </c>
      <c r="H189" s="3">
        <f t="shared" ca="1" si="68"/>
        <v>-3.04</v>
      </c>
      <c r="I189" s="1" t="str">
        <f t="shared" ca="1" si="69"/>
        <v>{"POP_FREAM":195,"POS":[-361.09,284.25,-133.88],"ROT":[1.35,-0.62,-3.04],"TYPE":2},</v>
      </c>
    </row>
    <row r="190" spans="1:9" x14ac:dyDescent="0.45">
      <c r="A190" s="1">
        <v>2</v>
      </c>
      <c r="B190" s="4">
        <f t="shared" ca="1" si="64"/>
        <v>130</v>
      </c>
      <c r="C190" s="4">
        <f t="shared" ca="1" si="58"/>
        <v>-382.75</v>
      </c>
      <c r="D190" s="4">
        <f t="shared" ca="1" si="65"/>
        <v>208.69</v>
      </c>
      <c r="E190" s="4">
        <f t="shared" ca="1" si="59"/>
        <v>-157.49</v>
      </c>
      <c r="F190" s="3">
        <f t="shared" ca="1" si="66"/>
        <v>-1</v>
      </c>
      <c r="G190" s="3">
        <f t="shared" ca="1" si="67"/>
        <v>-0.5</v>
      </c>
      <c r="H190" s="3">
        <f t="shared" ca="1" si="68"/>
        <v>2.17</v>
      </c>
      <c r="I190" s="1" t="str">
        <f t="shared" ca="1" si="69"/>
        <v>{"POP_FREAM":130,"POS":[-382.75,208.69,-157.49],"ROT":[-1,-0.5,2.17],"TYPE":2},</v>
      </c>
    </row>
    <row r="191" spans="1:9" x14ac:dyDescent="0.45">
      <c r="A191" s="1">
        <v>2</v>
      </c>
      <c r="B191" s="4">
        <f t="shared" ca="1" si="64"/>
        <v>185</v>
      </c>
      <c r="C191" s="4">
        <f t="shared" ca="1" si="58"/>
        <v>-379.51</v>
      </c>
      <c r="D191" s="4">
        <f t="shared" ca="1" si="65"/>
        <v>278.3</v>
      </c>
      <c r="E191" s="4">
        <f t="shared" ca="1" si="59"/>
        <v>214.3</v>
      </c>
      <c r="F191" s="3">
        <f t="shared" ca="1" si="66"/>
        <v>-1.89</v>
      </c>
      <c r="G191" s="3">
        <f t="shared" ca="1" si="67"/>
        <v>1.0900000000000001</v>
      </c>
      <c r="H191" s="3">
        <f t="shared" ca="1" si="68"/>
        <v>-0.52</v>
      </c>
      <c r="I191" s="1" t="str">
        <f t="shared" ca="1" si="69"/>
        <v>{"POP_FREAM":185,"POS":[-379.51,278.3,214.3],"ROT":[-1.89,1.09,-0.52],"TYPE":2},</v>
      </c>
    </row>
    <row r="192" spans="1:9" x14ac:dyDescent="0.45">
      <c r="A192" s="1">
        <v>2</v>
      </c>
      <c r="B192" s="4">
        <f t="shared" ca="1" si="64"/>
        <v>125</v>
      </c>
      <c r="C192" s="4">
        <f t="shared" ca="1" si="58"/>
        <v>-352.49</v>
      </c>
      <c r="D192" s="4">
        <f t="shared" ca="1" si="65"/>
        <v>215.97</v>
      </c>
      <c r="E192" s="4">
        <f t="shared" ca="1" si="59"/>
        <v>-194</v>
      </c>
      <c r="F192" s="3">
        <f t="shared" ca="1" si="66"/>
        <v>0.93</v>
      </c>
      <c r="G192" s="3">
        <f t="shared" ca="1" si="67"/>
        <v>-1.36</v>
      </c>
      <c r="H192" s="3">
        <f t="shared" ca="1" si="68"/>
        <v>-1.86</v>
      </c>
      <c r="I192" s="1" t="str">
        <f t="shared" ca="1" si="69"/>
        <v>{"POP_FREAM":125,"POS":[-352.49,215.97,-194],"ROT":[0.93,-1.36,-1.86],"TYPE":2},</v>
      </c>
    </row>
    <row r="193" spans="1:9" x14ac:dyDescent="0.45">
      <c r="A193" s="1">
        <v>2</v>
      </c>
      <c r="B193" s="4">
        <f t="shared" ca="1" si="64"/>
        <v>194</v>
      </c>
      <c r="C193" s="4">
        <f t="shared" ca="1" si="58"/>
        <v>-367.14</v>
      </c>
      <c r="D193" s="4">
        <f t="shared" ca="1" si="65"/>
        <v>234.62</v>
      </c>
      <c r="E193" s="4">
        <f t="shared" ca="1" si="59"/>
        <v>-270.16000000000003</v>
      </c>
      <c r="F193" s="3">
        <f t="shared" ca="1" si="66"/>
        <v>-3.06</v>
      </c>
      <c r="G193" s="3">
        <f t="shared" ca="1" si="67"/>
        <v>-0.44</v>
      </c>
      <c r="H193" s="3">
        <f t="shared" ca="1" si="68"/>
        <v>0.94</v>
      </c>
      <c r="I193" s="1" t="str">
        <f t="shared" ca="1" si="69"/>
        <v>{"POP_FREAM":194,"POS":[-367.14,234.62,-270.16],"ROT":[-3.06,-0.44,0.94],"TYPE":2},</v>
      </c>
    </row>
    <row r="194" spans="1:9" x14ac:dyDescent="0.45">
      <c r="A194" s="1">
        <v>2</v>
      </c>
      <c r="B194" s="4">
        <f t="shared" ca="1" si="64"/>
        <v>116</v>
      </c>
      <c r="C194" s="4">
        <f t="shared" ca="1" si="58"/>
        <v>-372.47</v>
      </c>
      <c r="D194" s="4">
        <f t="shared" ca="1" si="65"/>
        <v>292.32</v>
      </c>
      <c r="E194" s="4">
        <f t="shared" ca="1" si="59"/>
        <v>-158.54</v>
      </c>
      <c r="F194" s="3">
        <f t="shared" ca="1" si="66"/>
        <v>0.6</v>
      </c>
      <c r="G194" s="3">
        <f t="shared" ca="1" si="67"/>
        <v>-1.26</v>
      </c>
      <c r="H194" s="3">
        <f t="shared" ca="1" si="68"/>
        <v>0.12</v>
      </c>
      <c r="I194" s="1" t="str">
        <f t="shared" ca="1" si="69"/>
        <v>{"POP_FREAM":116,"POS":[-372.47,292.32,-158.54],"ROT":[0.6,-1.26,0.12],"TYPE":2},</v>
      </c>
    </row>
    <row r="195" spans="1:9" x14ac:dyDescent="0.45">
      <c r="A195" s="1">
        <v>2</v>
      </c>
      <c r="B195" s="4">
        <f t="shared" ca="1" si="64"/>
        <v>141</v>
      </c>
      <c r="C195" s="4">
        <f t="shared" ca="1" si="58"/>
        <v>-350.82</v>
      </c>
      <c r="D195" s="4">
        <f t="shared" ca="1" si="65"/>
        <v>278.89999999999998</v>
      </c>
      <c r="E195" s="4">
        <f t="shared" ca="1" si="59"/>
        <v>222.24</v>
      </c>
      <c r="F195" s="3">
        <f t="shared" ca="1" si="66"/>
        <v>-1.27</v>
      </c>
      <c r="G195" s="3">
        <f t="shared" ca="1" si="67"/>
        <v>0.54</v>
      </c>
      <c r="H195" s="3">
        <f t="shared" ca="1" si="68"/>
        <v>-2.65</v>
      </c>
      <c r="I195" s="1" t="str">
        <f t="shared" ca="1" si="69"/>
        <v>{"POP_FREAM":141,"POS":[-350.82,278.9,222.24],"ROT":[-1.27,0.54,-2.65],"TYPE":2},</v>
      </c>
    </row>
    <row r="196" spans="1:9" x14ac:dyDescent="0.45">
      <c r="A196" s="1">
        <v>2</v>
      </c>
      <c r="B196" s="4">
        <f t="shared" ca="1" si="64"/>
        <v>109</v>
      </c>
      <c r="C196" s="4">
        <f t="shared" ca="1" si="58"/>
        <v>-383.55</v>
      </c>
      <c r="D196" s="4">
        <f t="shared" ca="1" si="65"/>
        <v>261.44</v>
      </c>
      <c r="E196" s="4">
        <f t="shared" ca="1" si="59"/>
        <v>-180.71</v>
      </c>
      <c r="F196" s="3">
        <f t="shared" ca="1" si="66"/>
        <v>-1.53</v>
      </c>
      <c r="G196" s="3">
        <f t="shared" ca="1" si="67"/>
        <v>-0.82</v>
      </c>
      <c r="H196" s="3">
        <f t="shared" ca="1" si="68"/>
        <v>-1.71</v>
      </c>
      <c r="I196" s="1" t="str">
        <f t="shared" ca="1" si="69"/>
        <v>{"POP_FREAM":109,"POS":[-383.55,261.44,-180.71],"ROT":[-1.53,-0.82,-1.71],"TYPE":2},</v>
      </c>
    </row>
    <row r="197" spans="1:9" x14ac:dyDescent="0.45">
      <c r="A197" s="1">
        <v>2</v>
      </c>
      <c r="B197" s="4">
        <f t="shared" ca="1" si="64"/>
        <v>136</v>
      </c>
      <c r="C197" s="4">
        <f t="shared" ca="1" si="58"/>
        <v>-355.67</v>
      </c>
      <c r="D197" s="4">
        <f t="shared" ca="1" si="65"/>
        <v>263.57</v>
      </c>
      <c r="E197" s="4">
        <f t="shared" ca="1" si="59"/>
        <v>-144.49</v>
      </c>
      <c r="F197" s="3">
        <f t="shared" ca="1" si="66"/>
        <v>0.85</v>
      </c>
      <c r="G197" s="3">
        <f t="shared" ca="1" si="67"/>
        <v>-1.31</v>
      </c>
      <c r="H197" s="3">
        <f t="shared" ca="1" si="68"/>
        <v>-1.73</v>
      </c>
      <c r="I197" s="1" t="str">
        <f t="shared" ca="1" si="69"/>
        <v>{"POP_FREAM":136,"POS":[-355.67,263.57,-144.49],"ROT":[0.85,-1.31,-1.73],"TYPE":2},</v>
      </c>
    </row>
    <row r="198" spans="1:9" x14ac:dyDescent="0.45">
      <c r="A198" s="1">
        <v>2</v>
      </c>
      <c r="B198" s="4">
        <f t="shared" ca="1" si="64"/>
        <v>165</v>
      </c>
      <c r="C198" s="4">
        <f ca="1">ROUNDDOWN(RAND() * -50 + -350,2)</f>
        <v>-367.54</v>
      </c>
      <c r="D198" s="4">
        <f t="shared" ca="1" si="65"/>
        <v>232.34</v>
      </c>
      <c r="E198" s="4">
        <f t="shared" ca="1" si="59"/>
        <v>-266.3</v>
      </c>
      <c r="F198" s="3">
        <f t="shared" ca="1" si="66"/>
        <v>-1.85</v>
      </c>
      <c r="G198" s="3">
        <f t="shared" ca="1" si="67"/>
        <v>-0.62</v>
      </c>
      <c r="H198" s="3">
        <f t="shared" ca="1" si="68"/>
        <v>-0.28000000000000003</v>
      </c>
      <c r="I198" s="1" t="str">
        <f t="shared" ca="1" si="69"/>
        <v>{"POP_FREAM":165,"POS":[-367.54,232.34,-266.3],"ROT":[-1.85,-0.62,-0.28],"TYPE":2},</v>
      </c>
    </row>
    <row r="199" spans="1:9" x14ac:dyDescent="0.45">
      <c r="A199" s="1">
        <v>2</v>
      </c>
      <c r="B199" s="4">
        <f t="shared" ca="1" si="64"/>
        <v>150</v>
      </c>
      <c r="C199" s="4">
        <f t="shared" ca="1" si="58"/>
        <v>-375.61</v>
      </c>
      <c r="D199" s="4">
        <f t="shared" ca="1" si="65"/>
        <v>279.74</v>
      </c>
      <c r="E199" s="4">
        <f t="shared" ca="1" si="59"/>
        <v>-149.44999999999999</v>
      </c>
      <c r="F199" s="3">
        <f t="shared" ca="1" si="66"/>
        <v>0.59</v>
      </c>
      <c r="G199" s="3">
        <f t="shared" ca="1" si="67"/>
        <v>0.28000000000000003</v>
      </c>
      <c r="H199" s="3">
        <f t="shared" ca="1" si="68"/>
        <v>0.09</v>
      </c>
      <c r="I199" s="1" t="str">
        <f t="shared" ca="1" si="69"/>
        <v>{"POP_FREAM":150,"POS":[-375.61,279.74,-149.45],"ROT":[0.59,0.28,0.09],"TYPE":2},</v>
      </c>
    </row>
    <row r="200" spans="1:9" x14ac:dyDescent="0.45">
      <c r="A200" s="1">
        <v>2</v>
      </c>
      <c r="B200" s="4">
        <f t="shared" ca="1" si="64"/>
        <v>101</v>
      </c>
      <c r="C200" s="4">
        <f ca="1">ROUNDDOWN(RAND() * 50 + 300,2)</f>
        <v>336.65</v>
      </c>
      <c r="D200" s="4">
        <f t="shared" ca="1" si="65"/>
        <v>241.88</v>
      </c>
      <c r="E200" s="4">
        <f t="shared" ca="1" si="59"/>
        <v>171.06</v>
      </c>
      <c r="F200" s="3">
        <f t="shared" ca="1" si="66"/>
        <v>0.26</v>
      </c>
      <c r="G200" s="3">
        <f t="shared" ca="1" si="67"/>
        <v>-0.38</v>
      </c>
      <c r="H200" s="3">
        <f t="shared" ca="1" si="68"/>
        <v>1.1000000000000001</v>
      </c>
      <c r="I200" s="1" t="str">
        <f t="shared" ca="1" si="69"/>
        <v>{"POP_FREAM":101,"POS":[336.65,241.88,171.06],"ROT":[0.26,-0.38,1.1],"TYPE":2},</v>
      </c>
    </row>
    <row r="201" spans="1:9" x14ac:dyDescent="0.45">
      <c r="A201" s="1">
        <v>2</v>
      </c>
      <c r="B201" s="4">
        <f t="shared" ca="1" si="64"/>
        <v>105</v>
      </c>
      <c r="C201" s="4">
        <f t="shared" ref="C201:C235" ca="1" si="70">ROUNDDOWN(RAND() * 50 + 300,2)</f>
        <v>342.59</v>
      </c>
      <c r="D201" s="4">
        <f t="shared" ca="1" si="65"/>
        <v>218.57</v>
      </c>
      <c r="E201" s="4">
        <f t="shared" ca="1" si="59"/>
        <v>-109.09</v>
      </c>
      <c r="F201" s="3">
        <f t="shared" ref="F201:F235" ca="1" si="71">ROUNDDOWN((RAND() - 0.5) * 2 * 3.14,2)</f>
        <v>-1.35</v>
      </c>
      <c r="G201" s="3">
        <f t="shared" ref="G201:G235" ca="1" si="72">ROUNDDOWN((RAND() - 0.5) * 2 * 1.57,2)</f>
        <v>0.67</v>
      </c>
      <c r="H201" s="3">
        <f t="shared" ref="H201:H235" ca="1" si="73">ROUNDDOWN((RAND() - 0.5) * 2 * 3.14,2)</f>
        <v>0</v>
      </c>
      <c r="I201" s="1" t="str">
        <f t="shared" ref="I201:I235" ca="1" si="74">"{""POP_FREAM"":"&amp;B201&amp;",""POS"":["&amp;C201&amp;","&amp;D201&amp;","&amp;E201&amp;"],""ROT"":["&amp;F201&amp;","&amp;G201&amp;","&amp;H201&amp;"],""TYPE"":"&amp;A201&amp;"},"</f>
        <v>{"POP_FREAM":105,"POS":[342.59,218.57,-109.09],"ROT":[-1.35,0.67,0],"TYPE":2},</v>
      </c>
    </row>
    <row r="202" spans="1:9" x14ac:dyDescent="0.45">
      <c r="A202" s="1">
        <v>2</v>
      </c>
      <c r="B202" s="4">
        <f t="shared" ca="1" si="64"/>
        <v>190</v>
      </c>
      <c r="C202" s="4">
        <f t="shared" ca="1" si="70"/>
        <v>320.85000000000002</v>
      </c>
      <c r="D202" s="4">
        <f t="shared" ca="1" si="65"/>
        <v>227.47</v>
      </c>
      <c r="E202" s="4">
        <f t="shared" ca="1" si="59"/>
        <v>5.9</v>
      </c>
      <c r="F202" s="3">
        <f t="shared" ca="1" si="71"/>
        <v>2.2200000000000002</v>
      </c>
      <c r="G202" s="3">
        <f t="shared" ca="1" si="72"/>
        <v>0.42</v>
      </c>
      <c r="H202" s="3">
        <f t="shared" ca="1" si="73"/>
        <v>-0.04</v>
      </c>
      <c r="I202" s="1" t="str">
        <f t="shared" ca="1" si="74"/>
        <v>{"POP_FREAM":190,"POS":[320.85,227.47,5.9],"ROT":[2.22,0.42,-0.04],"TYPE":2},</v>
      </c>
    </row>
    <row r="203" spans="1:9" x14ac:dyDescent="0.45">
      <c r="A203" s="1">
        <v>2</v>
      </c>
      <c r="B203" s="4">
        <f t="shared" ca="1" si="64"/>
        <v>145</v>
      </c>
      <c r="C203" s="4">
        <f t="shared" ca="1" si="70"/>
        <v>344.78</v>
      </c>
      <c r="D203" s="4">
        <f t="shared" ca="1" si="65"/>
        <v>235.58</v>
      </c>
      <c r="E203" s="4">
        <f t="shared" ca="1" si="59"/>
        <v>176.06</v>
      </c>
      <c r="F203" s="3">
        <f t="shared" ca="1" si="71"/>
        <v>-2.5299999999999998</v>
      </c>
      <c r="G203" s="3">
        <f t="shared" ca="1" si="72"/>
        <v>-1.46</v>
      </c>
      <c r="H203" s="3">
        <f t="shared" ca="1" si="73"/>
        <v>2.13</v>
      </c>
      <c r="I203" s="1" t="str">
        <f t="shared" ca="1" si="74"/>
        <v>{"POP_FREAM":145,"POS":[344.78,235.58,176.06],"ROT":[-2.53,-1.46,2.13],"TYPE":2},</v>
      </c>
    </row>
    <row r="204" spans="1:9" x14ac:dyDescent="0.45">
      <c r="A204" s="1">
        <v>2</v>
      </c>
      <c r="B204" s="4">
        <f t="shared" ca="1" si="64"/>
        <v>106</v>
      </c>
      <c r="C204" s="4">
        <f t="shared" ca="1" si="70"/>
        <v>307.27999999999997</v>
      </c>
      <c r="D204" s="4">
        <f t="shared" ca="1" si="65"/>
        <v>215.35</v>
      </c>
      <c r="E204" s="4">
        <f t="shared" ca="1" si="59"/>
        <v>124.03</v>
      </c>
      <c r="F204" s="3">
        <f t="shared" ca="1" si="71"/>
        <v>3.06</v>
      </c>
      <c r="G204" s="3">
        <f t="shared" ca="1" si="72"/>
        <v>1.49</v>
      </c>
      <c r="H204" s="3">
        <f t="shared" ca="1" si="73"/>
        <v>-2.93</v>
      </c>
      <c r="I204" s="1" t="str">
        <f t="shared" ca="1" si="74"/>
        <v>{"POP_FREAM":106,"POS":[307.28,215.35,124.03],"ROT":[3.06,1.49,-2.93],"TYPE":2},</v>
      </c>
    </row>
    <row r="205" spans="1:9" x14ac:dyDescent="0.45">
      <c r="A205" s="1">
        <v>2</v>
      </c>
      <c r="B205" s="4">
        <f t="shared" ca="1" si="64"/>
        <v>184</v>
      </c>
      <c r="C205" s="4">
        <f t="shared" ca="1" si="70"/>
        <v>327.55</v>
      </c>
      <c r="D205" s="4">
        <f t="shared" ca="1" si="65"/>
        <v>253.28</v>
      </c>
      <c r="E205" s="4">
        <f t="shared" ca="1" si="59"/>
        <v>-206.95</v>
      </c>
      <c r="F205" s="3">
        <f t="shared" ca="1" si="71"/>
        <v>3.06</v>
      </c>
      <c r="G205" s="3">
        <f t="shared" ca="1" si="72"/>
        <v>0.68</v>
      </c>
      <c r="H205" s="3">
        <f t="shared" ca="1" si="73"/>
        <v>-2.54</v>
      </c>
      <c r="I205" s="1" t="str">
        <f t="shared" ca="1" si="74"/>
        <v>{"POP_FREAM":184,"POS":[327.55,253.28,-206.95],"ROT":[3.06,0.68,-2.54],"TYPE":2},</v>
      </c>
    </row>
    <row r="206" spans="1:9" x14ac:dyDescent="0.45">
      <c r="A206" s="1">
        <v>2</v>
      </c>
      <c r="B206" s="4">
        <f t="shared" ca="1" si="64"/>
        <v>156</v>
      </c>
      <c r="C206" s="4">
        <f t="shared" ca="1" si="70"/>
        <v>316.41000000000003</v>
      </c>
      <c r="D206" s="4">
        <f t="shared" ca="1" si="65"/>
        <v>226.48</v>
      </c>
      <c r="E206" s="4">
        <f t="shared" ca="1" si="59"/>
        <v>329.13</v>
      </c>
      <c r="F206" s="3">
        <f t="shared" ca="1" si="71"/>
        <v>0.48</v>
      </c>
      <c r="G206" s="3">
        <f t="shared" ca="1" si="72"/>
        <v>-0.99</v>
      </c>
      <c r="H206" s="3">
        <f t="shared" ca="1" si="73"/>
        <v>0.44</v>
      </c>
      <c r="I206" s="1" t="str">
        <f t="shared" ca="1" si="74"/>
        <v>{"POP_FREAM":156,"POS":[316.41,226.48,329.13],"ROT":[0.48,-0.99,0.44],"TYPE":2},</v>
      </c>
    </row>
    <row r="207" spans="1:9" x14ac:dyDescent="0.45">
      <c r="A207" s="1">
        <v>2</v>
      </c>
      <c r="B207" s="4">
        <f t="shared" ca="1" si="64"/>
        <v>159</v>
      </c>
      <c r="C207" s="4">
        <f t="shared" ca="1" si="70"/>
        <v>324.18</v>
      </c>
      <c r="D207" s="4">
        <f t="shared" ca="1" si="65"/>
        <v>230.45</v>
      </c>
      <c r="E207" s="4">
        <f t="shared" ref="E207:E234" ca="1" si="75">ROUNDDOWN(RAND() * 700 + -350,2)</f>
        <v>-104.96</v>
      </c>
      <c r="F207" s="3">
        <f t="shared" ca="1" si="71"/>
        <v>0.57999999999999996</v>
      </c>
      <c r="G207" s="3">
        <f t="shared" ca="1" si="72"/>
        <v>1.55</v>
      </c>
      <c r="H207" s="3">
        <f t="shared" ca="1" si="73"/>
        <v>1.21</v>
      </c>
      <c r="I207" s="1" t="str">
        <f t="shared" ca="1" si="74"/>
        <v>{"POP_FREAM":159,"POS":[324.18,230.45,-104.96],"ROT":[0.58,1.55,1.21],"TYPE":2},</v>
      </c>
    </row>
    <row r="208" spans="1:9" x14ac:dyDescent="0.45">
      <c r="A208" s="1">
        <v>2</v>
      </c>
      <c r="B208" s="4">
        <f t="shared" ref="B208:B271" ca="1" si="76">INT(RAND() * 100 + 100)</f>
        <v>186</v>
      </c>
      <c r="C208" s="4">
        <f t="shared" ca="1" si="70"/>
        <v>306.14999999999998</v>
      </c>
      <c r="D208" s="4">
        <f t="shared" ref="D208:D271" ca="1" si="77">ROUNDDOWN(RAND() * 100 + 200,2)</f>
        <v>266.89</v>
      </c>
      <c r="E208" s="4">
        <f t="shared" ca="1" si="75"/>
        <v>239.86</v>
      </c>
      <c r="F208" s="3">
        <f t="shared" ca="1" si="71"/>
        <v>-2.08</v>
      </c>
      <c r="G208" s="3">
        <f t="shared" ca="1" si="72"/>
        <v>-0.68</v>
      </c>
      <c r="H208" s="3">
        <f t="shared" ca="1" si="73"/>
        <v>-0.41</v>
      </c>
      <c r="I208" s="1" t="str">
        <f t="shared" ca="1" si="74"/>
        <v>{"POP_FREAM":186,"POS":[306.15,266.89,239.86],"ROT":[-2.08,-0.68,-0.41],"TYPE":2},</v>
      </c>
    </row>
    <row r="209" spans="1:9" x14ac:dyDescent="0.45">
      <c r="A209" s="1">
        <v>2</v>
      </c>
      <c r="B209" s="4">
        <f t="shared" ca="1" si="76"/>
        <v>195</v>
      </c>
      <c r="C209" s="4">
        <f t="shared" ca="1" si="70"/>
        <v>334.55</v>
      </c>
      <c r="D209" s="4">
        <f t="shared" ca="1" si="77"/>
        <v>285.41000000000003</v>
      </c>
      <c r="E209" s="4">
        <f t="shared" ca="1" si="75"/>
        <v>302.70999999999998</v>
      </c>
      <c r="F209" s="3">
        <f t="shared" ca="1" si="71"/>
        <v>0.47</v>
      </c>
      <c r="G209" s="3">
        <f t="shared" ca="1" si="72"/>
        <v>0.16</v>
      </c>
      <c r="H209" s="3">
        <f t="shared" ca="1" si="73"/>
        <v>1.42</v>
      </c>
      <c r="I209" s="1" t="str">
        <f t="shared" ca="1" si="74"/>
        <v>{"POP_FREAM":195,"POS":[334.55,285.41,302.71],"ROT":[0.47,0.16,1.42],"TYPE":2},</v>
      </c>
    </row>
    <row r="210" spans="1:9" x14ac:dyDescent="0.45">
      <c r="A210" s="1">
        <v>2</v>
      </c>
      <c r="B210" s="4">
        <f t="shared" ca="1" si="76"/>
        <v>130</v>
      </c>
      <c r="C210" s="4">
        <f t="shared" ca="1" si="70"/>
        <v>327</v>
      </c>
      <c r="D210" s="4">
        <f t="shared" ca="1" si="77"/>
        <v>225.94</v>
      </c>
      <c r="E210" s="4">
        <f t="shared" ca="1" si="75"/>
        <v>164.27</v>
      </c>
      <c r="F210" s="3">
        <f t="shared" ca="1" si="71"/>
        <v>2.46</v>
      </c>
      <c r="G210" s="3">
        <f t="shared" ca="1" si="72"/>
        <v>-0.71</v>
      </c>
      <c r="H210" s="3">
        <f t="shared" ca="1" si="73"/>
        <v>-0.91</v>
      </c>
      <c r="I210" s="1" t="str">
        <f t="shared" ca="1" si="74"/>
        <v>{"POP_FREAM":130,"POS":[327,225.94,164.27],"ROT":[2.46,-0.71,-0.91],"TYPE":2},</v>
      </c>
    </row>
    <row r="211" spans="1:9" x14ac:dyDescent="0.45">
      <c r="A211" s="1">
        <v>2</v>
      </c>
      <c r="B211" s="4">
        <f t="shared" ca="1" si="76"/>
        <v>175</v>
      </c>
      <c r="C211" s="4">
        <f t="shared" ca="1" si="70"/>
        <v>309.60000000000002</v>
      </c>
      <c r="D211" s="4">
        <f t="shared" ca="1" si="77"/>
        <v>293.67</v>
      </c>
      <c r="E211" s="4">
        <f t="shared" ca="1" si="75"/>
        <v>-77.19</v>
      </c>
      <c r="F211" s="3">
        <f t="shared" ca="1" si="71"/>
        <v>-0.75</v>
      </c>
      <c r="G211" s="3">
        <f t="shared" ca="1" si="72"/>
        <v>-0.52</v>
      </c>
      <c r="H211" s="3">
        <f t="shared" ca="1" si="73"/>
        <v>-0.7</v>
      </c>
      <c r="I211" s="1" t="str">
        <f t="shared" ca="1" si="74"/>
        <v>{"POP_FREAM":175,"POS":[309.6,293.67,-77.19],"ROT":[-0.75,-0.52,-0.7],"TYPE":2},</v>
      </c>
    </row>
    <row r="212" spans="1:9" x14ac:dyDescent="0.45">
      <c r="A212" s="1">
        <v>2</v>
      </c>
      <c r="B212" s="4">
        <f t="shared" ca="1" si="76"/>
        <v>109</v>
      </c>
      <c r="C212" s="4">
        <f t="shared" ca="1" si="70"/>
        <v>313.14</v>
      </c>
      <c r="D212" s="4">
        <f t="shared" ca="1" si="77"/>
        <v>284.02999999999997</v>
      </c>
      <c r="E212" s="4">
        <f t="shared" ca="1" si="75"/>
        <v>282.08</v>
      </c>
      <c r="F212" s="3">
        <f t="shared" ca="1" si="71"/>
        <v>-0.18</v>
      </c>
      <c r="G212" s="3">
        <f t="shared" ca="1" si="72"/>
        <v>-0.21</v>
      </c>
      <c r="H212" s="3">
        <f t="shared" ca="1" si="73"/>
        <v>0</v>
      </c>
      <c r="I212" s="1" t="str">
        <f t="shared" ca="1" si="74"/>
        <v>{"POP_FREAM":109,"POS":[313.14,284.03,282.08],"ROT":[-0.18,-0.21,0],"TYPE":2},</v>
      </c>
    </row>
    <row r="213" spans="1:9" x14ac:dyDescent="0.45">
      <c r="A213" s="1">
        <v>2</v>
      </c>
      <c r="B213" s="4">
        <f t="shared" ca="1" si="76"/>
        <v>159</v>
      </c>
      <c r="C213" s="4">
        <f t="shared" ca="1" si="70"/>
        <v>342.37</v>
      </c>
      <c r="D213" s="4">
        <f t="shared" ca="1" si="77"/>
        <v>247.8</v>
      </c>
      <c r="E213" s="4">
        <f t="shared" ca="1" si="75"/>
        <v>-30.49</v>
      </c>
      <c r="F213" s="3">
        <f t="shared" ca="1" si="71"/>
        <v>2.23</v>
      </c>
      <c r="G213" s="3">
        <f t="shared" ca="1" si="72"/>
        <v>-0.78</v>
      </c>
      <c r="H213" s="3">
        <f t="shared" ca="1" si="73"/>
        <v>-1.42</v>
      </c>
      <c r="I213" s="1" t="str">
        <f t="shared" ca="1" si="74"/>
        <v>{"POP_FREAM":159,"POS":[342.37,247.8,-30.49],"ROT":[2.23,-0.78,-1.42],"TYPE":2},</v>
      </c>
    </row>
    <row r="214" spans="1:9" x14ac:dyDescent="0.45">
      <c r="A214" s="1">
        <v>2</v>
      </c>
      <c r="B214" s="4">
        <f t="shared" ca="1" si="76"/>
        <v>184</v>
      </c>
      <c r="C214" s="4">
        <f t="shared" ca="1" si="70"/>
        <v>342.83</v>
      </c>
      <c r="D214" s="4">
        <f t="shared" ca="1" si="77"/>
        <v>215.51</v>
      </c>
      <c r="E214" s="4">
        <f t="shared" ca="1" si="75"/>
        <v>273.31</v>
      </c>
      <c r="F214" s="3">
        <f t="shared" ca="1" si="71"/>
        <v>2.25</v>
      </c>
      <c r="G214" s="3">
        <f t="shared" ca="1" si="72"/>
        <v>0.73</v>
      </c>
      <c r="H214" s="3">
        <f t="shared" ca="1" si="73"/>
        <v>-2.5299999999999998</v>
      </c>
      <c r="I214" s="1" t="str">
        <f t="shared" ca="1" si="74"/>
        <v>{"POP_FREAM":184,"POS":[342.83,215.51,273.31],"ROT":[2.25,0.73,-2.53],"TYPE":2},</v>
      </c>
    </row>
    <row r="215" spans="1:9" x14ac:dyDescent="0.45">
      <c r="A215" s="1">
        <v>2</v>
      </c>
      <c r="B215" s="4">
        <f t="shared" ca="1" si="76"/>
        <v>133</v>
      </c>
      <c r="C215" s="4">
        <f t="shared" ca="1" si="70"/>
        <v>310.83</v>
      </c>
      <c r="D215" s="4">
        <f t="shared" ca="1" si="77"/>
        <v>247.58</v>
      </c>
      <c r="E215" s="4">
        <f t="shared" ca="1" si="75"/>
        <v>-161.43</v>
      </c>
      <c r="F215" s="3">
        <f t="shared" ca="1" si="71"/>
        <v>2.5</v>
      </c>
      <c r="G215" s="3">
        <f t="shared" ca="1" si="72"/>
        <v>0.96</v>
      </c>
      <c r="H215" s="3">
        <f t="shared" ca="1" si="73"/>
        <v>-2.5299999999999998</v>
      </c>
      <c r="I215" s="1" t="str">
        <f t="shared" ca="1" si="74"/>
        <v>{"POP_FREAM":133,"POS":[310.83,247.58,-161.43],"ROT":[2.5,0.96,-2.53],"TYPE":2},</v>
      </c>
    </row>
    <row r="216" spans="1:9" x14ac:dyDescent="0.45">
      <c r="A216" s="1">
        <v>2</v>
      </c>
      <c r="B216" s="4">
        <f t="shared" ca="1" si="76"/>
        <v>124</v>
      </c>
      <c r="C216" s="4">
        <f t="shared" ca="1" si="70"/>
        <v>333.51</v>
      </c>
      <c r="D216" s="4">
        <f t="shared" ca="1" si="77"/>
        <v>226.27</v>
      </c>
      <c r="E216" s="4">
        <f t="shared" ca="1" si="75"/>
        <v>210.99</v>
      </c>
      <c r="F216" s="3">
        <f t="shared" ca="1" si="71"/>
        <v>-0.24</v>
      </c>
      <c r="G216" s="3">
        <f t="shared" ca="1" si="72"/>
        <v>0.79</v>
      </c>
      <c r="H216" s="3">
        <f t="shared" ca="1" si="73"/>
        <v>0.82</v>
      </c>
      <c r="I216" s="1" t="str">
        <f t="shared" ca="1" si="74"/>
        <v>{"POP_FREAM":124,"POS":[333.51,226.27,210.99],"ROT":[-0.24,0.79,0.82],"TYPE":2},</v>
      </c>
    </row>
    <row r="217" spans="1:9" x14ac:dyDescent="0.45">
      <c r="A217" s="1">
        <v>2</v>
      </c>
      <c r="B217" s="4">
        <f t="shared" ca="1" si="76"/>
        <v>137</v>
      </c>
      <c r="C217" s="4">
        <f t="shared" ca="1" si="70"/>
        <v>346.91</v>
      </c>
      <c r="D217" s="4">
        <f t="shared" ca="1" si="77"/>
        <v>269.27999999999997</v>
      </c>
      <c r="E217" s="4">
        <f t="shared" ca="1" si="75"/>
        <v>203.65</v>
      </c>
      <c r="F217" s="3">
        <f t="shared" ca="1" si="71"/>
        <v>-2.19</v>
      </c>
      <c r="G217" s="3">
        <f t="shared" ca="1" si="72"/>
        <v>1.52</v>
      </c>
      <c r="H217" s="3">
        <f t="shared" ca="1" si="73"/>
        <v>-0.01</v>
      </c>
      <c r="I217" s="1" t="str">
        <f t="shared" ca="1" si="74"/>
        <v>{"POP_FREAM":137,"POS":[346.91,269.28,203.65],"ROT":[-2.19,1.52,-0.01],"TYPE":2},</v>
      </c>
    </row>
    <row r="218" spans="1:9" x14ac:dyDescent="0.45">
      <c r="A218" s="1">
        <v>2</v>
      </c>
      <c r="B218" s="4">
        <f t="shared" ca="1" si="76"/>
        <v>159</v>
      </c>
      <c r="C218" s="4">
        <f t="shared" ca="1" si="70"/>
        <v>322.14</v>
      </c>
      <c r="D218" s="4">
        <f t="shared" ca="1" si="77"/>
        <v>267.36</v>
      </c>
      <c r="E218" s="4">
        <f t="shared" ca="1" si="75"/>
        <v>211.28</v>
      </c>
      <c r="F218" s="3">
        <f t="shared" ca="1" si="71"/>
        <v>3.11</v>
      </c>
      <c r="G218" s="3">
        <f t="shared" ca="1" si="72"/>
        <v>0.35</v>
      </c>
      <c r="H218" s="3">
        <f t="shared" ca="1" si="73"/>
        <v>1.94</v>
      </c>
      <c r="I218" s="1" t="str">
        <f t="shared" ca="1" si="74"/>
        <v>{"POP_FREAM":159,"POS":[322.14,267.36,211.28],"ROT":[3.11,0.35,1.94],"TYPE":2},</v>
      </c>
    </row>
    <row r="219" spans="1:9" x14ac:dyDescent="0.45">
      <c r="A219" s="1">
        <v>2</v>
      </c>
      <c r="B219" s="4">
        <f t="shared" ca="1" si="76"/>
        <v>159</v>
      </c>
      <c r="C219" s="4">
        <f t="shared" ca="1" si="70"/>
        <v>333.73</v>
      </c>
      <c r="D219" s="4">
        <f t="shared" ca="1" si="77"/>
        <v>253.07</v>
      </c>
      <c r="E219" s="4">
        <f t="shared" ca="1" si="75"/>
        <v>141.59</v>
      </c>
      <c r="F219" s="3">
        <f t="shared" ca="1" si="71"/>
        <v>1.64</v>
      </c>
      <c r="G219" s="3">
        <f t="shared" ca="1" si="72"/>
        <v>0.49</v>
      </c>
      <c r="H219" s="3">
        <f t="shared" ca="1" si="73"/>
        <v>-2.89</v>
      </c>
      <c r="I219" s="1" t="str">
        <f t="shared" ca="1" si="74"/>
        <v>{"POP_FREAM":159,"POS":[333.73,253.07,141.59],"ROT":[1.64,0.49,-2.89],"TYPE":2},</v>
      </c>
    </row>
    <row r="220" spans="1:9" x14ac:dyDescent="0.45">
      <c r="A220" s="1">
        <v>2</v>
      </c>
      <c r="B220" s="4">
        <f t="shared" ca="1" si="76"/>
        <v>178</v>
      </c>
      <c r="C220" s="4">
        <f t="shared" ca="1" si="70"/>
        <v>301.77</v>
      </c>
      <c r="D220" s="4">
        <f t="shared" ca="1" si="77"/>
        <v>228.28</v>
      </c>
      <c r="E220" s="4">
        <f t="shared" ca="1" si="75"/>
        <v>-223.56</v>
      </c>
      <c r="F220" s="3">
        <f t="shared" ca="1" si="71"/>
        <v>-2.37</v>
      </c>
      <c r="G220" s="3">
        <f t="shared" ca="1" si="72"/>
        <v>-0.67</v>
      </c>
      <c r="H220" s="3">
        <f t="shared" ca="1" si="73"/>
        <v>0.16</v>
      </c>
      <c r="I220" s="1" t="str">
        <f t="shared" ca="1" si="74"/>
        <v>{"POP_FREAM":178,"POS":[301.77,228.28,-223.56],"ROT":[-2.37,-0.67,0.16],"TYPE":2},</v>
      </c>
    </row>
    <row r="221" spans="1:9" x14ac:dyDescent="0.45">
      <c r="A221" s="1">
        <v>2</v>
      </c>
      <c r="B221" s="4">
        <f t="shared" ca="1" si="76"/>
        <v>117</v>
      </c>
      <c r="C221" s="4">
        <f t="shared" ca="1" si="70"/>
        <v>304.3</v>
      </c>
      <c r="D221" s="4">
        <f t="shared" ca="1" si="77"/>
        <v>231.73</v>
      </c>
      <c r="E221" s="4">
        <f t="shared" ca="1" si="75"/>
        <v>152.22</v>
      </c>
      <c r="F221" s="3">
        <f t="shared" ca="1" si="71"/>
        <v>-0.48</v>
      </c>
      <c r="G221" s="3">
        <f t="shared" ca="1" si="72"/>
        <v>0</v>
      </c>
      <c r="H221" s="3">
        <f t="shared" ca="1" si="73"/>
        <v>-2.68</v>
      </c>
      <c r="I221" s="1" t="str">
        <f t="shared" ca="1" si="74"/>
        <v>{"POP_FREAM":117,"POS":[304.3,231.73,152.22],"ROT":[-0.48,0,-2.68],"TYPE":2},</v>
      </c>
    </row>
    <row r="222" spans="1:9" x14ac:dyDescent="0.45">
      <c r="A222" s="1">
        <v>2</v>
      </c>
      <c r="B222" s="4">
        <f t="shared" ca="1" si="76"/>
        <v>114</v>
      </c>
      <c r="C222" s="4">
        <f t="shared" ca="1" si="70"/>
        <v>346</v>
      </c>
      <c r="D222" s="4">
        <f t="shared" ca="1" si="77"/>
        <v>265.10000000000002</v>
      </c>
      <c r="E222" s="4">
        <f t="shared" ca="1" si="75"/>
        <v>163.03</v>
      </c>
      <c r="F222" s="3">
        <f t="shared" ca="1" si="71"/>
        <v>-2.94</v>
      </c>
      <c r="G222" s="3">
        <f t="shared" ca="1" si="72"/>
        <v>-0.52</v>
      </c>
      <c r="H222" s="3">
        <f t="shared" ca="1" si="73"/>
        <v>-0.39</v>
      </c>
      <c r="I222" s="1" t="str">
        <f t="shared" ca="1" si="74"/>
        <v>{"POP_FREAM":114,"POS":[346,265.1,163.03],"ROT":[-2.94,-0.52,-0.39],"TYPE":2},</v>
      </c>
    </row>
    <row r="223" spans="1:9" x14ac:dyDescent="0.45">
      <c r="A223" s="1">
        <v>2</v>
      </c>
      <c r="B223" s="4">
        <f t="shared" ca="1" si="76"/>
        <v>165</v>
      </c>
      <c r="C223" s="4">
        <f t="shared" ca="1" si="70"/>
        <v>341.75</v>
      </c>
      <c r="D223" s="4">
        <f t="shared" ca="1" si="77"/>
        <v>229.08</v>
      </c>
      <c r="E223" s="4">
        <f t="shared" ca="1" si="75"/>
        <v>-280.52999999999997</v>
      </c>
      <c r="F223" s="3">
        <f t="shared" ca="1" si="71"/>
        <v>-1.1599999999999999</v>
      </c>
      <c r="G223" s="3">
        <f t="shared" ca="1" si="72"/>
        <v>-0.98</v>
      </c>
      <c r="H223" s="3">
        <f t="shared" ca="1" si="73"/>
        <v>-1.6</v>
      </c>
      <c r="I223" s="1" t="str">
        <f t="shared" ca="1" si="74"/>
        <v>{"POP_FREAM":165,"POS":[341.75,229.08,-280.53],"ROT":[-1.16,-0.98,-1.6],"TYPE":2},</v>
      </c>
    </row>
    <row r="224" spans="1:9" x14ac:dyDescent="0.45">
      <c r="A224" s="1">
        <v>2</v>
      </c>
      <c r="B224" s="4">
        <f t="shared" ca="1" si="76"/>
        <v>167</v>
      </c>
      <c r="C224" s="4">
        <f t="shared" ca="1" si="70"/>
        <v>334.59</v>
      </c>
      <c r="D224" s="4">
        <f t="shared" ca="1" si="77"/>
        <v>286.81</v>
      </c>
      <c r="E224" s="4">
        <f t="shared" ca="1" si="75"/>
        <v>-172.94</v>
      </c>
      <c r="F224" s="3">
        <f t="shared" ca="1" si="71"/>
        <v>2.52</v>
      </c>
      <c r="G224" s="3">
        <f t="shared" ca="1" si="72"/>
        <v>0.87</v>
      </c>
      <c r="H224" s="3">
        <f t="shared" ca="1" si="73"/>
        <v>-2.8</v>
      </c>
      <c r="I224" s="1" t="str">
        <f t="shared" ca="1" si="74"/>
        <v>{"POP_FREAM":167,"POS":[334.59,286.81,-172.94],"ROT":[2.52,0.87,-2.8],"TYPE":2},</v>
      </c>
    </row>
    <row r="225" spans="1:9" x14ac:dyDescent="0.45">
      <c r="A225" s="1">
        <v>2</v>
      </c>
      <c r="B225" s="4">
        <f t="shared" ca="1" si="76"/>
        <v>190</v>
      </c>
      <c r="C225" s="4">
        <f t="shared" ca="1" si="70"/>
        <v>343.05</v>
      </c>
      <c r="D225" s="4">
        <f t="shared" ca="1" si="77"/>
        <v>295.67</v>
      </c>
      <c r="E225" s="4">
        <f t="shared" ca="1" si="75"/>
        <v>-315.94</v>
      </c>
      <c r="F225" s="3">
        <f t="shared" ca="1" si="71"/>
        <v>0.28000000000000003</v>
      </c>
      <c r="G225" s="3">
        <f t="shared" ca="1" si="72"/>
        <v>-0.73</v>
      </c>
      <c r="H225" s="3">
        <f t="shared" ca="1" si="73"/>
        <v>-0.39</v>
      </c>
      <c r="I225" s="1" t="str">
        <f t="shared" ca="1" si="74"/>
        <v>{"POP_FREAM":190,"POS":[343.05,295.67,-315.94],"ROT":[0.28,-0.73,-0.39],"TYPE":2},</v>
      </c>
    </row>
    <row r="226" spans="1:9" x14ac:dyDescent="0.45">
      <c r="A226" s="1">
        <v>2</v>
      </c>
      <c r="B226" s="4">
        <f t="shared" ca="1" si="76"/>
        <v>174</v>
      </c>
      <c r="C226" s="4">
        <f t="shared" ca="1" si="70"/>
        <v>341.34</v>
      </c>
      <c r="D226" s="4">
        <f t="shared" ca="1" si="77"/>
        <v>295.3</v>
      </c>
      <c r="E226" s="4">
        <f t="shared" ca="1" si="75"/>
        <v>131.86000000000001</v>
      </c>
      <c r="F226" s="3">
        <f t="shared" ca="1" si="71"/>
        <v>-0.82</v>
      </c>
      <c r="G226" s="3">
        <f t="shared" ca="1" si="72"/>
        <v>-1.1299999999999999</v>
      </c>
      <c r="H226" s="3">
        <f t="shared" ca="1" si="73"/>
        <v>-0.73</v>
      </c>
      <c r="I226" s="1" t="str">
        <f t="shared" ca="1" si="74"/>
        <v>{"POP_FREAM":174,"POS":[341.34,295.3,131.86],"ROT":[-0.82,-1.13,-0.73],"TYPE":2},</v>
      </c>
    </row>
    <row r="227" spans="1:9" x14ac:dyDescent="0.45">
      <c r="A227" s="1">
        <v>2</v>
      </c>
      <c r="B227" s="4">
        <f t="shared" ca="1" si="76"/>
        <v>160</v>
      </c>
      <c r="C227" s="4">
        <f t="shared" ca="1" si="70"/>
        <v>314.32</v>
      </c>
      <c r="D227" s="4">
        <f t="shared" ca="1" si="77"/>
        <v>214.67</v>
      </c>
      <c r="E227" s="4">
        <f t="shared" ca="1" si="75"/>
        <v>326.25</v>
      </c>
      <c r="F227" s="3">
        <f t="shared" ca="1" si="71"/>
        <v>0.22</v>
      </c>
      <c r="G227" s="3">
        <f t="shared" ca="1" si="72"/>
        <v>0.51</v>
      </c>
      <c r="H227" s="3">
        <f t="shared" ca="1" si="73"/>
        <v>-0.6</v>
      </c>
      <c r="I227" s="1" t="str">
        <f t="shared" ca="1" si="74"/>
        <v>{"POP_FREAM":160,"POS":[314.32,214.67,326.25],"ROT":[0.22,0.51,-0.6],"TYPE":2},</v>
      </c>
    </row>
    <row r="228" spans="1:9" x14ac:dyDescent="0.45">
      <c r="A228" s="1">
        <v>2</v>
      </c>
      <c r="B228" s="4">
        <f t="shared" ca="1" si="76"/>
        <v>128</v>
      </c>
      <c r="C228" s="4">
        <f t="shared" ca="1" si="70"/>
        <v>317.76</v>
      </c>
      <c r="D228" s="4">
        <f t="shared" ca="1" si="77"/>
        <v>255.03</v>
      </c>
      <c r="E228" s="4">
        <f t="shared" ca="1" si="75"/>
        <v>-216.5</v>
      </c>
      <c r="F228" s="3">
        <f t="shared" ca="1" si="71"/>
        <v>2.12</v>
      </c>
      <c r="G228" s="3">
        <f t="shared" ca="1" si="72"/>
        <v>-7.0000000000000007E-2</v>
      </c>
      <c r="H228" s="3">
        <f t="shared" ca="1" si="73"/>
        <v>-2.78</v>
      </c>
      <c r="I228" s="1" t="str">
        <f t="shared" ca="1" si="74"/>
        <v>{"POP_FREAM":128,"POS":[317.76,255.03,-216.5],"ROT":[2.12,-0.07,-2.78],"TYPE":2},</v>
      </c>
    </row>
    <row r="229" spans="1:9" x14ac:dyDescent="0.45">
      <c r="A229" s="1">
        <v>2</v>
      </c>
      <c r="B229" s="4">
        <f t="shared" ca="1" si="76"/>
        <v>176</v>
      </c>
      <c r="C229" s="4">
        <f t="shared" ca="1" si="70"/>
        <v>316.14999999999998</v>
      </c>
      <c r="D229" s="4">
        <f t="shared" ca="1" si="77"/>
        <v>289.08</v>
      </c>
      <c r="E229" s="4">
        <f t="shared" ca="1" si="75"/>
        <v>-175.15</v>
      </c>
      <c r="F229" s="3">
        <f t="shared" ca="1" si="71"/>
        <v>-1.29</v>
      </c>
      <c r="G229" s="3">
        <f t="shared" ca="1" si="72"/>
        <v>0.65</v>
      </c>
      <c r="H229" s="3">
        <f t="shared" ca="1" si="73"/>
        <v>-1.77</v>
      </c>
      <c r="I229" s="1" t="str">
        <f t="shared" ca="1" si="74"/>
        <v>{"POP_FREAM":176,"POS":[316.15,289.08,-175.15],"ROT":[-1.29,0.65,-1.77],"TYPE":2},</v>
      </c>
    </row>
    <row r="230" spans="1:9" x14ac:dyDescent="0.45">
      <c r="A230" s="1">
        <v>2</v>
      </c>
      <c r="B230" s="4">
        <f t="shared" ca="1" si="76"/>
        <v>171</v>
      </c>
      <c r="C230" s="4">
        <f t="shared" ca="1" si="70"/>
        <v>326.45</v>
      </c>
      <c r="D230" s="4">
        <f t="shared" ca="1" si="77"/>
        <v>217.78</v>
      </c>
      <c r="E230" s="4">
        <f t="shared" ca="1" si="75"/>
        <v>-137.24</v>
      </c>
      <c r="F230" s="3">
        <f t="shared" ca="1" si="71"/>
        <v>-2.59</v>
      </c>
      <c r="G230" s="3">
        <f t="shared" ca="1" si="72"/>
        <v>-0.17</v>
      </c>
      <c r="H230" s="3">
        <f t="shared" ca="1" si="73"/>
        <v>-2.12</v>
      </c>
      <c r="I230" s="1" t="str">
        <f t="shared" ca="1" si="74"/>
        <v>{"POP_FREAM":171,"POS":[326.45,217.78,-137.24],"ROT":[-2.59,-0.17,-2.12],"TYPE":2},</v>
      </c>
    </row>
    <row r="231" spans="1:9" x14ac:dyDescent="0.45">
      <c r="A231" s="1">
        <v>2</v>
      </c>
      <c r="B231" s="4">
        <f t="shared" ca="1" si="76"/>
        <v>100</v>
      </c>
      <c r="C231" s="4">
        <f t="shared" ca="1" si="70"/>
        <v>321.37</v>
      </c>
      <c r="D231" s="4">
        <f t="shared" ca="1" si="77"/>
        <v>224.33</v>
      </c>
      <c r="E231" s="4">
        <f t="shared" ca="1" si="75"/>
        <v>95.73</v>
      </c>
      <c r="F231" s="3">
        <f t="shared" ca="1" si="71"/>
        <v>0.74</v>
      </c>
      <c r="G231" s="3">
        <f t="shared" ca="1" si="72"/>
        <v>-0.69</v>
      </c>
      <c r="H231" s="3">
        <f t="shared" ca="1" si="73"/>
        <v>-1.35</v>
      </c>
      <c r="I231" s="1" t="str">
        <f t="shared" ca="1" si="74"/>
        <v>{"POP_FREAM":100,"POS":[321.37,224.33,95.73],"ROT":[0.74,-0.69,-1.35],"TYPE":2},</v>
      </c>
    </row>
    <row r="232" spans="1:9" x14ac:dyDescent="0.45">
      <c r="A232" s="1">
        <v>2</v>
      </c>
      <c r="B232" s="4">
        <f t="shared" ca="1" si="76"/>
        <v>125</v>
      </c>
      <c r="C232" s="4">
        <f t="shared" ca="1" si="70"/>
        <v>337.59</v>
      </c>
      <c r="D232" s="4">
        <f t="shared" ca="1" si="77"/>
        <v>216.92</v>
      </c>
      <c r="E232" s="4">
        <f t="shared" ca="1" si="75"/>
        <v>-321.14999999999998</v>
      </c>
      <c r="F232" s="3">
        <f t="shared" ca="1" si="71"/>
        <v>-0.99</v>
      </c>
      <c r="G232" s="3">
        <f t="shared" ca="1" si="72"/>
        <v>-0.02</v>
      </c>
      <c r="H232" s="3">
        <f t="shared" ca="1" si="73"/>
        <v>2.82</v>
      </c>
      <c r="I232" s="1" t="str">
        <f t="shared" ca="1" si="74"/>
        <v>{"POP_FREAM":125,"POS":[337.59,216.92,-321.15],"ROT":[-0.99,-0.02,2.82],"TYPE":2},</v>
      </c>
    </row>
    <row r="233" spans="1:9" x14ac:dyDescent="0.45">
      <c r="A233" s="1">
        <v>2</v>
      </c>
      <c r="B233" s="4">
        <f t="shared" ca="1" si="76"/>
        <v>156</v>
      </c>
      <c r="C233" s="4">
        <f t="shared" ca="1" si="70"/>
        <v>323.63</v>
      </c>
      <c r="D233" s="4">
        <f t="shared" ca="1" si="77"/>
        <v>276.85000000000002</v>
      </c>
      <c r="E233" s="4">
        <f t="shared" ca="1" si="75"/>
        <v>4.88</v>
      </c>
      <c r="F233" s="3">
        <f t="shared" ca="1" si="71"/>
        <v>0.42</v>
      </c>
      <c r="G233" s="3">
        <f t="shared" ca="1" si="72"/>
        <v>1</v>
      </c>
      <c r="H233" s="3">
        <f t="shared" ca="1" si="73"/>
        <v>1.51</v>
      </c>
      <c r="I233" s="1" t="str">
        <f t="shared" ca="1" si="74"/>
        <v>{"POP_FREAM":156,"POS":[323.63,276.85,4.88],"ROT":[0.42,1,1.51],"TYPE":2},</v>
      </c>
    </row>
    <row r="234" spans="1:9" x14ac:dyDescent="0.45">
      <c r="A234" s="1">
        <v>2</v>
      </c>
      <c r="B234" s="4">
        <f t="shared" ca="1" si="76"/>
        <v>131</v>
      </c>
      <c r="C234" s="4">
        <f t="shared" ca="1" si="70"/>
        <v>330.92</v>
      </c>
      <c r="D234" s="4">
        <f t="shared" ca="1" si="77"/>
        <v>290.77</v>
      </c>
      <c r="E234" s="4">
        <f t="shared" ca="1" si="75"/>
        <v>-158.59</v>
      </c>
      <c r="F234" s="3">
        <f t="shared" ca="1" si="71"/>
        <v>-2.2799999999999998</v>
      </c>
      <c r="G234" s="3">
        <f t="shared" ca="1" si="72"/>
        <v>-0.9</v>
      </c>
      <c r="H234" s="3">
        <f t="shared" ca="1" si="73"/>
        <v>2.08</v>
      </c>
      <c r="I234" s="1" t="str">
        <f t="shared" ca="1" si="74"/>
        <v>{"POP_FREAM":131,"POS":[330.92,290.77,-158.59],"ROT":[-2.28,-0.9,2.08],"TYPE":2},</v>
      </c>
    </row>
    <row r="235" spans="1:9" x14ac:dyDescent="0.45">
      <c r="A235" s="1">
        <v>2</v>
      </c>
      <c r="B235" s="4">
        <f t="shared" ca="1" si="76"/>
        <v>198</v>
      </c>
      <c r="C235" s="4">
        <f t="shared" ca="1" si="70"/>
        <v>335.67</v>
      </c>
      <c r="D235" s="4">
        <f t="shared" ca="1" si="77"/>
        <v>290.64</v>
      </c>
      <c r="E235" s="4">
        <f ca="1">ROUNDDOWN(RAND() * 700 + -350,2)</f>
        <v>-84.17</v>
      </c>
      <c r="F235" s="3">
        <f t="shared" ca="1" si="71"/>
        <v>-2.82</v>
      </c>
      <c r="G235" s="3">
        <f t="shared" ca="1" si="72"/>
        <v>0.49</v>
      </c>
      <c r="H235" s="3">
        <f t="shared" ca="1" si="73"/>
        <v>-0.21</v>
      </c>
      <c r="I235" s="1" t="str">
        <f t="shared" ca="1" si="74"/>
        <v>{"POP_FREAM":198,"POS":[335.67,290.64,-84.17],"ROT":[-2.82,0.49,-0.21],"TYPE":2},</v>
      </c>
    </row>
    <row r="236" spans="1:9" x14ac:dyDescent="0.45">
      <c r="A236" s="1">
        <v>2</v>
      </c>
      <c r="B236" s="4">
        <f t="shared" ca="1" si="76"/>
        <v>146</v>
      </c>
      <c r="C236" s="4">
        <f ca="1">ROUNDDOWN(RAND() * 700 + -350,2)</f>
        <v>-15.96</v>
      </c>
      <c r="D236" s="4">
        <f t="shared" ca="1" si="77"/>
        <v>220.09</v>
      </c>
      <c r="E236" s="4">
        <f ca="1">ROUNDDOWN(RAND() * 50 + 300,2)</f>
        <v>300.74</v>
      </c>
      <c r="F236" s="3">
        <f ca="1">ROUNDDOWN((RAND() - 0.5) * 2 * 3.14,2)</f>
        <v>0.11</v>
      </c>
      <c r="G236" s="3">
        <f ca="1">ROUNDDOWN((RAND() - 0.5) * 2 * 1.57,2)</f>
        <v>0.03</v>
      </c>
      <c r="H236" s="3">
        <f ca="1">ROUNDDOWN((RAND() - 0.5) * 2 * 3.14,2)</f>
        <v>-2.17</v>
      </c>
      <c r="I236" s="1" t="str">
        <f ca="1">"{""POP_FREAM"":"&amp;B236&amp;",""POS"":["&amp;C236&amp;","&amp;D236&amp;","&amp;E236&amp;"],""ROT"":["&amp;F236&amp;","&amp;G236&amp;","&amp;H236&amp;"],""TYPE"":"&amp;A236&amp;"},"</f>
        <v>{"POP_FREAM":146,"POS":[-15.96,220.09,300.74],"ROT":[0.11,0.03,-2.17],"TYPE":2},</v>
      </c>
    </row>
    <row r="237" spans="1:9" x14ac:dyDescent="0.45">
      <c r="A237" s="1">
        <v>2</v>
      </c>
      <c r="B237" s="4">
        <f t="shared" ca="1" si="76"/>
        <v>157</v>
      </c>
      <c r="C237" s="4">
        <f ca="1">ROUNDDOWN(RAND() * 700 + -350,2)</f>
        <v>72.12</v>
      </c>
      <c r="D237" s="4">
        <f t="shared" ca="1" si="77"/>
        <v>256.92</v>
      </c>
      <c r="E237" s="4">
        <f ca="1">ROUNDDOWN(RAND() * 50 + 300,2)</f>
        <v>337.69</v>
      </c>
      <c r="F237" s="3">
        <f ca="1">ROUNDDOWN((RAND() - 0.5) * 2 * 3.14,2)</f>
        <v>2.9</v>
      </c>
      <c r="G237" s="3">
        <f ca="1">ROUNDDOWN((RAND() - 0.5) * 2 * 1.57,2)</f>
        <v>-0.65</v>
      </c>
      <c r="H237" s="3">
        <f ca="1">ROUNDDOWN((RAND() - 0.5) * 2 * 3.14,2)</f>
        <v>1.62</v>
      </c>
      <c r="I237" s="1" t="str">
        <f ca="1">"{""POP_FREAM"":"&amp;B237&amp;",""POS"":["&amp;C237&amp;","&amp;D237&amp;","&amp;E237&amp;"],""ROT"":["&amp;F237&amp;","&amp;G237&amp;","&amp;H237&amp;"],""TYPE"":"&amp;A237&amp;"},"</f>
        <v>{"POP_FREAM":157,"POS":[72.12,256.92,337.69],"ROT":[2.9,-0.65,1.62],"TYPE":2},</v>
      </c>
    </row>
    <row r="238" spans="1:9" x14ac:dyDescent="0.45">
      <c r="A238" s="1">
        <v>2</v>
      </c>
      <c r="B238" s="4">
        <f t="shared" ca="1" si="76"/>
        <v>185</v>
      </c>
      <c r="C238" s="4">
        <f t="shared" ref="C238:C283" ca="1" si="78">ROUNDDOWN(RAND() * 700 + -350,2)</f>
        <v>158.69999999999999</v>
      </c>
      <c r="D238" s="4">
        <f t="shared" ca="1" si="77"/>
        <v>289.77999999999997</v>
      </c>
      <c r="E238" s="4">
        <f t="shared" ref="E238:E260" ca="1" si="79">ROUNDDOWN(RAND() * 50 + 300,2)</f>
        <v>318.66000000000003</v>
      </c>
      <c r="F238" s="3">
        <f t="shared" ref="F238:F283" ca="1" si="80">ROUNDDOWN((RAND() - 0.5) * 2 * 3.14,2)</f>
        <v>1.69</v>
      </c>
      <c r="G238" s="3">
        <f t="shared" ref="G238:G283" ca="1" si="81">ROUNDDOWN((RAND() - 0.5) * 2 * 1.57,2)</f>
        <v>-0.65</v>
      </c>
      <c r="H238" s="3">
        <f t="shared" ref="H238:H283" ca="1" si="82">ROUNDDOWN((RAND() - 0.5) * 2 * 3.14,2)</f>
        <v>-1.37</v>
      </c>
      <c r="I238" s="1" t="str">
        <f t="shared" ref="I238:I283" ca="1" si="83">"{""POP_FREAM"":"&amp;B238&amp;",""POS"":["&amp;C238&amp;","&amp;D238&amp;","&amp;E238&amp;"],""ROT"":["&amp;F238&amp;","&amp;G238&amp;","&amp;H238&amp;"],""TYPE"":"&amp;A238&amp;"},"</f>
        <v>{"POP_FREAM":185,"POS":[158.7,289.78,318.66],"ROT":[1.69,-0.65,-1.37],"TYPE":2},</v>
      </c>
    </row>
    <row r="239" spans="1:9" x14ac:dyDescent="0.45">
      <c r="A239" s="1">
        <v>2</v>
      </c>
      <c r="B239" s="4">
        <f t="shared" ca="1" si="76"/>
        <v>130</v>
      </c>
      <c r="C239" s="4">
        <f t="shared" ca="1" si="78"/>
        <v>-235.46</v>
      </c>
      <c r="D239" s="4">
        <f t="shared" ca="1" si="77"/>
        <v>235.46</v>
      </c>
      <c r="E239" s="4">
        <f t="shared" ca="1" si="79"/>
        <v>310.88</v>
      </c>
      <c r="F239" s="3">
        <f t="shared" ca="1" si="80"/>
        <v>-2.0499999999999998</v>
      </c>
      <c r="G239" s="3">
        <f t="shared" ca="1" si="81"/>
        <v>0.88</v>
      </c>
      <c r="H239" s="3">
        <f t="shared" ca="1" si="82"/>
        <v>0.37</v>
      </c>
      <c r="I239" s="1" t="str">
        <f t="shared" ca="1" si="83"/>
        <v>{"POP_FREAM":130,"POS":[-235.46,235.46,310.88],"ROT":[-2.05,0.88,0.37],"TYPE":2},</v>
      </c>
    </row>
    <row r="240" spans="1:9" x14ac:dyDescent="0.45">
      <c r="A240" s="1">
        <v>2</v>
      </c>
      <c r="B240" s="4">
        <f t="shared" ca="1" si="76"/>
        <v>162</v>
      </c>
      <c r="C240" s="4">
        <f t="shared" ca="1" si="78"/>
        <v>-47.32</v>
      </c>
      <c r="D240" s="4">
        <f t="shared" ca="1" si="77"/>
        <v>221.09</v>
      </c>
      <c r="E240" s="4">
        <f t="shared" ca="1" si="79"/>
        <v>322.2</v>
      </c>
      <c r="F240" s="3">
        <f t="shared" ca="1" si="80"/>
        <v>-0.65</v>
      </c>
      <c r="G240" s="3">
        <f t="shared" ca="1" si="81"/>
        <v>-1.56</v>
      </c>
      <c r="H240" s="3">
        <f t="shared" ca="1" si="82"/>
        <v>-0.9</v>
      </c>
      <c r="I240" s="1" t="str">
        <f t="shared" ca="1" si="83"/>
        <v>{"POP_FREAM":162,"POS":[-47.32,221.09,322.2],"ROT":[-0.65,-1.56,-0.9],"TYPE":2},</v>
      </c>
    </row>
    <row r="241" spans="1:9" x14ac:dyDescent="0.45">
      <c r="A241" s="1">
        <v>2</v>
      </c>
      <c r="B241" s="4">
        <f t="shared" ca="1" si="76"/>
        <v>125</v>
      </c>
      <c r="C241" s="4">
        <f t="shared" ca="1" si="78"/>
        <v>89.58</v>
      </c>
      <c r="D241" s="4">
        <f t="shared" ca="1" si="77"/>
        <v>234.47</v>
      </c>
      <c r="E241" s="4">
        <f t="shared" ca="1" si="79"/>
        <v>328.14</v>
      </c>
      <c r="F241" s="3">
        <f t="shared" ca="1" si="80"/>
        <v>-2.98</v>
      </c>
      <c r="G241" s="3">
        <f t="shared" ca="1" si="81"/>
        <v>-0.2</v>
      </c>
      <c r="H241" s="3">
        <f t="shared" ca="1" si="82"/>
        <v>-0.8</v>
      </c>
      <c r="I241" s="1" t="str">
        <f t="shared" ca="1" si="83"/>
        <v>{"POP_FREAM":125,"POS":[89.58,234.47,328.14],"ROT":[-2.98,-0.2,-0.8],"TYPE":2},</v>
      </c>
    </row>
    <row r="242" spans="1:9" x14ac:dyDescent="0.45">
      <c r="A242" s="1">
        <v>2</v>
      </c>
      <c r="B242" s="4">
        <f t="shared" ca="1" si="76"/>
        <v>107</v>
      </c>
      <c r="C242" s="4">
        <f t="shared" ca="1" si="78"/>
        <v>221.21</v>
      </c>
      <c r="D242" s="4">
        <f t="shared" ca="1" si="77"/>
        <v>251.31</v>
      </c>
      <c r="E242" s="4">
        <f t="shared" ca="1" si="79"/>
        <v>314.56</v>
      </c>
      <c r="F242" s="3">
        <f t="shared" ca="1" si="80"/>
        <v>-0.7</v>
      </c>
      <c r="G242" s="3">
        <f t="shared" ca="1" si="81"/>
        <v>1</v>
      </c>
      <c r="H242" s="3">
        <f t="shared" ca="1" si="82"/>
        <v>1.98</v>
      </c>
      <c r="I242" s="1" t="str">
        <f t="shared" ca="1" si="83"/>
        <v>{"POP_FREAM":107,"POS":[221.21,251.31,314.56],"ROT":[-0.7,1,1.98],"TYPE":2},</v>
      </c>
    </row>
    <row r="243" spans="1:9" x14ac:dyDescent="0.45">
      <c r="A243" s="1">
        <v>2</v>
      </c>
      <c r="B243" s="4">
        <f t="shared" ca="1" si="76"/>
        <v>145</v>
      </c>
      <c r="C243" s="4">
        <f t="shared" ca="1" si="78"/>
        <v>11.31</v>
      </c>
      <c r="D243" s="4">
        <f t="shared" ca="1" si="77"/>
        <v>277.07</v>
      </c>
      <c r="E243" s="4">
        <f t="shared" ca="1" si="79"/>
        <v>318.08</v>
      </c>
      <c r="F243" s="3">
        <f t="shared" ca="1" si="80"/>
        <v>-0.44</v>
      </c>
      <c r="G243" s="3">
        <f t="shared" ca="1" si="81"/>
        <v>1.37</v>
      </c>
      <c r="H243" s="3">
        <f t="shared" ca="1" si="82"/>
        <v>-1.02</v>
      </c>
      <c r="I243" s="1" t="str">
        <f t="shared" ca="1" si="83"/>
        <v>{"POP_FREAM":145,"POS":[11.31,277.07,318.08],"ROT":[-0.44,1.37,-1.02],"TYPE":2},</v>
      </c>
    </row>
    <row r="244" spans="1:9" x14ac:dyDescent="0.45">
      <c r="A244" s="1">
        <v>2</v>
      </c>
      <c r="B244" s="4">
        <f t="shared" ca="1" si="76"/>
        <v>145</v>
      </c>
      <c r="C244" s="4">
        <f t="shared" ca="1" si="78"/>
        <v>292.08999999999997</v>
      </c>
      <c r="D244" s="4">
        <f t="shared" ca="1" si="77"/>
        <v>251</v>
      </c>
      <c r="E244" s="4">
        <f t="shared" ca="1" si="79"/>
        <v>341.68</v>
      </c>
      <c r="F244" s="3">
        <f t="shared" ca="1" si="80"/>
        <v>-2.15</v>
      </c>
      <c r="G244" s="3">
        <f t="shared" ca="1" si="81"/>
        <v>-0.11</v>
      </c>
      <c r="H244" s="3">
        <f t="shared" ca="1" si="82"/>
        <v>2.29</v>
      </c>
      <c r="I244" s="1" t="str">
        <f t="shared" ca="1" si="83"/>
        <v>{"POP_FREAM":145,"POS":[292.09,251,341.68],"ROT":[-2.15,-0.11,2.29],"TYPE":2},</v>
      </c>
    </row>
    <row r="245" spans="1:9" x14ac:dyDescent="0.45">
      <c r="A245" s="1">
        <v>2</v>
      </c>
      <c r="B245" s="4">
        <f t="shared" ca="1" si="76"/>
        <v>143</v>
      </c>
      <c r="C245" s="4">
        <f t="shared" ca="1" si="78"/>
        <v>-65.17</v>
      </c>
      <c r="D245" s="4">
        <f t="shared" ca="1" si="77"/>
        <v>274.60000000000002</v>
      </c>
      <c r="E245" s="4">
        <f t="shared" ca="1" si="79"/>
        <v>317.04000000000002</v>
      </c>
      <c r="F245" s="3">
        <f t="shared" ca="1" si="80"/>
        <v>2.74</v>
      </c>
      <c r="G245" s="3">
        <f t="shared" ca="1" si="81"/>
        <v>1.53</v>
      </c>
      <c r="H245" s="3">
        <f t="shared" ca="1" si="82"/>
        <v>-0.89</v>
      </c>
      <c r="I245" s="1" t="str">
        <f t="shared" ca="1" si="83"/>
        <v>{"POP_FREAM":143,"POS":[-65.17,274.6,317.04],"ROT":[2.74,1.53,-0.89],"TYPE":2},</v>
      </c>
    </row>
    <row r="246" spans="1:9" x14ac:dyDescent="0.45">
      <c r="A246" s="1">
        <v>2</v>
      </c>
      <c r="B246" s="4">
        <f t="shared" ca="1" si="76"/>
        <v>117</v>
      </c>
      <c r="C246" s="4">
        <f t="shared" ca="1" si="78"/>
        <v>144.86000000000001</v>
      </c>
      <c r="D246" s="4">
        <f t="shared" ca="1" si="77"/>
        <v>272.95999999999998</v>
      </c>
      <c r="E246" s="4">
        <f t="shared" ca="1" si="79"/>
        <v>346.69</v>
      </c>
      <c r="F246" s="3">
        <f t="shared" ca="1" si="80"/>
        <v>-2.4900000000000002</v>
      </c>
      <c r="G246" s="3">
        <f t="shared" ca="1" si="81"/>
        <v>-0.31</v>
      </c>
      <c r="H246" s="3">
        <f t="shared" ca="1" si="82"/>
        <v>2.19</v>
      </c>
      <c r="I246" s="1" t="str">
        <f t="shared" ca="1" si="83"/>
        <v>{"POP_FREAM":117,"POS":[144.86,272.96,346.69],"ROT":[-2.49,-0.31,2.19],"TYPE":2},</v>
      </c>
    </row>
    <row r="247" spans="1:9" x14ac:dyDescent="0.45">
      <c r="A247" s="1">
        <v>2</v>
      </c>
      <c r="B247" s="4">
        <f t="shared" ca="1" si="76"/>
        <v>188</v>
      </c>
      <c r="C247" s="4">
        <f t="shared" ca="1" si="78"/>
        <v>-209.85</v>
      </c>
      <c r="D247" s="4">
        <f t="shared" ca="1" si="77"/>
        <v>225.37</v>
      </c>
      <c r="E247" s="4">
        <f t="shared" ca="1" si="79"/>
        <v>315.19</v>
      </c>
      <c r="F247" s="3">
        <f t="shared" ca="1" si="80"/>
        <v>-0.34</v>
      </c>
      <c r="G247" s="3">
        <f t="shared" ca="1" si="81"/>
        <v>0.9</v>
      </c>
      <c r="H247" s="3">
        <f t="shared" ca="1" si="82"/>
        <v>1.37</v>
      </c>
      <c r="I247" s="1" t="str">
        <f t="shared" ca="1" si="83"/>
        <v>{"POP_FREAM":188,"POS":[-209.85,225.37,315.19],"ROT":[-0.34,0.9,1.37],"TYPE":2},</v>
      </c>
    </row>
    <row r="248" spans="1:9" x14ac:dyDescent="0.45">
      <c r="A248" s="1">
        <v>2</v>
      </c>
      <c r="B248" s="4">
        <f t="shared" ca="1" si="76"/>
        <v>164</v>
      </c>
      <c r="C248" s="4">
        <f t="shared" ca="1" si="78"/>
        <v>238.18</v>
      </c>
      <c r="D248" s="4">
        <f t="shared" ca="1" si="77"/>
        <v>252.15</v>
      </c>
      <c r="E248" s="4">
        <f t="shared" ca="1" si="79"/>
        <v>312.89999999999998</v>
      </c>
      <c r="F248" s="3">
        <f t="shared" ca="1" si="80"/>
        <v>0.84</v>
      </c>
      <c r="G248" s="3">
        <f t="shared" ca="1" si="81"/>
        <v>1.17</v>
      </c>
      <c r="H248" s="3">
        <f t="shared" ca="1" si="82"/>
        <v>2.95</v>
      </c>
      <c r="I248" s="1" t="str">
        <f t="shared" ca="1" si="83"/>
        <v>{"POP_FREAM":164,"POS":[238.18,252.15,312.9],"ROT":[0.84,1.17,2.95],"TYPE":2},</v>
      </c>
    </row>
    <row r="249" spans="1:9" x14ac:dyDescent="0.45">
      <c r="A249" s="1">
        <v>2</v>
      </c>
      <c r="B249" s="4">
        <f t="shared" ca="1" si="76"/>
        <v>122</v>
      </c>
      <c r="C249" s="4">
        <f t="shared" ca="1" si="78"/>
        <v>250.65</v>
      </c>
      <c r="D249" s="4">
        <f t="shared" ca="1" si="77"/>
        <v>284.62</v>
      </c>
      <c r="E249" s="4">
        <f t="shared" ca="1" si="79"/>
        <v>331.14</v>
      </c>
      <c r="F249" s="3">
        <f t="shared" ca="1" si="80"/>
        <v>1.84</v>
      </c>
      <c r="G249" s="3">
        <f t="shared" ca="1" si="81"/>
        <v>-0.98</v>
      </c>
      <c r="H249" s="3">
        <f t="shared" ca="1" si="82"/>
        <v>1.88</v>
      </c>
      <c r="I249" s="1" t="str">
        <f t="shared" ca="1" si="83"/>
        <v>{"POP_FREAM":122,"POS":[250.65,284.62,331.14],"ROT":[1.84,-0.98,1.88],"TYPE":2},</v>
      </c>
    </row>
    <row r="250" spans="1:9" x14ac:dyDescent="0.45">
      <c r="A250" s="1">
        <v>2</v>
      </c>
      <c r="B250" s="4">
        <f t="shared" ca="1" si="76"/>
        <v>156</v>
      </c>
      <c r="C250" s="4">
        <f t="shared" ca="1" si="78"/>
        <v>179.3</v>
      </c>
      <c r="D250" s="4">
        <f t="shared" ca="1" si="77"/>
        <v>254.37</v>
      </c>
      <c r="E250" s="4">
        <f t="shared" ca="1" si="79"/>
        <v>313.95999999999998</v>
      </c>
      <c r="F250" s="3">
        <f t="shared" ca="1" si="80"/>
        <v>2.4300000000000002</v>
      </c>
      <c r="G250" s="3">
        <f t="shared" ca="1" si="81"/>
        <v>-0.1</v>
      </c>
      <c r="H250" s="3">
        <f t="shared" ca="1" si="82"/>
        <v>2.14</v>
      </c>
      <c r="I250" s="1" t="str">
        <f t="shared" ca="1" si="83"/>
        <v>{"POP_FREAM":156,"POS":[179.3,254.37,313.96],"ROT":[2.43,-0.1,2.14],"TYPE":2},</v>
      </c>
    </row>
    <row r="251" spans="1:9" x14ac:dyDescent="0.45">
      <c r="A251" s="1">
        <v>2</v>
      </c>
      <c r="B251" s="4">
        <f t="shared" ca="1" si="76"/>
        <v>162</v>
      </c>
      <c r="C251" s="4">
        <f t="shared" ca="1" si="78"/>
        <v>-329.45</v>
      </c>
      <c r="D251" s="4">
        <f t="shared" ca="1" si="77"/>
        <v>267.12</v>
      </c>
      <c r="E251" s="4">
        <f t="shared" ca="1" si="79"/>
        <v>315.55</v>
      </c>
      <c r="F251" s="3">
        <f t="shared" ca="1" si="80"/>
        <v>-1.65</v>
      </c>
      <c r="G251" s="3">
        <f t="shared" ca="1" si="81"/>
        <v>0.4</v>
      </c>
      <c r="H251" s="3">
        <f t="shared" ca="1" si="82"/>
        <v>-0.53</v>
      </c>
      <c r="I251" s="1" t="str">
        <f t="shared" ca="1" si="83"/>
        <v>{"POP_FREAM":162,"POS":[-329.45,267.12,315.55],"ROT":[-1.65,0.4,-0.53],"TYPE":2},</v>
      </c>
    </row>
    <row r="252" spans="1:9" x14ac:dyDescent="0.45">
      <c r="A252" s="1">
        <v>2</v>
      </c>
      <c r="B252" s="4">
        <f t="shared" ca="1" si="76"/>
        <v>157</v>
      </c>
      <c r="C252" s="4">
        <f t="shared" ca="1" si="78"/>
        <v>181.27</v>
      </c>
      <c r="D252" s="4">
        <f t="shared" ca="1" si="77"/>
        <v>210.19</v>
      </c>
      <c r="E252" s="4">
        <f t="shared" ca="1" si="79"/>
        <v>341.78</v>
      </c>
      <c r="F252" s="3">
        <f t="shared" ca="1" si="80"/>
        <v>1.39</v>
      </c>
      <c r="G252" s="3">
        <f t="shared" ca="1" si="81"/>
        <v>0.41</v>
      </c>
      <c r="H252" s="3">
        <f t="shared" ca="1" si="82"/>
        <v>-0.78</v>
      </c>
      <c r="I252" s="1" t="str">
        <f t="shared" ca="1" si="83"/>
        <v>{"POP_FREAM":157,"POS":[181.27,210.19,341.78],"ROT":[1.39,0.41,-0.78],"TYPE":2},</v>
      </c>
    </row>
    <row r="253" spans="1:9" x14ac:dyDescent="0.45">
      <c r="A253" s="1">
        <v>2</v>
      </c>
      <c r="B253" s="4">
        <f t="shared" ca="1" si="76"/>
        <v>184</v>
      </c>
      <c r="C253" s="4">
        <f t="shared" ca="1" si="78"/>
        <v>34.71</v>
      </c>
      <c r="D253" s="4">
        <f t="shared" ca="1" si="77"/>
        <v>261.64999999999998</v>
      </c>
      <c r="E253" s="4">
        <f t="shared" ca="1" si="79"/>
        <v>304.12</v>
      </c>
      <c r="F253" s="3">
        <f t="shared" ca="1" si="80"/>
        <v>-0.13</v>
      </c>
      <c r="G253" s="3">
        <f t="shared" ca="1" si="81"/>
        <v>0.03</v>
      </c>
      <c r="H253" s="3">
        <f t="shared" ca="1" si="82"/>
        <v>1.35</v>
      </c>
      <c r="I253" s="1" t="str">
        <f t="shared" ca="1" si="83"/>
        <v>{"POP_FREAM":184,"POS":[34.71,261.65,304.12],"ROT":[-0.13,0.03,1.35],"TYPE":2},</v>
      </c>
    </row>
    <row r="254" spans="1:9" x14ac:dyDescent="0.45">
      <c r="A254" s="1">
        <v>2</v>
      </c>
      <c r="B254" s="4">
        <f t="shared" ca="1" si="76"/>
        <v>169</v>
      </c>
      <c r="C254" s="4">
        <f t="shared" ca="1" si="78"/>
        <v>-141.05000000000001</v>
      </c>
      <c r="D254" s="4">
        <f t="shared" ca="1" si="77"/>
        <v>290.79000000000002</v>
      </c>
      <c r="E254" s="4">
        <f t="shared" ca="1" si="79"/>
        <v>307.97000000000003</v>
      </c>
      <c r="F254" s="3">
        <f t="shared" ca="1" si="80"/>
        <v>1.84</v>
      </c>
      <c r="G254" s="3">
        <f t="shared" ca="1" si="81"/>
        <v>0</v>
      </c>
      <c r="H254" s="3">
        <f t="shared" ca="1" si="82"/>
        <v>0</v>
      </c>
      <c r="I254" s="1" t="str">
        <f t="shared" ca="1" si="83"/>
        <v>{"POP_FREAM":169,"POS":[-141.05,290.79,307.97],"ROT":[1.84,0,0],"TYPE":2},</v>
      </c>
    </row>
    <row r="255" spans="1:9" x14ac:dyDescent="0.45">
      <c r="A255" s="1">
        <v>2</v>
      </c>
      <c r="B255" s="4">
        <f t="shared" ca="1" si="76"/>
        <v>171</v>
      </c>
      <c r="C255" s="4">
        <f t="shared" ca="1" si="78"/>
        <v>29.13</v>
      </c>
      <c r="D255" s="4">
        <f t="shared" ca="1" si="77"/>
        <v>210.31</v>
      </c>
      <c r="E255" s="4">
        <f t="shared" ca="1" si="79"/>
        <v>315.06</v>
      </c>
      <c r="F255" s="3">
        <f t="shared" ca="1" si="80"/>
        <v>-1.1200000000000001</v>
      </c>
      <c r="G255" s="3">
        <f t="shared" ca="1" si="81"/>
        <v>-0.44</v>
      </c>
      <c r="H255" s="3">
        <f t="shared" ca="1" si="82"/>
        <v>2.44</v>
      </c>
      <c r="I255" s="1" t="str">
        <f t="shared" ca="1" si="83"/>
        <v>{"POP_FREAM":171,"POS":[29.13,210.31,315.06],"ROT":[-1.12,-0.44,2.44],"TYPE":2},</v>
      </c>
    </row>
    <row r="256" spans="1:9" x14ac:dyDescent="0.45">
      <c r="A256" s="1">
        <v>2</v>
      </c>
      <c r="B256" s="4">
        <f t="shared" ca="1" si="76"/>
        <v>173</v>
      </c>
      <c r="C256" s="4">
        <f t="shared" ca="1" si="78"/>
        <v>286.52999999999997</v>
      </c>
      <c r="D256" s="4">
        <f t="shared" ca="1" si="77"/>
        <v>229.08</v>
      </c>
      <c r="E256" s="4">
        <f t="shared" ca="1" si="79"/>
        <v>341.54</v>
      </c>
      <c r="F256" s="3">
        <f t="shared" ca="1" si="80"/>
        <v>2.8</v>
      </c>
      <c r="G256" s="3">
        <f t="shared" ca="1" si="81"/>
        <v>1.3</v>
      </c>
      <c r="H256" s="3">
        <f t="shared" ca="1" si="82"/>
        <v>0.06</v>
      </c>
      <c r="I256" s="1" t="str">
        <f t="shared" ca="1" si="83"/>
        <v>{"POP_FREAM":173,"POS":[286.53,229.08,341.54],"ROT":[2.8,1.3,0.06],"TYPE":2},</v>
      </c>
    </row>
    <row r="257" spans="1:9" x14ac:dyDescent="0.45">
      <c r="A257" s="1">
        <v>2</v>
      </c>
      <c r="B257" s="4">
        <f t="shared" ca="1" si="76"/>
        <v>153</v>
      </c>
      <c r="C257" s="4">
        <f t="shared" ca="1" si="78"/>
        <v>54.11</v>
      </c>
      <c r="D257" s="4">
        <f t="shared" ca="1" si="77"/>
        <v>201.73</v>
      </c>
      <c r="E257" s="4">
        <f t="shared" ca="1" si="79"/>
        <v>314.8</v>
      </c>
      <c r="F257" s="3">
        <f t="shared" ca="1" si="80"/>
        <v>0.69</v>
      </c>
      <c r="G257" s="3">
        <f t="shared" ca="1" si="81"/>
        <v>-0.1</v>
      </c>
      <c r="H257" s="3">
        <f t="shared" ca="1" si="82"/>
        <v>0.45</v>
      </c>
      <c r="I257" s="1" t="str">
        <f t="shared" ca="1" si="83"/>
        <v>{"POP_FREAM":153,"POS":[54.11,201.73,314.8],"ROT":[0.69,-0.1,0.45],"TYPE":2},</v>
      </c>
    </row>
    <row r="258" spans="1:9" x14ac:dyDescent="0.45">
      <c r="A258" s="1">
        <v>2</v>
      </c>
      <c r="B258" s="4">
        <f t="shared" ca="1" si="76"/>
        <v>161</v>
      </c>
      <c r="C258" s="4">
        <f t="shared" ca="1" si="78"/>
        <v>-50.57</v>
      </c>
      <c r="D258" s="4">
        <f t="shared" ca="1" si="77"/>
        <v>219.3</v>
      </c>
      <c r="E258" s="4">
        <f t="shared" ca="1" si="79"/>
        <v>310.01</v>
      </c>
      <c r="F258" s="3">
        <f t="shared" ca="1" si="80"/>
        <v>-2.34</v>
      </c>
      <c r="G258" s="3">
        <f t="shared" ca="1" si="81"/>
        <v>0.08</v>
      </c>
      <c r="H258" s="3">
        <f t="shared" ca="1" si="82"/>
        <v>0.06</v>
      </c>
      <c r="I258" s="1" t="str">
        <f t="shared" ca="1" si="83"/>
        <v>{"POP_FREAM":161,"POS":[-50.57,219.3,310.01],"ROT":[-2.34,0.08,0.06],"TYPE":2},</v>
      </c>
    </row>
    <row r="259" spans="1:9" x14ac:dyDescent="0.45">
      <c r="A259" s="1">
        <v>2</v>
      </c>
      <c r="B259" s="4">
        <f t="shared" ca="1" si="76"/>
        <v>116</v>
      </c>
      <c r="C259" s="4">
        <f t="shared" ca="1" si="78"/>
        <v>-249.16</v>
      </c>
      <c r="D259" s="4">
        <f t="shared" ca="1" si="77"/>
        <v>265.58999999999997</v>
      </c>
      <c r="E259" s="4">
        <f t="shared" ca="1" si="79"/>
        <v>327.56</v>
      </c>
      <c r="F259" s="3">
        <f t="shared" ca="1" si="80"/>
        <v>0.85</v>
      </c>
      <c r="G259" s="3">
        <f t="shared" ca="1" si="81"/>
        <v>-1.46</v>
      </c>
      <c r="H259" s="3">
        <f t="shared" ca="1" si="82"/>
        <v>1.24</v>
      </c>
      <c r="I259" s="1" t="str">
        <f t="shared" ca="1" si="83"/>
        <v>{"POP_FREAM":116,"POS":[-249.16,265.59,327.56],"ROT":[0.85,-1.46,1.24],"TYPE":2},</v>
      </c>
    </row>
    <row r="260" spans="1:9" x14ac:dyDescent="0.45">
      <c r="A260" s="1">
        <v>2</v>
      </c>
      <c r="B260" s="4">
        <f t="shared" ca="1" si="76"/>
        <v>143</v>
      </c>
      <c r="C260" s="4">
        <f t="shared" ca="1" si="78"/>
        <v>-134.91999999999999</v>
      </c>
      <c r="D260" s="4">
        <f t="shared" ca="1" si="77"/>
        <v>296.33999999999997</v>
      </c>
      <c r="E260" s="4">
        <f t="shared" ca="1" si="79"/>
        <v>308.02</v>
      </c>
      <c r="F260" s="3">
        <f t="shared" ca="1" si="80"/>
        <v>1.65</v>
      </c>
      <c r="G260" s="3">
        <f t="shared" ca="1" si="81"/>
        <v>-1.35</v>
      </c>
      <c r="H260" s="3">
        <f t="shared" ca="1" si="82"/>
        <v>0.78</v>
      </c>
      <c r="I260" s="1" t="str">
        <f t="shared" ca="1" si="83"/>
        <v>{"POP_FREAM":143,"POS":[-134.92,296.34,308.02],"ROT":[1.65,-1.35,0.78],"TYPE":2},</v>
      </c>
    </row>
    <row r="261" spans="1:9" x14ac:dyDescent="0.45">
      <c r="A261" s="1">
        <v>2</v>
      </c>
      <c r="B261" s="4">
        <f t="shared" ca="1" si="76"/>
        <v>102</v>
      </c>
      <c r="C261" s="4">
        <f t="shared" ca="1" si="78"/>
        <v>323.68</v>
      </c>
      <c r="D261" s="4">
        <f t="shared" ca="1" si="77"/>
        <v>204.8</v>
      </c>
      <c r="E261" s="4">
        <f ca="1">ROUNDDOWN(RAND() * 50 + -350,2)</f>
        <v>-322.38</v>
      </c>
      <c r="F261" s="3">
        <f t="shared" ca="1" si="80"/>
        <v>-2.87</v>
      </c>
      <c r="G261" s="3">
        <f t="shared" ca="1" si="81"/>
        <v>-0.5</v>
      </c>
      <c r="H261" s="3">
        <f t="shared" ca="1" si="82"/>
        <v>2.4500000000000002</v>
      </c>
      <c r="I261" s="1" t="str">
        <f t="shared" ca="1" si="83"/>
        <v>{"POP_FREAM":102,"POS":[323.68,204.8,-322.38],"ROT":[-2.87,-0.5,2.45],"TYPE":2},</v>
      </c>
    </row>
    <row r="262" spans="1:9" x14ac:dyDescent="0.45">
      <c r="A262" s="1">
        <v>2</v>
      </c>
      <c r="B262" s="4">
        <f t="shared" ca="1" si="76"/>
        <v>114</v>
      </c>
      <c r="C262" s="4">
        <f t="shared" ca="1" si="78"/>
        <v>181.66</v>
      </c>
      <c r="D262" s="4">
        <f t="shared" ca="1" si="77"/>
        <v>299.92</v>
      </c>
      <c r="E262" s="4">
        <f t="shared" ref="E262:E283" ca="1" si="84">ROUNDDOWN(RAND() * 50 + -350,2)</f>
        <v>-330.13</v>
      </c>
      <c r="F262" s="3">
        <f t="shared" ca="1" si="80"/>
        <v>-0.36</v>
      </c>
      <c r="G262" s="3">
        <f t="shared" ca="1" si="81"/>
        <v>0.92</v>
      </c>
      <c r="H262" s="3">
        <f t="shared" ca="1" si="82"/>
        <v>-2.04</v>
      </c>
      <c r="I262" s="1" t="str">
        <f t="shared" ca="1" si="83"/>
        <v>{"POP_FREAM":114,"POS":[181.66,299.92,-330.13],"ROT":[-0.36,0.92,-2.04],"TYPE":2},</v>
      </c>
    </row>
    <row r="263" spans="1:9" x14ac:dyDescent="0.45">
      <c r="A263" s="1">
        <v>2</v>
      </c>
      <c r="B263" s="4">
        <f t="shared" ca="1" si="76"/>
        <v>153</v>
      </c>
      <c r="C263" s="4">
        <f t="shared" ca="1" si="78"/>
        <v>-287.67</v>
      </c>
      <c r="D263" s="4">
        <f t="shared" ca="1" si="77"/>
        <v>245.13</v>
      </c>
      <c r="E263" s="4">
        <f t="shared" ca="1" si="84"/>
        <v>-336.35</v>
      </c>
      <c r="F263" s="3">
        <f t="shared" ca="1" si="80"/>
        <v>1.68</v>
      </c>
      <c r="G263" s="3">
        <f t="shared" ca="1" si="81"/>
        <v>-1.4</v>
      </c>
      <c r="H263" s="3">
        <f t="shared" ca="1" si="82"/>
        <v>-3.07</v>
      </c>
      <c r="I263" s="1" t="str">
        <f t="shared" ca="1" si="83"/>
        <v>{"POP_FREAM":153,"POS":[-287.67,245.13,-336.35],"ROT":[1.68,-1.4,-3.07],"TYPE":2},</v>
      </c>
    </row>
    <row r="264" spans="1:9" x14ac:dyDescent="0.45">
      <c r="A264" s="1">
        <v>2</v>
      </c>
      <c r="B264" s="4">
        <f t="shared" ca="1" si="76"/>
        <v>189</v>
      </c>
      <c r="C264" s="4">
        <f t="shared" ca="1" si="78"/>
        <v>227</v>
      </c>
      <c r="D264" s="4">
        <f t="shared" ca="1" si="77"/>
        <v>209.11</v>
      </c>
      <c r="E264" s="4">
        <f t="shared" ca="1" si="84"/>
        <v>-304.67</v>
      </c>
      <c r="F264" s="3">
        <f t="shared" ca="1" si="80"/>
        <v>-0.77</v>
      </c>
      <c r="G264" s="3">
        <f t="shared" ca="1" si="81"/>
        <v>-0.75</v>
      </c>
      <c r="H264" s="3">
        <f t="shared" ca="1" si="82"/>
        <v>-1.29</v>
      </c>
      <c r="I264" s="1" t="str">
        <f t="shared" ca="1" si="83"/>
        <v>{"POP_FREAM":189,"POS":[227,209.11,-304.67],"ROT":[-0.77,-0.75,-1.29],"TYPE":2},</v>
      </c>
    </row>
    <row r="265" spans="1:9" x14ac:dyDescent="0.45">
      <c r="A265" s="1">
        <v>2</v>
      </c>
      <c r="B265" s="4">
        <f t="shared" ca="1" si="76"/>
        <v>113</v>
      </c>
      <c r="C265" s="4">
        <f t="shared" ca="1" si="78"/>
        <v>136.5</v>
      </c>
      <c r="D265" s="4">
        <f t="shared" ca="1" si="77"/>
        <v>259.44</v>
      </c>
      <c r="E265" s="4">
        <f t="shared" ca="1" si="84"/>
        <v>-313.67</v>
      </c>
      <c r="F265" s="3">
        <f t="shared" ca="1" si="80"/>
        <v>0.63</v>
      </c>
      <c r="G265" s="3">
        <f t="shared" ca="1" si="81"/>
        <v>1.29</v>
      </c>
      <c r="H265" s="3">
        <f t="shared" ca="1" si="82"/>
        <v>2.86</v>
      </c>
      <c r="I265" s="1" t="str">
        <f t="shared" ca="1" si="83"/>
        <v>{"POP_FREAM":113,"POS":[136.5,259.44,-313.67],"ROT":[0.63,1.29,2.86],"TYPE":2},</v>
      </c>
    </row>
    <row r="266" spans="1:9" x14ac:dyDescent="0.45">
      <c r="A266" s="1">
        <v>2</v>
      </c>
      <c r="B266" s="4">
        <f t="shared" ca="1" si="76"/>
        <v>117</v>
      </c>
      <c r="C266" s="4">
        <f t="shared" ca="1" si="78"/>
        <v>-70.459999999999994</v>
      </c>
      <c r="D266" s="4">
        <f t="shared" ca="1" si="77"/>
        <v>211.13</v>
      </c>
      <c r="E266" s="4">
        <f t="shared" ca="1" si="84"/>
        <v>-330.06</v>
      </c>
      <c r="F266" s="3">
        <f t="shared" ca="1" si="80"/>
        <v>2.37</v>
      </c>
      <c r="G266" s="3">
        <f t="shared" ca="1" si="81"/>
        <v>0.12</v>
      </c>
      <c r="H266" s="3">
        <f t="shared" ca="1" si="82"/>
        <v>1.43</v>
      </c>
      <c r="I266" s="1" t="str">
        <f t="shared" ca="1" si="83"/>
        <v>{"POP_FREAM":117,"POS":[-70.46,211.13,-330.06],"ROT":[2.37,0.12,1.43],"TYPE":2},</v>
      </c>
    </row>
    <row r="267" spans="1:9" x14ac:dyDescent="0.45">
      <c r="A267" s="1">
        <v>2</v>
      </c>
      <c r="B267" s="4">
        <f t="shared" ca="1" si="76"/>
        <v>118</v>
      </c>
      <c r="C267" s="4">
        <f t="shared" ca="1" si="78"/>
        <v>-61.55</v>
      </c>
      <c r="D267" s="4">
        <f t="shared" ca="1" si="77"/>
        <v>218.25</v>
      </c>
      <c r="E267" s="4">
        <f t="shared" ca="1" si="84"/>
        <v>-345.15</v>
      </c>
      <c r="F267" s="3">
        <f t="shared" ca="1" si="80"/>
        <v>0.13</v>
      </c>
      <c r="G267" s="3">
        <f t="shared" ca="1" si="81"/>
        <v>-0.13</v>
      </c>
      <c r="H267" s="3">
        <f t="shared" ca="1" si="82"/>
        <v>-1.32</v>
      </c>
      <c r="I267" s="1" t="str">
        <f t="shared" ca="1" si="83"/>
        <v>{"POP_FREAM":118,"POS":[-61.55,218.25,-345.15],"ROT":[0.13,-0.13,-1.32],"TYPE":2},</v>
      </c>
    </row>
    <row r="268" spans="1:9" x14ac:dyDescent="0.45">
      <c r="A268" s="1">
        <v>2</v>
      </c>
      <c r="B268" s="4">
        <f t="shared" ca="1" si="76"/>
        <v>174</v>
      </c>
      <c r="C268" s="4">
        <f t="shared" ca="1" si="78"/>
        <v>289.48</v>
      </c>
      <c r="D268" s="4">
        <f t="shared" ca="1" si="77"/>
        <v>228.75</v>
      </c>
      <c r="E268" s="4">
        <f t="shared" ca="1" si="84"/>
        <v>-306.99</v>
      </c>
      <c r="F268" s="3">
        <f t="shared" ca="1" si="80"/>
        <v>0.73</v>
      </c>
      <c r="G268" s="3">
        <f t="shared" ca="1" si="81"/>
        <v>0.59</v>
      </c>
      <c r="H268" s="3">
        <f t="shared" ca="1" si="82"/>
        <v>2.96</v>
      </c>
      <c r="I268" s="1" t="str">
        <f t="shared" ca="1" si="83"/>
        <v>{"POP_FREAM":174,"POS":[289.48,228.75,-306.99],"ROT":[0.73,0.59,2.96],"TYPE":2},</v>
      </c>
    </row>
    <row r="269" spans="1:9" x14ac:dyDescent="0.45">
      <c r="A269" s="1">
        <v>2</v>
      </c>
      <c r="B269" s="4">
        <f t="shared" ca="1" si="76"/>
        <v>161</v>
      </c>
      <c r="C269" s="4">
        <f t="shared" ca="1" si="78"/>
        <v>195.27</v>
      </c>
      <c r="D269" s="4">
        <f t="shared" ca="1" si="77"/>
        <v>212.15</v>
      </c>
      <c r="E269" s="4">
        <f t="shared" ca="1" si="84"/>
        <v>-339.42</v>
      </c>
      <c r="F269" s="3">
        <f t="shared" ca="1" si="80"/>
        <v>-0.99</v>
      </c>
      <c r="G269" s="3">
        <f t="shared" ca="1" si="81"/>
        <v>0.14000000000000001</v>
      </c>
      <c r="H269" s="3">
        <f t="shared" ca="1" si="82"/>
        <v>2.9</v>
      </c>
      <c r="I269" s="1" t="str">
        <f t="shared" ca="1" si="83"/>
        <v>{"POP_FREAM":161,"POS":[195.27,212.15,-339.42],"ROT":[-0.99,0.14,2.9],"TYPE":2},</v>
      </c>
    </row>
    <row r="270" spans="1:9" x14ac:dyDescent="0.45">
      <c r="A270" s="1">
        <v>2</v>
      </c>
      <c r="B270" s="4">
        <f t="shared" ca="1" si="76"/>
        <v>102</v>
      </c>
      <c r="C270" s="4">
        <f t="shared" ca="1" si="78"/>
        <v>-142.69999999999999</v>
      </c>
      <c r="D270" s="4">
        <f t="shared" ca="1" si="77"/>
        <v>298.42</v>
      </c>
      <c r="E270" s="4">
        <f t="shared" ca="1" si="84"/>
        <v>-346.91</v>
      </c>
      <c r="F270" s="3">
        <f t="shared" ca="1" si="80"/>
        <v>1.83</v>
      </c>
      <c r="G270" s="3">
        <f t="shared" ca="1" si="81"/>
        <v>-0.37</v>
      </c>
      <c r="H270" s="3">
        <f t="shared" ca="1" si="82"/>
        <v>-0.52</v>
      </c>
      <c r="I270" s="1" t="str">
        <f t="shared" ca="1" si="83"/>
        <v>{"POP_FREAM":102,"POS":[-142.7,298.42,-346.91],"ROT":[1.83,-0.37,-0.52],"TYPE":2},</v>
      </c>
    </row>
    <row r="271" spans="1:9" x14ac:dyDescent="0.45">
      <c r="A271" s="1">
        <v>2</v>
      </c>
      <c r="B271" s="4">
        <f t="shared" ca="1" si="76"/>
        <v>148</v>
      </c>
      <c r="C271" s="4">
        <f t="shared" ca="1" si="78"/>
        <v>67.22</v>
      </c>
      <c r="D271" s="4">
        <f t="shared" ca="1" si="77"/>
        <v>243.47</v>
      </c>
      <c r="E271" s="4">
        <f t="shared" ca="1" si="84"/>
        <v>-311.92</v>
      </c>
      <c r="F271" s="3">
        <f t="shared" ca="1" si="80"/>
        <v>1.33</v>
      </c>
      <c r="G271" s="3">
        <f t="shared" ca="1" si="81"/>
        <v>1.19</v>
      </c>
      <c r="H271" s="3">
        <f t="shared" ca="1" si="82"/>
        <v>2.68</v>
      </c>
      <c r="I271" s="1" t="str">
        <f t="shared" ca="1" si="83"/>
        <v>{"POP_FREAM":148,"POS":[67.22,243.47,-311.92],"ROT":[1.33,1.19,2.68],"TYPE":2},</v>
      </c>
    </row>
    <row r="272" spans="1:9" x14ac:dyDescent="0.45">
      <c r="A272" s="1">
        <v>2</v>
      </c>
      <c r="B272" s="4">
        <f t="shared" ref="B272:B280" ca="1" si="85">INT(RAND() * 100 + 100)</f>
        <v>146</v>
      </c>
      <c r="C272" s="4">
        <f t="shared" ca="1" si="78"/>
        <v>-197.7</v>
      </c>
      <c r="D272" s="4">
        <f t="shared" ref="D272:D280" ca="1" si="86">ROUNDDOWN(RAND() * 100 + 200,2)</f>
        <v>259.29000000000002</v>
      </c>
      <c r="E272" s="4">
        <f t="shared" ca="1" si="84"/>
        <v>-348.4</v>
      </c>
      <c r="F272" s="3">
        <f t="shared" ca="1" si="80"/>
        <v>1.79</v>
      </c>
      <c r="G272" s="3">
        <f t="shared" ca="1" si="81"/>
        <v>-1.49</v>
      </c>
      <c r="H272" s="3">
        <f t="shared" ca="1" si="82"/>
        <v>-2.94</v>
      </c>
      <c r="I272" s="1" t="str">
        <f t="shared" ca="1" si="83"/>
        <v>{"POP_FREAM":146,"POS":[-197.7,259.29,-348.4],"ROT":[1.79,-1.49,-2.94],"TYPE":2},</v>
      </c>
    </row>
    <row r="273" spans="1:9" x14ac:dyDescent="0.45">
      <c r="A273" s="1">
        <v>2</v>
      </c>
      <c r="B273" s="4">
        <f t="shared" ca="1" si="85"/>
        <v>160</v>
      </c>
      <c r="C273" s="4">
        <f t="shared" ca="1" si="78"/>
        <v>327.49</v>
      </c>
      <c r="D273" s="4">
        <f t="shared" ca="1" si="86"/>
        <v>201.56</v>
      </c>
      <c r="E273" s="4">
        <f t="shared" ca="1" si="84"/>
        <v>-332.3</v>
      </c>
      <c r="F273" s="3">
        <f t="shared" ca="1" si="80"/>
        <v>1.69</v>
      </c>
      <c r="G273" s="3">
        <f t="shared" ca="1" si="81"/>
        <v>1.18</v>
      </c>
      <c r="H273" s="3">
        <f t="shared" ca="1" si="82"/>
        <v>-1.1399999999999999</v>
      </c>
      <c r="I273" s="1" t="str">
        <f t="shared" ca="1" si="83"/>
        <v>{"POP_FREAM":160,"POS":[327.49,201.56,-332.3],"ROT":[1.69,1.18,-1.14],"TYPE":2},</v>
      </c>
    </row>
    <row r="274" spans="1:9" x14ac:dyDescent="0.45">
      <c r="A274" s="1">
        <v>2</v>
      </c>
      <c r="B274" s="4">
        <f t="shared" ca="1" si="85"/>
        <v>130</v>
      </c>
      <c r="C274" s="4">
        <f t="shared" ca="1" si="78"/>
        <v>-21.35</v>
      </c>
      <c r="D274" s="4">
        <f t="shared" ca="1" si="86"/>
        <v>287.06</v>
      </c>
      <c r="E274" s="4">
        <f t="shared" ca="1" si="84"/>
        <v>-300.79000000000002</v>
      </c>
      <c r="F274" s="3">
        <f t="shared" ca="1" si="80"/>
        <v>-0.73</v>
      </c>
      <c r="G274" s="3">
        <f t="shared" ca="1" si="81"/>
        <v>-0.31</v>
      </c>
      <c r="H274" s="3">
        <f t="shared" ca="1" si="82"/>
        <v>1.71</v>
      </c>
      <c r="I274" s="1" t="str">
        <f t="shared" ca="1" si="83"/>
        <v>{"POP_FREAM":130,"POS":[-21.35,287.06,-300.79],"ROT":[-0.73,-0.31,1.71],"TYPE":2},</v>
      </c>
    </row>
    <row r="275" spans="1:9" x14ac:dyDescent="0.45">
      <c r="A275" s="1">
        <v>2</v>
      </c>
      <c r="B275" s="4">
        <f t="shared" ca="1" si="85"/>
        <v>165</v>
      </c>
      <c r="C275" s="4">
        <f t="shared" ca="1" si="78"/>
        <v>229.91</v>
      </c>
      <c r="D275" s="4">
        <f t="shared" ca="1" si="86"/>
        <v>206.85</v>
      </c>
      <c r="E275" s="4">
        <f t="shared" ca="1" si="84"/>
        <v>-316.49</v>
      </c>
      <c r="F275" s="3">
        <f t="shared" ca="1" si="80"/>
        <v>-2.67</v>
      </c>
      <c r="G275" s="3">
        <f t="shared" ca="1" si="81"/>
        <v>-0.9</v>
      </c>
      <c r="H275" s="3">
        <f t="shared" ca="1" si="82"/>
        <v>2.74</v>
      </c>
      <c r="I275" s="1" t="str">
        <f t="shared" ca="1" si="83"/>
        <v>{"POP_FREAM":165,"POS":[229.91,206.85,-316.49],"ROT":[-2.67,-0.9,2.74],"TYPE":2},</v>
      </c>
    </row>
    <row r="276" spans="1:9" x14ac:dyDescent="0.45">
      <c r="A276" s="1">
        <v>2</v>
      </c>
      <c r="B276" s="4">
        <f t="shared" ca="1" si="85"/>
        <v>185</v>
      </c>
      <c r="C276" s="4">
        <f t="shared" ca="1" si="78"/>
        <v>199.5</v>
      </c>
      <c r="D276" s="4">
        <f t="shared" ca="1" si="86"/>
        <v>233.99</v>
      </c>
      <c r="E276" s="4">
        <f t="shared" ca="1" si="84"/>
        <v>-348.14</v>
      </c>
      <c r="F276" s="3">
        <f t="shared" ca="1" si="80"/>
        <v>1.55</v>
      </c>
      <c r="G276" s="3">
        <f t="shared" ca="1" si="81"/>
        <v>-1.54</v>
      </c>
      <c r="H276" s="3">
        <f t="shared" ca="1" si="82"/>
        <v>-0.03</v>
      </c>
      <c r="I276" s="1" t="str">
        <f t="shared" ca="1" si="83"/>
        <v>{"POP_FREAM":185,"POS":[199.5,233.99,-348.14],"ROT":[1.55,-1.54,-0.03],"TYPE":2},</v>
      </c>
    </row>
    <row r="277" spans="1:9" x14ac:dyDescent="0.45">
      <c r="A277" s="1">
        <v>2</v>
      </c>
      <c r="B277" s="4">
        <f t="shared" ca="1" si="85"/>
        <v>145</v>
      </c>
      <c r="C277" s="4">
        <f t="shared" ca="1" si="78"/>
        <v>-260.02</v>
      </c>
      <c r="D277" s="4">
        <f t="shared" ca="1" si="86"/>
        <v>261.57</v>
      </c>
      <c r="E277" s="4">
        <f t="shared" ca="1" si="84"/>
        <v>-328.11</v>
      </c>
      <c r="F277" s="3">
        <f t="shared" ca="1" si="80"/>
        <v>-0.2</v>
      </c>
      <c r="G277" s="3">
        <f t="shared" ca="1" si="81"/>
        <v>-1.45</v>
      </c>
      <c r="H277" s="3">
        <f t="shared" ca="1" si="82"/>
        <v>-2.95</v>
      </c>
      <c r="I277" s="1" t="str">
        <f t="shared" ca="1" si="83"/>
        <v>{"POP_FREAM":145,"POS":[-260.02,261.57,-328.11],"ROT":[-0.2,-1.45,-2.95],"TYPE":2},</v>
      </c>
    </row>
    <row r="278" spans="1:9" x14ac:dyDescent="0.45">
      <c r="A278" s="1">
        <v>2</v>
      </c>
      <c r="B278" s="4">
        <f t="shared" ca="1" si="85"/>
        <v>121</v>
      </c>
      <c r="C278" s="4">
        <f t="shared" ca="1" si="78"/>
        <v>220.52</v>
      </c>
      <c r="D278" s="4">
        <f t="shared" ca="1" si="86"/>
        <v>285.3</v>
      </c>
      <c r="E278" s="4">
        <f t="shared" ca="1" si="84"/>
        <v>-320.56</v>
      </c>
      <c r="F278" s="3">
        <f t="shared" ca="1" si="80"/>
        <v>3.13</v>
      </c>
      <c r="G278" s="3">
        <f t="shared" ca="1" si="81"/>
        <v>1.01</v>
      </c>
      <c r="H278" s="3">
        <f t="shared" ca="1" si="82"/>
        <v>1.95</v>
      </c>
      <c r="I278" s="1" t="str">
        <f t="shared" ca="1" si="83"/>
        <v>{"POP_FREAM":121,"POS":[220.52,285.3,-320.56],"ROT":[3.13,1.01,1.95],"TYPE":2},</v>
      </c>
    </row>
    <row r="279" spans="1:9" x14ac:dyDescent="0.45">
      <c r="A279" s="1">
        <v>2</v>
      </c>
      <c r="B279" s="4">
        <f t="shared" ca="1" si="85"/>
        <v>194</v>
      </c>
      <c r="C279" s="4">
        <f t="shared" ca="1" si="78"/>
        <v>38.15</v>
      </c>
      <c r="D279" s="4">
        <f t="shared" ca="1" si="86"/>
        <v>294.98</v>
      </c>
      <c r="E279" s="4">
        <f t="shared" ca="1" si="84"/>
        <v>-312.82</v>
      </c>
      <c r="F279" s="3">
        <f t="shared" ca="1" si="80"/>
        <v>2.9</v>
      </c>
      <c r="G279" s="3">
        <f t="shared" ca="1" si="81"/>
        <v>0.13</v>
      </c>
      <c r="H279" s="3">
        <f t="shared" ca="1" si="82"/>
        <v>0.22</v>
      </c>
      <c r="I279" s="1" t="str">
        <f t="shared" ca="1" si="83"/>
        <v>{"POP_FREAM":194,"POS":[38.15,294.98,-312.82],"ROT":[2.9,0.13,0.22],"TYPE":2},</v>
      </c>
    </row>
    <row r="280" spans="1:9" x14ac:dyDescent="0.45">
      <c r="A280" s="1">
        <v>2</v>
      </c>
      <c r="B280" s="4">
        <f t="shared" ca="1" si="85"/>
        <v>109</v>
      </c>
      <c r="C280" s="4">
        <f t="shared" ca="1" si="78"/>
        <v>13.5</v>
      </c>
      <c r="D280" s="4">
        <f t="shared" ca="1" si="86"/>
        <v>238.8</v>
      </c>
      <c r="E280" s="4">
        <f t="shared" ca="1" si="84"/>
        <v>-331.41</v>
      </c>
      <c r="F280" s="3">
        <f t="shared" ca="1" si="80"/>
        <v>2.13</v>
      </c>
      <c r="G280" s="3">
        <f t="shared" ca="1" si="81"/>
        <v>1.51</v>
      </c>
      <c r="H280" s="3">
        <f t="shared" ca="1" si="82"/>
        <v>0.18</v>
      </c>
      <c r="I280" s="1" t="str">
        <f t="shared" ca="1" si="83"/>
        <v>{"POP_FREAM":109,"POS":[13.5,238.8,-331.41],"ROT":[2.13,1.51,0.18],"TYPE":2},</v>
      </c>
    </row>
    <row r="281" spans="1:9" x14ac:dyDescent="0.45">
      <c r="A281" s="1">
        <v>2</v>
      </c>
      <c r="B281" s="4">
        <f ca="1">INT(RAND() * 100 + 200)</f>
        <v>240</v>
      </c>
      <c r="C281" s="4">
        <f t="shared" ca="1" si="78"/>
        <v>-145.84</v>
      </c>
      <c r="D281" s="4">
        <f ca="1">ROUNDDOWN(RAND() * 100 + 400,2)</f>
        <v>454.86</v>
      </c>
      <c r="E281" s="4">
        <f t="shared" ca="1" si="84"/>
        <v>-349.55</v>
      </c>
      <c r="F281" s="3">
        <f t="shared" ca="1" si="80"/>
        <v>-0.57999999999999996</v>
      </c>
      <c r="G281" s="3">
        <f t="shared" ca="1" si="81"/>
        <v>0.78</v>
      </c>
      <c r="H281" s="3">
        <f t="shared" ca="1" si="82"/>
        <v>-2.17</v>
      </c>
      <c r="I281" s="1" t="str">
        <f t="shared" ca="1" si="83"/>
        <v>{"POP_FREAM":240,"POS":[-145.84,454.86,-349.55],"ROT":[-0.58,0.78,-2.17],"TYPE":2},</v>
      </c>
    </row>
    <row r="282" spans="1:9" x14ac:dyDescent="0.45">
      <c r="A282" s="1">
        <v>2</v>
      </c>
      <c r="B282" s="4">
        <f t="shared" ref="B282:B345" ca="1" si="87">INT(RAND() * 100 + 200)</f>
        <v>252</v>
      </c>
      <c r="C282" s="4">
        <f t="shared" ca="1" si="78"/>
        <v>-91.79</v>
      </c>
      <c r="D282" s="4">
        <f t="shared" ref="D282:D345" ca="1" si="88">ROUNDDOWN(RAND() * 100 + 400,2)</f>
        <v>489.33</v>
      </c>
      <c r="E282" s="4">
        <f t="shared" ca="1" si="84"/>
        <v>-344.4</v>
      </c>
      <c r="F282" s="3">
        <f t="shared" ca="1" si="80"/>
        <v>1.99</v>
      </c>
      <c r="G282" s="3">
        <f t="shared" ca="1" si="81"/>
        <v>-1.24</v>
      </c>
      <c r="H282" s="3">
        <f t="shared" ca="1" si="82"/>
        <v>2.79</v>
      </c>
      <c r="I282" s="1" t="str">
        <f t="shared" ca="1" si="83"/>
        <v>{"POP_FREAM":252,"POS":[-91.79,489.33,-344.4],"ROT":[1.99,-1.24,2.79],"TYPE":2},</v>
      </c>
    </row>
    <row r="283" spans="1:9" x14ac:dyDescent="0.45">
      <c r="A283" s="1">
        <v>2</v>
      </c>
      <c r="B283" s="4">
        <f t="shared" ca="1" si="87"/>
        <v>270</v>
      </c>
      <c r="C283" s="4">
        <f t="shared" ca="1" si="78"/>
        <v>316.92</v>
      </c>
      <c r="D283" s="4">
        <f t="shared" ca="1" si="88"/>
        <v>439.12</v>
      </c>
      <c r="E283" s="4">
        <f t="shared" ca="1" si="84"/>
        <v>-303.85000000000002</v>
      </c>
      <c r="F283" s="3">
        <f t="shared" ca="1" si="80"/>
        <v>0.21</v>
      </c>
      <c r="G283" s="3">
        <f t="shared" ca="1" si="81"/>
        <v>-0.28999999999999998</v>
      </c>
      <c r="H283" s="3">
        <f t="shared" ca="1" si="82"/>
        <v>-0.81</v>
      </c>
      <c r="I283" s="1" t="str">
        <f t="shared" ca="1" si="83"/>
        <v>{"POP_FREAM":270,"POS":[316.92,439.12,-303.85],"ROT":[0.21,-0.29,-0.81],"TYPE":2},</v>
      </c>
    </row>
    <row r="284" spans="1:9" x14ac:dyDescent="0.45">
      <c r="A284" s="1">
        <v>2</v>
      </c>
      <c r="B284" s="4">
        <f t="shared" ca="1" si="87"/>
        <v>230</v>
      </c>
      <c r="C284" s="4">
        <f t="shared" ref="C284:C340" ca="1" si="89">ROUNDDOWN(RAND() * -50 + -350,2)</f>
        <v>-379.43</v>
      </c>
      <c r="D284" s="4">
        <f t="shared" ca="1" si="88"/>
        <v>489.3</v>
      </c>
      <c r="E284" s="4">
        <f t="shared" ref="E284:E347" ca="1" si="90">ROUNDDOWN(RAND() * 700 + -350,2)</f>
        <v>337.5</v>
      </c>
      <c r="F284" s="3">
        <f t="shared" ref="F284:F315" ca="1" si="91">ROUNDDOWN((RAND() - 0.5) * 2 * 3.14,2)</f>
        <v>-3</v>
      </c>
      <c r="G284" s="3">
        <f t="shared" ref="G284:G315" ca="1" si="92">ROUNDDOWN((RAND() - 0.5) * 2 * 1.57,2)</f>
        <v>1.21</v>
      </c>
      <c r="H284" s="3">
        <f t="shared" ref="H284:H315" ca="1" si="93">ROUNDDOWN((RAND() - 0.5) * 2 * 3.14,2)</f>
        <v>-1.84</v>
      </c>
      <c r="I284" s="1" t="str">
        <f t="shared" ref="I284:I315" ca="1" si="94">"{""POP_FREAM"":"&amp;B284&amp;",""POS"":["&amp;C284&amp;","&amp;D284&amp;","&amp;E284&amp;"],""ROT"":["&amp;F284&amp;","&amp;G284&amp;","&amp;H284&amp;"],""TYPE"":"&amp;A284&amp;"},"</f>
        <v>{"POP_FREAM":230,"POS":[-379.43,489.3,337.5],"ROT":[-3,1.21,-1.84],"TYPE":2},</v>
      </c>
    </row>
    <row r="285" spans="1:9" x14ac:dyDescent="0.45">
      <c r="A285" s="1">
        <v>2</v>
      </c>
      <c r="B285" s="4">
        <f t="shared" ca="1" si="87"/>
        <v>231</v>
      </c>
      <c r="C285" s="4">
        <f t="shared" ca="1" si="89"/>
        <v>-360.43</v>
      </c>
      <c r="D285" s="4">
        <f t="shared" ca="1" si="88"/>
        <v>403.09</v>
      </c>
      <c r="E285" s="4">
        <f t="shared" ca="1" si="90"/>
        <v>-314.20999999999998</v>
      </c>
      <c r="F285" s="3">
        <f t="shared" ca="1" si="91"/>
        <v>-1</v>
      </c>
      <c r="G285" s="3">
        <f t="shared" ca="1" si="92"/>
        <v>0.69</v>
      </c>
      <c r="H285" s="3">
        <f t="shared" ca="1" si="93"/>
        <v>-0.91</v>
      </c>
      <c r="I285" s="1" t="str">
        <f t="shared" ca="1" si="94"/>
        <v>{"POP_FREAM":231,"POS":[-360.43,403.09,-314.21],"ROT":[-1,0.69,-0.91],"TYPE":2},</v>
      </c>
    </row>
    <row r="286" spans="1:9" x14ac:dyDescent="0.45">
      <c r="A286" s="1">
        <v>2</v>
      </c>
      <c r="B286" s="4">
        <f t="shared" ca="1" si="87"/>
        <v>256</v>
      </c>
      <c r="C286" s="4">
        <f t="shared" ca="1" si="89"/>
        <v>-352.49</v>
      </c>
      <c r="D286" s="4">
        <f t="shared" ca="1" si="88"/>
        <v>414.87</v>
      </c>
      <c r="E286" s="4">
        <f t="shared" ca="1" si="90"/>
        <v>-260.43</v>
      </c>
      <c r="F286" s="3">
        <f t="shared" ca="1" si="91"/>
        <v>0.23</v>
      </c>
      <c r="G286" s="3">
        <f t="shared" ca="1" si="92"/>
        <v>0.79</v>
      </c>
      <c r="H286" s="3">
        <f t="shared" ca="1" si="93"/>
        <v>-1.67</v>
      </c>
      <c r="I286" s="1" t="str">
        <f t="shared" ca="1" si="94"/>
        <v>{"POP_FREAM":256,"POS":[-352.49,414.87,-260.43],"ROT":[0.23,0.79,-1.67],"TYPE":2},</v>
      </c>
    </row>
    <row r="287" spans="1:9" x14ac:dyDescent="0.45">
      <c r="A287" s="1">
        <v>2</v>
      </c>
      <c r="B287" s="4">
        <f t="shared" ca="1" si="87"/>
        <v>269</v>
      </c>
      <c r="C287" s="4">
        <f t="shared" ca="1" si="89"/>
        <v>-380.02</v>
      </c>
      <c r="D287" s="4">
        <f t="shared" ca="1" si="88"/>
        <v>455.26</v>
      </c>
      <c r="E287" s="4">
        <f t="shared" ca="1" si="90"/>
        <v>-71.67</v>
      </c>
      <c r="F287" s="3">
        <f t="shared" ca="1" si="91"/>
        <v>-2.52</v>
      </c>
      <c r="G287" s="3">
        <f t="shared" ca="1" si="92"/>
        <v>1.44</v>
      </c>
      <c r="H287" s="3">
        <f t="shared" ca="1" si="93"/>
        <v>0.64</v>
      </c>
      <c r="I287" s="1" t="str">
        <f t="shared" ca="1" si="94"/>
        <v>{"POP_FREAM":269,"POS":[-380.02,455.26,-71.67],"ROT":[-2.52,1.44,0.64],"TYPE":2},</v>
      </c>
    </row>
    <row r="288" spans="1:9" x14ac:dyDescent="0.45">
      <c r="A288" s="1">
        <v>2</v>
      </c>
      <c r="B288" s="4">
        <f t="shared" ca="1" si="87"/>
        <v>208</v>
      </c>
      <c r="C288" s="4">
        <f t="shared" ca="1" si="89"/>
        <v>-359.03</v>
      </c>
      <c r="D288" s="4">
        <f t="shared" ca="1" si="88"/>
        <v>449.28</v>
      </c>
      <c r="E288" s="4">
        <f t="shared" ca="1" si="90"/>
        <v>255.54</v>
      </c>
      <c r="F288" s="3">
        <f t="shared" ca="1" si="91"/>
        <v>2.52</v>
      </c>
      <c r="G288" s="3">
        <f t="shared" ca="1" si="92"/>
        <v>0.12</v>
      </c>
      <c r="H288" s="3">
        <f t="shared" ca="1" si="93"/>
        <v>-1.63</v>
      </c>
      <c r="I288" s="1" t="str">
        <f t="shared" ca="1" si="94"/>
        <v>{"POP_FREAM":208,"POS":[-359.03,449.28,255.54],"ROT":[2.52,0.12,-1.63],"TYPE":2},</v>
      </c>
    </row>
    <row r="289" spans="1:9" x14ac:dyDescent="0.45">
      <c r="A289" s="1">
        <v>2</v>
      </c>
      <c r="B289" s="4">
        <f t="shared" ca="1" si="87"/>
        <v>210</v>
      </c>
      <c r="C289" s="4">
        <f t="shared" ca="1" si="89"/>
        <v>-359.71</v>
      </c>
      <c r="D289" s="4">
        <f t="shared" ca="1" si="88"/>
        <v>480.83</v>
      </c>
      <c r="E289" s="4">
        <f t="shared" ca="1" si="90"/>
        <v>315.83</v>
      </c>
      <c r="F289" s="3">
        <f t="shared" ca="1" si="91"/>
        <v>0.84</v>
      </c>
      <c r="G289" s="3">
        <f t="shared" ca="1" si="92"/>
        <v>7.0000000000000007E-2</v>
      </c>
      <c r="H289" s="3">
        <f t="shared" ca="1" si="93"/>
        <v>1.0900000000000001</v>
      </c>
      <c r="I289" s="1" t="str">
        <f t="shared" ca="1" si="94"/>
        <v>{"POP_FREAM":210,"POS":[-359.71,480.83,315.83],"ROT":[0.84,0.07,1.09],"TYPE":2},</v>
      </c>
    </row>
    <row r="290" spans="1:9" x14ac:dyDescent="0.45">
      <c r="A290" s="1">
        <v>2</v>
      </c>
      <c r="B290" s="4">
        <f t="shared" ca="1" si="87"/>
        <v>273</v>
      </c>
      <c r="C290" s="4">
        <f t="shared" ca="1" si="89"/>
        <v>-362.6</v>
      </c>
      <c r="D290" s="4">
        <f t="shared" ca="1" si="88"/>
        <v>481.95</v>
      </c>
      <c r="E290" s="4">
        <f t="shared" ca="1" si="90"/>
        <v>-343.09</v>
      </c>
      <c r="F290" s="3">
        <f t="shared" ca="1" si="91"/>
        <v>-2.44</v>
      </c>
      <c r="G290" s="3">
        <f t="shared" ca="1" si="92"/>
        <v>0</v>
      </c>
      <c r="H290" s="3">
        <f t="shared" ca="1" si="93"/>
        <v>0.63</v>
      </c>
      <c r="I290" s="1" t="str">
        <f t="shared" ca="1" si="94"/>
        <v>{"POP_FREAM":273,"POS":[-362.6,481.95,-343.09],"ROT":[-2.44,0,0.63],"TYPE":2},</v>
      </c>
    </row>
    <row r="291" spans="1:9" x14ac:dyDescent="0.45">
      <c r="A291" s="1">
        <v>2</v>
      </c>
      <c r="B291" s="4">
        <f t="shared" ca="1" si="87"/>
        <v>245</v>
      </c>
      <c r="C291" s="4">
        <f t="shared" ca="1" si="89"/>
        <v>-381.41</v>
      </c>
      <c r="D291" s="4">
        <f t="shared" ca="1" si="88"/>
        <v>459.09</v>
      </c>
      <c r="E291" s="4">
        <f t="shared" ca="1" si="90"/>
        <v>-306.93</v>
      </c>
      <c r="F291" s="3">
        <f t="shared" ca="1" si="91"/>
        <v>2.4</v>
      </c>
      <c r="G291" s="3">
        <f t="shared" ca="1" si="92"/>
        <v>0.83</v>
      </c>
      <c r="H291" s="3">
        <f t="shared" ca="1" si="93"/>
        <v>-2.75</v>
      </c>
      <c r="I291" s="1" t="str">
        <f t="shared" ca="1" si="94"/>
        <v>{"POP_FREAM":245,"POS":[-381.41,459.09,-306.93],"ROT":[2.4,0.83,-2.75],"TYPE":2},</v>
      </c>
    </row>
    <row r="292" spans="1:9" x14ac:dyDescent="0.45">
      <c r="A292" s="1">
        <v>2</v>
      </c>
      <c r="B292" s="4">
        <f t="shared" ca="1" si="87"/>
        <v>230</v>
      </c>
      <c r="C292" s="4">
        <f t="shared" ca="1" si="89"/>
        <v>-359</v>
      </c>
      <c r="D292" s="4">
        <f t="shared" ca="1" si="88"/>
        <v>440.53</v>
      </c>
      <c r="E292" s="4">
        <f t="shared" ca="1" si="90"/>
        <v>167.58</v>
      </c>
      <c r="F292" s="3">
        <f t="shared" ca="1" si="91"/>
        <v>2.2999999999999998</v>
      </c>
      <c r="G292" s="3">
        <f t="shared" ca="1" si="92"/>
        <v>-0.92</v>
      </c>
      <c r="H292" s="3">
        <f t="shared" ca="1" si="93"/>
        <v>1.42</v>
      </c>
      <c r="I292" s="1" t="str">
        <f t="shared" ca="1" si="94"/>
        <v>{"POP_FREAM":230,"POS":[-359,440.53,167.58],"ROT":[2.3,-0.92,1.42],"TYPE":2},</v>
      </c>
    </row>
    <row r="293" spans="1:9" x14ac:dyDescent="0.45">
      <c r="A293" s="1">
        <v>2</v>
      </c>
      <c r="B293" s="4">
        <f t="shared" ca="1" si="87"/>
        <v>203</v>
      </c>
      <c r="C293" s="4">
        <f t="shared" ca="1" si="89"/>
        <v>-387.06</v>
      </c>
      <c r="D293" s="4">
        <f t="shared" ca="1" si="88"/>
        <v>424.13</v>
      </c>
      <c r="E293" s="4">
        <f t="shared" ca="1" si="90"/>
        <v>184.23</v>
      </c>
      <c r="F293" s="3">
        <f t="shared" ca="1" si="91"/>
        <v>-2.44</v>
      </c>
      <c r="G293" s="3">
        <f t="shared" ca="1" si="92"/>
        <v>0.89</v>
      </c>
      <c r="H293" s="3">
        <f t="shared" ca="1" si="93"/>
        <v>2.34</v>
      </c>
      <c r="I293" s="1" t="str">
        <f t="shared" ca="1" si="94"/>
        <v>{"POP_FREAM":203,"POS":[-387.06,424.13,184.23],"ROT":[-2.44,0.89,2.34],"TYPE":2},</v>
      </c>
    </row>
    <row r="294" spans="1:9" x14ac:dyDescent="0.45">
      <c r="A294" s="1">
        <v>2</v>
      </c>
      <c r="B294" s="4">
        <f t="shared" ca="1" si="87"/>
        <v>269</v>
      </c>
      <c r="C294" s="4">
        <f t="shared" ca="1" si="89"/>
        <v>-357.62</v>
      </c>
      <c r="D294" s="4">
        <f t="shared" ca="1" si="88"/>
        <v>407.02</v>
      </c>
      <c r="E294" s="4">
        <f t="shared" ca="1" si="90"/>
        <v>261.02999999999997</v>
      </c>
      <c r="F294" s="3">
        <f t="shared" ca="1" si="91"/>
        <v>-0.69</v>
      </c>
      <c r="G294" s="3">
        <f t="shared" ca="1" si="92"/>
        <v>-0.42</v>
      </c>
      <c r="H294" s="3">
        <f t="shared" ca="1" si="93"/>
        <v>0.39</v>
      </c>
      <c r="I294" s="1" t="str">
        <f t="shared" ca="1" si="94"/>
        <v>{"POP_FREAM":269,"POS":[-357.62,407.02,261.03],"ROT":[-0.69,-0.42,0.39],"TYPE":2},</v>
      </c>
    </row>
    <row r="295" spans="1:9" x14ac:dyDescent="0.45">
      <c r="A295" s="1">
        <v>2</v>
      </c>
      <c r="B295" s="4">
        <f t="shared" ca="1" si="87"/>
        <v>226</v>
      </c>
      <c r="C295" s="4">
        <f t="shared" ca="1" si="89"/>
        <v>-398.53</v>
      </c>
      <c r="D295" s="4">
        <f t="shared" ca="1" si="88"/>
        <v>419.59</v>
      </c>
      <c r="E295" s="4">
        <f t="shared" ca="1" si="90"/>
        <v>266.83999999999997</v>
      </c>
      <c r="F295" s="3">
        <f t="shared" ca="1" si="91"/>
        <v>1.46</v>
      </c>
      <c r="G295" s="3">
        <f t="shared" ca="1" si="92"/>
        <v>1.04</v>
      </c>
      <c r="H295" s="3">
        <f t="shared" ca="1" si="93"/>
        <v>-2.3199999999999998</v>
      </c>
      <c r="I295" s="1" t="str">
        <f t="shared" ca="1" si="94"/>
        <v>{"POP_FREAM":226,"POS":[-398.53,419.59,266.84],"ROT":[1.46,1.04,-2.32],"TYPE":2},</v>
      </c>
    </row>
    <row r="296" spans="1:9" x14ac:dyDescent="0.45">
      <c r="A296" s="1">
        <v>2</v>
      </c>
      <c r="B296" s="4">
        <f t="shared" ca="1" si="87"/>
        <v>265</v>
      </c>
      <c r="C296" s="4">
        <f t="shared" ca="1" si="89"/>
        <v>-359.58</v>
      </c>
      <c r="D296" s="4">
        <f t="shared" ca="1" si="88"/>
        <v>428.19</v>
      </c>
      <c r="E296" s="4">
        <f t="shared" ca="1" si="90"/>
        <v>-87.01</v>
      </c>
      <c r="F296" s="3">
        <f t="shared" ca="1" si="91"/>
        <v>-0.77</v>
      </c>
      <c r="G296" s="3">
        <f t="shared" ca="1" si="92"/>
        <v>-0.46</v>
      </c>
      <c r="H296" s="3">
        <f t="shared" ca="1" si="93"/>
        <v>1.04</v>
      </c>
      <c r="I296" s="1" t="str">
        <f t="shared" ca="1" si="94"/>
        <v>{"POP_FREAM":265,"POS":[-359.58,428.19,-87.01],"ROT":[-0.77,-0.46,1.04],"TYPE":2},</v>
      </c>
    </row>
    <row r="297" spans="1:9" x14ac:dyDescent="0.45">
      <c r="A297" s="1">
        <v>2</v>
      </c>
      <c r="B297" s="4">
        <f t="shared" ca="1" si="87"/>
        <v>264</v>
      </c>
      <c r="C297" s="4">
        <f t="shared" ca="1" si="89"/>
        <v>-358.26</v>
      </c>
      <c r="D297" s="4">
        <f t="shared" ca="1" si="88"/>
        <v>459.55</v>
      </c>
      <c r="E297" s="4">
        <f t="shared" ca="1" si="90"/>
        <v>166.74</v>
      </c>
      <c r="F297" s="3">
        <f t="shared" ca="1" si="91"/>
        <v>-1.65</v>
      </c>
      <c r="G297" s="3">
        <f t="shared" ca="1" si="92"/>
        <v>1.43</v>
      </c>
      <c r="H297" s="3">
        <f t="shared" ca="1" si="93"/>
        <v>-2.67</v>
      </c>
      <c r="I297" s="1" t="str">
        <f t="shared" ca="1" si="94"/>
        <v>{"POP_FREAM":264,"POS":[-358.26,459.55,166.74],"ROT":[-1.65,1.43,-2.67],"TYPE":2},</v>
      </c>
    </row>
    <row r="298" spans="1:9" x14ac:dyDescent="0.45">
      <c r="A298" s="1">
        <v>2</v>
      </c>
      <c r="B298" s="4">
        <f t="shared" ca="1" si="87"/>
        <v>294</v>
      </c>
      <c r="C298" s="4">
        <f t="shared" ca="1" si="89"/>
        <v>-399.31</v>
      </c>
      <c r="D298" s="4">
        <f t="shared" ca="1" si="88"/>
        <v>436.63</v>
      </c>
      <c r="E298" s="4">
        <f t="shared" ca="1" si="90"/>
        <v>-46.04</v>
      </c>
      <c r="F298" s="3">
        <f t="shared" ca="1" si="91"/>
        <v>-0.12</v>
      </c>
      <c r="G298" s="3">
        <f t="shared" ca="1" si="92"/>
        <v>-0.92</v>
      </c>
      <c r="H298" s="3">
        <f t="shared" ca="1" si="93"/>
        <v>-1.45</v>
      </c>
      <c r="I298" s="1" t="str">
        <f t="shared" ca="1" si="94"/>
        <v>{"POP_FREAM":294,"POS":[-399.31,436.63,-46.04],"ROT":[-0.12,-0.92,-1.45],"TYPE":2},</v>
      </c>
    </row>
    <row r="299" spans="1:9" x14ac:dyDescent="0.45">
      <c r="A299" s="1">
        <v>2</v>
      </c>
      <c r="B299" s="4">
        <f t="shared" ca="1" si="87"/>
        <v>258</v>
      </c>
      <c r="C299" s="4">
        <f t="shared" ca="1" si="89"/>
        <v>-364.12</v>
      </c>
      <c r="D299" s="4">
        <f t="shared" ca="1" si="88"/>
        <v>404.07</v>
      </c>
      <c r="E299" s="4">
        <f t="shared" ca="1" si="90"/>
        <v>-227.51</v>
      </c>
      <c r="F299" s="3">
        <f t="shared" ca="1" si="91"/>
        <v>-0.39</v>
      </c>
      <c r="G299" s="3">
        <f t="shared" ca="1" si="92"/>
        <v>-1.39</v>
      </c>
      <c r="H299" s="3">
        <f t="shared" ca="1" si="93"/>
        <v>-1.43</v>
      </c>
      <c r="I299" s="1" t="str">
        <f t="shared" ca="1" si="94"/>
        <v>{"POP_FREAM":258,"POS":[-364.12,404.07,-227.51],"ROT":[-0.39,-1.39,-1.43],"TYPE":2},</v>
      </c>
    </row>
    <row r="300" spans="1:9" x14ac:dyDescent="0.45">
      <c r="A300" s="1">
        <v>2</v>
      </c>
      <c r="B300" s="4">
        <f t="shared" ca="1" si="87"/>
        <v>294</v>
      </c>
      <c r="C300" s="4">
        <f t="shared" ca="1" si="89"/>
        <v>-358.54</v>
      </c>
      <c r="D300" s="4">
        <f t="shared" ca="1" si="88"/>
        <v>484.02</v>
      </c>
      <c r="E300" s="4">
        <f t="shared" ca="1" si="90"/>
        <v>-209.72</v>
      </c>
      <c r="F300" s="3">
        <f t="shared" ca="1" si="91"/>
        <v>0.37</v>
      </c>
      <c r="G300" s="3">
        <f t="shared" ca="1" si="92"/>
        <v>0.6</v>
      </c>
      <c r="H300" s="3">
        <f t="shared" ca="1" si="93"/>
        <v>0.75</v>
      </c>
      <c r="I300" s="1" t="str">
        <f t="shared" ca="1" si="94"/>
        <v>{"POP_FREAM":294,"POS":[-358.54,484.02,-209.72],"ROT":[0.37,0.6,0.75],"TYPE":2},</v>
      </c>
    </row>
    <row r="301" spans="1:9" x14ac:dyDescent="0.45">
      <c r="A301" s="1">
        <v>2</v>
      </c>
      <c r="B301" s="4">
        <f t="shared" ca="1" si="87"/>
        <v>250</v>
      </c>
      <c r="C301" s="4">
        <f t="shared" ca="1" si="89"/>
        <v>-364.36</v>
      </c>
      <c r="D301" s="4">
        <f t="shared" ca="1" si="88"/>
        <v>439.2</v>
      </c>
      <c r="E301" s="4">
        <f t="shared" ca="1" si="90"/>
        <v>-222.92</v>
      </c>
      <c r="F301" s="3">
        <f t="shared" ca="1" si="91"/>
        <v>2.89</v>
      </c>
      <c r="G301" s="3">
        <f t="shared" ca="1" si="92"/>
        <v>-1.52</v>
      </c>
      <c r="H301" s="3">
        <f t="shared" ca="1" si="93"/>
        <v>-0.2</v>
      </c>
      <c r="I301" s="1" t="str">
        <f t="shared" ca="1" si="94"/>
        <v>{"POP_FREAM":250,"POS":[-364.36,439.2,-222.92],"ROT":[2.89,-1.52,-0.2],"TYPE":2},</v>
      </c>
    </row>
    <row r="302" spans="1:9" x14ac:dyDescent="0.45">
      <c r="A302" s="1">
        <v>2</v>
      </c>
      <c r="B302" s="4">
        <f t="shared" ca="1" si="87"/>
        <v>202</v>
      </c>
      <c r="C302" s="4">
        <f t="shared" ca="1" si="89"/>
        <v>-382.52</v>
      </c>
      <c r="D302" s="4">
        <f t="shared" ca="1" si="88"/>
        <v>473.14</v>
      </c>
      <c r="E302" s="4">
        <f t="shared" ca="1" si="90"/>
        <v>180.74</v>
      </c>
      <c r="F302" s="3">
        <f t="shared" ca="1" si="91"/>
        <v>1.06</v>
      </c>
      <c r="G302" s="3">
        <f t="shared" ca="1" si="92"/>
        <v>-0.68</v>
      </c>
      <c r="H302" s="3">
        <f t="shared" ca="1" si="93"/>
        <v>-2.67</v>
      </c>
      <c r="I302" s="1" t="str">
        <f t="shared" ca="1" si="94"/>
        <v>{"POP_FREAM":202,"POS":[-382.52,473.14,180.74],"ROT":[1.06,-0.68,-2.67],"TYPE":2},</v>
      </c>
    </row>
    <row r="303" spans="1:9" x14ac:dyDescent="0.45">
      <c r="A303" s="1">
        <v>2</v>
      </c>
      <c r="B303" s="4">
        <f t="shared" ca="1" si="87"/>
        <v>239</v>
      </c>
      <c r="C303" s="4">
        <f t="shared" ca="1" si="89"/>
        <v>-391.63</v>
      </c>
      <c r="D303" s="4">
        <f t="shared" ca="1" si="88"/>
        <v>443.38</v>
      </c>
      <c r="E303" s="4">
        <f t="shared" ca="1" si="90"/>
        <v>-317.36</v>
      </c>
      <c r="F303" s="3">
        <f t="shared" ca="1" si="91"/>
        <v>2.2799999999999998</v>
      </c>
      <c r="G303" s="3">
        <f t="shared" ca="1" si="92"/>
        <v>0.27</v>
      </c>
      <c r="H303" s="3">
        <f t="shared" ca="1" si="93"/>
        <v>-0.42</v>
      </c>
      <c r="I303" s="1" t="str">
        <f t="shared" ca="1" si="94"/>
        <v>{"POP_FREAM":239,"POS":[-391.63,443.38,-317.36],"ROT":[2.28,0.27,-0.42],"TYPE":2},</v>
      </c>
    </row>
    <row r="304" spans="1:9" x14ac:dyDescent="0.45">
      <c r="A304" s="1">
        <v>2</v>
      </c>
      <c r="B304" s="4">
        <f t="shared" ca="1" si="87"/>
        <v>258</v>
      </c>
      <c r="C304" s="4">
        <f t="shared" ca="1" si="89"/>
        <v>-354.75</v>
      </c>
      <c r="D304" s="4">
        <f t="shared" ca="1" si="88"/>
        <v>418.73</v>
      </c>
      <c r="E304" s="4">
        <f t="shared" ca="1" si="90"/>
        <v>-35.619999999999997</v>
      </c>
      <c r="F304" s="3">
        <f t="shared" ca="1" si="91"/>
        <v>-2.58</v>
      </c>
      <c r="G304" s="3">
        <f t="shared" ca="1" si="92"/>
        <v>-1.32</v>
      </c>
      <c r="H304" s="3">
        <f t="shared" ca="1" si="93"/>
        <v>1.61</v>
      </c>
      <c r="I304" s="1" t="str">
        <f t="shared" ca="1" si="94"/>
        <v>{"POP_FREAM":258,"POS":[-354.75,418.73,-35.62],"ROT":[-2.58,-1.32,1.61],"TYPE":2},</v>
      </c>
    </row>
    <row r="305" spans="1:9" x14ac:dyDescent="0.45">
      <c r="A305" s="1">
        <v>2</v>
      </c>
      <c r="B305" s="4">
        <f t="shared" ca="1" si="87"/>
        <v>255</v>
      </c>
      <c r="C305" s="4">
        <f t="shared" ca="1" si="89"/>
        <v>-395.12</v>
      </c>
      <c r="D305" s="4">
        <f t="shared" ca="1" si="88"/>
        <v>459</v>
      </c>
      <c r="E305" s="4">
        <f t="shared" ca="1" si="90"/>
        <v>142.68</v>
      </c>
      <c r="F305" s="3">
        <f t="shared" ca="1" si="91"/>
        <v>-1.17</v>
      </c>
      <c r="G305" s="3">
        <f t="shared" ca="1" si="92"/>
        <v>0.72</v>
      </c>
      <c r="H305" s="3">
        <f t="shared" ca="1" si="93"/>
        <v>1.6</v>
      </c>
      <c r="I305" s="1" t="str">
        <f t="shared" ca="1" si="94"/>
        <v>{"POP_FREAM":255,"POS":[-395.12,459,142.68],"ROT":[-1.17,0.72,1.6],"TYPE":2},</v>
      </c>
    </row>
    <row r="306" spans="1:9" x14ac:dyDescent="0.45">
      <c r="A306" s="1">
        <v>2</v>
      </c>
      <c r="B306" s="4">
        <f t="shared" ca="1" si="87"/>
        <v>222</v>
      </c>
      <c r="C306" s="4">
        <f t="shared" ca="1" si="89"/>
        <v>-392.18</v>
      </c>
      <c r="D306" s="4">
        <f t="shared" ca="1" si="88"/>
        <v>422.74</v>
      </c>
      <c r="E306" s="4">
        <f t="shared" ca="1" si="90"/>
        <v>270.89</v>
      </c>
      <c r="F306" s="3">
        <f t="shared" ca="1" si="91"/>
        <v>-0.64</v>
      </c>
      <c r="G306" s="3">
        <f t="shared" ca="1" si="92"/>
        <v>0.28999999999999998</v>
      </c>
      <c r="H306" s="3">
        <f t="shared" ca="1" si="93"/>
        <v>1.51</v>
      </c>
      <c r="I306" s="1" t="str">
        <f t="shared" ca="1" si="94"/>
        <v>{"POP_FREAM":222,"POS":[-392.18,422.74,270.89],"ROT":[-0.64,0.29,1.51],"TYPE":2},</v>
      </c>
    </row>
    <row r="307" spans="1:9" x14ac:dyDescent="0.45">
      <c r="A307" s="1">
        <v>2</v>
      </c>
      <c r="B307" s="4">
        <f t="shared" ca="1" si="87"/>
        <v>221</v>
      </c>
      <c r="C307" s="4">
        <f t="shared" ca="1" si="89"/>
        <v>-354.73</v>
      </c>
      <c r="D307" s="4">
        <f t="shared" ca="1" si="88"/>
        <v>484.47</v>
      </c>
      <c r="E307" s="4">
        <f t="shared" ca="1" si="90"/>
        <v>346.19</v>
      </c>
      <c r="F307" s="3">
        <f t="shared" ca="1" si="91"/>
        <v>-2.88</v>
      </c>
      <c r="G307" s="3">
        <f t="shared" ca="1" si="92"/>
        <v>-1</v>
      </c>
      <c r="H307" s="3">
        <f t="shared" ca="1" si="93"/>
        <v>-3.08</v>
      </c>
      <c r="I307" s="1" t="str">
        <f t="shared" ca="1" si="94"/>
        <v>{"POP_FREAM":221,"POS":[-354.73,484.47,346.19],"ROT":[-2.88,-1,-3.08],"TYPE":2},</v>
      </c>
    </row>
    <row r="308" spans="1:9" x14ac:dyDescent="0.45">
      <c r="A308" s="1">
        <v>2</v>
      </c>
      <c r="B308" s="4">
        <f t="shared" ca="1" si="87"/>
        <v>253</v>
      </c>
      <c r="C308" s="4">
        <f t="shared" ca="1" si="89"/>
        <v>-371.33</v>
      </c>
      <c r="D308" s="4">
        <f t="shared" ca="1" si="88"/>
        <v>487.89</v>
      </c>
      <c r="E308" s="4">
        <f t="shared" ca="1" si="90"/>
        <v>282.3</v>
      </c>
      <c r="F308" s="3">
        <f t="shared" ca="1" si="91"/>
        <v>-2.99</v>
      </c>
      <c r="G308" s="3">
        <f t="shared" ca="1" si="92"/>
        <v>-0.57999999999999996</v>
      </c>
      <c r="H308" s="3">
        <f t="shared" ca="1" si="93"/>
        <v>0.2</v>
      </c>
      <c r="I308" s="1" t="str">
        <f t="shared" ca="1" si="94"/>
        <v>{"POP_FREAM":253,"POS":[-371.33,487.89,282.3],"ROT":[-2.99,-0.58,0.2],"TYPE":2},</v>
      </c>
    </row>
    <row r="309" spans="1:9" x14ac:dyDescent="0.45">
      <c r="A309" s="1">
        <v>2</v>
      </c>
      <c r="B309" s="4">
        <f t="shared" ca="1" si="87"/>
        <v>222</v>
      </c>
      <c r="C309" s="4">
        <f t="shared" ca="1" si="89"/>
        <v>-374.15</v>
      </c>
      <c r="D309" s="4">
        <f t="shared" ca="1" si="88"/>
        <v>465.28</v>
      </c>
      <c r="E309" s="4">
        <f t="shared" ca="1" si="90"/>
        <v>153.38999999999999</v>
      </c>
      <c r="F309" s="3">
        <f t="shared" ca="1" si="91"/>
        <v>1.41</v>
      </c>
      <c r="G309" s="3">
        <f t="shared" ca="1" si="92"/>
        <v>0.54</v>
      </c>
      <c r="H309" s="3">
        <f t="shared" ca="1" si="93"/>
        <v>2.88</v>
      </c>
      <c r="I309" s="1" t="str">
        <f t="shared" ca="1" si="94"/>
        <v>{"POP_FREAM":222,"POS":[-374.15,465.28,153.39],"ROT":[1.41,0.54,2.88],"TYPE":2},</v>
      </c>
    </row>
    <row r="310" spans="1:9" x14ac:dyDescent="0.45">
      <c r="A310" s="1">
        <v>2</v>
      </c>
      <c r="B310" s="4">
        <f t="shared" ca="1" si="87"/>
        <v>273</v>
      </c>
      <c r="C310" s="4">
        <f t="shared" ca="1" si="89"/>
        <v>-360.73</v>
      </c>
      <c r="D310" s="4">
        <f t="shared" ca="1" si="88"/>
        <v>428.13</v>
      </c>
      <c r="E310" s="4">
        <f t="shared" ca="1" si="90"/>
        <v>-105.31</v>
      </c>
      <c r="F310" s="3">
        <f t="shared" ca="1" si="91"/>
        <v>-2.67</v>
      </c>
      <c r="G310" s="3">
        <f t="shared" ca="1" si="92"/>
        <v>-0.05</v>
      </c>
      <c r="H310" s="3">
        <f t="shared" ca="1" si="93"/>
        <v>2.91</v>
      </c>
      <c r="I310" s="1" t="str">
        <f t="shared" ca="1" si="94"/>
        <v>{"POP_FREAM":273,"POS":[-360.73,428.13,-105.31],"ROT":[-2.67,-0.05,2.91],"TYPE":2},</v>
      </c>
    </row>
    <row r="311" spans="1:9" x14ac:dyDescent="0.45">
      <c r="A311" s="1">
        <v>2</v>
      </c>
      <c r="B311" s="4">
        <f t="shared" ca="1" si="87"/>
        <v>289</v>
      </c>
      <c r="C311" s="4">
        <f t="shared" ca="1" si="89"/>
        <v>-364.95</v>
      </c>
      <c r="D311" s="4">
        <f t="shared" ca="1" si="88"/>
        <v>405.83</v>
      </c>
      <c r="E311" s="4">
        <f t="shared" ca="1" si="90"/>
        <v>-90.81</v>
      </c>
      <c r="F311" s="3">
        <f t="shared" ca="1" si="91"/>
        <v>1.03</v>
      </c>
      <c r="G311" s="3">
        <f t="shared" ca="1" si="92"/>
        <v>-0.11</v>
      </c>
      <c r="H311" s="3">
        <f t="shared" ca="1" si="93"/>
        <v>-1.88</v>
      </c>
      <c r="I311" s="1" t="str">
        <f t="shared" ca="1" si="94"/>
        <v>{"POP_FREAM":289,"POS":[-364.95,405.83,-90.81],"ROT":[1.03,-0.11,-1.88],"TYPE":2},</v>
      </c>
    </row>
    <row r="312" spans="1:9" x14ac:dyDescent="0.45">
      <c r="A312" s="1">
        <v>2</v>
      </c>
      <c r="B312" s="4">
        <f t="shared" ca="1" si="87"/>
        <v>258</v>
      </c>
      <c r="C312" s="4">
        <f t="shared" ca="1" si="89"/>
        <v>-386.05</v>
      </c>
      <c r="D312" s="4">
        <f t="shared" ca="1" si="88"/>
        <v>426.44</v>
      </c>
      <c r="E312" s="4">
        <f t="shared" ca="1" si="90"/>
        <v>-321.77</v>
      </c>
      <c r="F312" s="3">
        <f t="shared" ca="1" si="91"/>
        <v>-1.34</v>
      </c>
      <c r="G312" s="3">
        <f t="shared" ca="1" si="92"/>
        <v>1.1200000000000001</v>
      </c>
      <c r="H312" s="3">
        <f t="shared" ca="1" si="93"/>
        <v>-1.32</v>
      </c>
      <c r="I312" s="1" t="str">
        <f t="shared" ca="1" si="94"/>
        <v>{"POP_FREAM":258,"POS":[-386.05,426.44,-321.77],"ROT":[-1.34,1.12,-1.32],"TYPE":2},</v>
      </c>
    </row>
    <row r="313" spans="1:9" x14ac:dyDescent="0.45">
      <c r="A313" s="1">
        <v>2</v>
      </c>
      <c r="B313" s="4">
        <f t="shared" ca="1" si="87"/>
        <v>223</v>
      </c>
      <c r="C313" s="4">
        <f t="shared" ca="1" si="89"/>
        <v>-383.09</v>
      </c>
      <c r="D313" s="4">
        <f t="shared" ca="1" si="88"/>
        <v>484.8</v>
      </c>
      <c r="E313" s="4">
        <f t="shared" ca="1" si="90"/>
        <v>288.93</v>
      </c>
      <c r="F313" s="3">
        <f t="shared" ca="1" si="91"/>
        <v>2.94</v>
      </c>
      <c r="G313" s="3">
        <f t="shared" ca="1" si="92"/>
        <v>0.92</v>
      </c>
      <c r="H313" s="3">
        <f t="shared" ca="1" si="93"/>
        <v>2.95</v>
      </c>
      <c r="I313" s="1" t="str">
        <f t="shared" ca="1" si="94"/>
        <v>{"POP_FREAM":223,"POS":[-383.09,484.8,288.93],"ROT":[2.94,0.92,2.95],"TYPE":2},</v>
      </c>
    </row>
    <row r="314" spans="1:9" x14ac:dyDescent="0.45">
      <c r="A314" s="1">
        <v>2</v>
      </c>
      <c r="B314" s="4">
        <f t="shared" ca="1" si="87"/>
        <v>252</v>
      </c>
      <c r="C314" s="4">
        <f t="shared" ca="1" si="89"/>
        <v>-378.65</v>
      </c>
      <c r="D314" s="4">
        <f t="shared" ca="1" si="88"/>
        <v>488.65</v>
      </c>
      <c r="E314" s="4">
        <f t="shared" ca="1" si="90"/>
        <v>-66.319999999999993</v>
      </c>
      <c r="F314" s="3">
        <f t="shared" ca="1" si="91"/>
        <v>2.36</v>
      </c>
      <c r="G314" s="3">
        <f t="shared" ca="1" si="92"/>
        <v>-0.49</v>
      </c>
      <c r="H314" s="3">
        <f t="shared" ca="1" si="93"/>
        <v>0.15</v>
      </c>
      <c r="I314" s="1" t="str">
        <f t="shared" ca="1" si="94"/>
        <v>{"POP_FREAM":252,"POS":[-378.65,488.65,-66.32],"ROT":[2.36,-0.49,0.15],"TYPE":2},</v>
      </c>
    </row>
    <row r="315" spans="1:9" x14ac:dyDescent="0.45">
      <c r="A315" s="1">
        <v>2</v>
      </c>
      <c r="B315" s="4">
        <f t="shared" ca="1" si="87"/>
        <v>229</v>
      </c>
      <c r="C315" s="4">
        <f t="shared" ca="1" si="89"/>
        <v>-373.94</v>
      </c>
      <c r="D315" s="4">
        <f t="shared" ca="1" si="88"/>
        <v>423.09</v>
      </c>
      <c r="E315" s="4">
        <f t="shared" ca="1" si="90"/>
        <v>52.18</v>
      </c>
      <c r="F315" s="3">
        <f t="shared" ca="1" si="91"/>
        <v>-0.51</v>
      </c>
      <c r="G315" s="3">
        <f t="shared" ca="1" si="92"/>
        <v>0.91</v>
      </c>
      <c r="H315" s="3">
        <f t="shared" ca="1" si="93"/>
        <v>0.63</v>
      </c>
      <c r="I315" s="1" t="str">
        <f t="shared" ca="1" si="94"/>
        <v>{"POP_FREAM":229,"POS":[-373.94,423.09,52.18],"ROT":[-0.51,0.91,0.63],"TYPE":2},</v>
      </c>
    </row>
    <row r="316" spans="1:9" x14ac:dyDescent="0.45">
      <c r="A316" s="1">
        <v>2</v>
      </c>
      <c r="B316" s="4">
        <f t="shared" ca="1" si="87"/>
        <v>278</v>
      </c>
      <c r="C316" s="4">
        <f t="shared" ca="1" si="89"/>
        <v>-361.8</v>
      </c>
      <c r="D316" s="4">
        <f t="shared" ca="1" si="88"/>
        <v>400.43</v>
      </c>
      <c r="E316" s="4">
        <f t="shared" ca="1" si="90"/>
        <v>-129.08000000000001</v>
      </c>
      <c r="F316" s="3">
        <f t="shared" ref="F316:F341" ca="1" si="95">ROUNDDOWN((RAND() - 0.5) * 2 * 3.14,2)</f>
        <v>0.81</v>
      </c>
      <c r="G316" s="3">
        <f t="shared" ref="G316:G341" ca="1" si="96">ROUNDDOWN((RAND() - 0.5) * 2 * 1.57,2)</f>
        <v>0.12</v>
      </c>
      <c r="H316" s="3">
        <f t="shared" ref="H316:H341" ca="1" si="97">ROUNDDOWN((RAND() - 0.5) * 2 * 3.14,2)</f>
        <v>0.85</v>
      </c>
      <c r="I316" s="1" t="str">
        <f t="shared" ref="I316:I347" ca="1" si="98">"{""POP_FREAM"":"&amp;B316&amp;",""POS"":["&amp;C316&amp;","&amp;D316&amp;","&amp;E316&amp;"],""ROT"":["&amp;F316&amp;","&amp;G316&amp;","&amp;H316&amp;"],""TYPE"":"&amp;A316&amp;"},"</f>
        <v>{"POP_FREAM":278,"POS":[-361.8,400.43,-129.08],"ROT":[0.81,0.12,0.85],"TYPE":2},</v>
      </c>
    </row>
    <row r="317" spans="1:9" x14ac:dyDescent="0.45">
      <c r="A317" s="1">
        <v>2</v>
      </c>
      <c r="B317" s="4">
        <f t="shared" ca="1" si="87"/>
        <v>249</v>
      </c>
      <c r="C317" s="4">
        <f t="shared" ca="1" si="89"/>
        <v>-396.76</v>
      </c>
      <c r="D317" s="4">
        <f t="shared" ca="1" si="88"/>
        <v>433.28</v>
      </c>
      <c r="E317" s="4">
        <f t="shared" ca="1" si="90"/>
        <v>16.850000000000001</v>
      </c>
      <c r="F317" s="3">
        <f t="shared" ca="1" si="95"/>
        <v>2.2000000000000002</v>
      </c>
      <c r="G317" s="3">
        <f t="shared" ca="1" si="96"/>
        <v>0.42</v>
      </c>
      <c r="H317" s="3">
        <f t="shared" ca="1" si="97"/>
        <v>2.62</v>
      </c>
      <c r="I317" s="1" t="str">
        <f t="shared" ca="1" si="98"/>
        <v>{"POP_FREAM":249,"POS":[-396.76,433.28,16.85],"ROT":[2.2,0.42,2.62],"TYPE":2},</v>
      </c>
    </row>
    <row r="318" spans="1:9" x14ac:dyDescent="0.45">
      <c r="A318" s="1">
        <v>2</v>
      </c>
      <c r="B318" s="4">
        <f t="shared" ca="1" si="87"/>
        <v>226</v>
      </c>
      <c r="C318" s="4">
        <f t="shared" ca="1" si="89"/>
        <v>-381.87</v>
      </c>
      <c r="D318" s="4">
        <f t="shared" ca="1" si="88"/>
        <v>463.21</v>
      </c>
      <c r="E318" s="4">
        <f t="shared" ca="1" si="90"/>
        <v>-333.29</v>
      </c>
      <c r="F318" s="3">
        <f t="shared" ca="1" si="95"/>
        <v>-2.4900000000000002</v>
      </c>
      <c r="G318" s="3">
        <f t="shared" ca="1" si="96"/>
        <v>1.1200000000000001</v>
      </c>
      <c r="H318" s="3">
        <f t="shared" ca="1" si="97"/>
        <v>-0.37</v>
      </c>
      <c r="I318" s="1" t="str">
        <f t="shared" ca="1" si="98"/>
        <v>{"POP_FREAM":226,"POS":[-381.87,463.21,-333.29],"ROT":[-2.49,1.12,-0.37],"TYPE":2},</v>
      </c>
    </row>
    <row r="319" spans="1:9" x14ac:dyDescent="0.45">
      <c r="A319" s="1">
        <v>2</v>
      </c>
      <c r="B319" s="4">
        <f t="shared" ca="1" si="87"/>
        <v>283</v>
      </c>
      <c r="C319" s="4">
        <f t="shared" ca="1" si="89"/>
        <v>-388.57</v>
      </c>
      <c r="D319" s="4">
        <f t="shared" ca="1" si="88"/>
        <v>436.6</v>
      </c>
      <c r="E319" s="4">
        <f t="shared" ca="1" si="90"/>
        <v>-109.13</v>
      </c>
      <c r="F319" s="3">
        <f t="shared" ca="1" si="95"/>
        <v>2.7</v>
      </c>
      <c r="G319" s="3">
        <f t="shared" ca="1" si="96"/>
        <v>0.65</v>
      </c>
      <c r="H319" s="3">
        <f t="shared" ca="1" si="97"/>
        <v>-0.2</v>
      </c>
      <c r="I319" s="1" t="str">
        <f t="shared" ca="1" si="98"/>
        <v>{"POP_FREAM":283,"POS":[-388.57,436.6,-109.13],"ROT":[2.7,0.65,-0.2],"TYPE":2},</v>
      </c>
    </row>
    <row r="320" spans="1:9" x14ac:dyDescent="0.45">
      <c r="A320" s="1">
        <v>2</v>
      </c>
      <c r="B320" s="4">
        <f t="shared" ca="1" si="87"/>
        <v>292</v>
      </c>
      <c r="C320" s="4">
        <f t="shared" ca="1" si="89"/>
        <v>-395.95</v>
      </c>
      <c r="D320" s="4">
        <f t="shared" ca="1" si="88"/>
        <v>421.28</v>
      </c>
      <c r="E320" s="4">
        <f t="shared" ca="1" si="90"/>
        <v>-167.28</v>
      </c>
      <c r="F320" s="3">
        <f t="shared" ca="1" si="95"/>
        <v>-1.08</v>
      </c>
      <c r="G320" s="3">
        <f t="shared" ca="1" si="96"/>
        <v>0.98</v>
      </c>
      <c r="H320" s="3">
        <f t="shared" ca="1" si="97"/>
        <v>-2.2000000000000002</v>
      </c>
      <c r="I320" s="1" t="str">
        <f t="shared" ca="1" si="98"/>
        <v>{"POP_FREAM":292,"POS":[-395.95,421.28,-167.28],"ROT":[-1.08,0.98,-2.2],"TYPE":2},</v>
      </c>
    </row>
    <row r="321" spans="1:9" x14ac:dyDescent="0.45">
      <c r="A321" s="1">
        <v>2</v>
      </c>
      <c r="B321" s="4">
        <f t="shared" ca="1" si="87"/>
        <v>297</v>
      </c>
      <c r="C321" s="4">
        <f t="shared" ca="1" si="89"/>
        <v>-381.15</v>
      </c>
      <c r="D321" s="4">
        <f t="shared" ca="1" si="88"/>
        <v>473.39</v>
      </c>
      <c r="E321" s="4">
        <f t="shared" ca="1" si="90"/>
        <v>-45.98</v>
      </c>
      <c r="F321" s="3">
        <f t="shared" ca="1" si="95"/>
        <v>0.37</v>
      </c>
      <c r="G321" s="3">
        <f t="shared" ca="1" si="96"/>
        <v>-1.3</v>
      </c>
      <c r="H321" s="3">
        <f t="shared" ca="1" si="97"/>
        <v>1.35</v>
      </c>
      <c r="I321" s="1" t="str">
        <f t="shared" ca="1" si="98"/>
        <v>{"POP_FREAM":297,"POS":[-381.15,473.39,-45.98],"ROT":[0.37,-1.3,1.35],"TYPE":2},</v>
      </c>
    </row>
    <row r="322" spans="1:9" x14ac:dyDescent="0.45">
      <c r="A322" s="1">
        <v>2</v>
      </c>
      <c r="B322" s="4">
        <f t="shared" ca="1" si="87"/>
        <v>298</v>
      </c>
      <c r="C322" s="4">
        <f t="shared" ca="1" si="89"/>
        <v>-385.09</v>
      </c>
      <c r="D322" s="4">
        <f t="shared" ca="1" si="88"/>
        <v>422.24</v>
      </c>
      <c r="E322" s="4">
        <f t="shared" ca="1" si="90"/>
        <v>67.92</v>
      </c>
      <c r="F322" s="3">
        <f t="shared" ca="1" si="95"/>
        <v>-1.61</v>
      </c>
      <c r="G322" s="3">
        <f t="shared" ca="1" si="96"/>
        <v>1.23</v>
      </c>
      <c r="H322" s="3">
        <f t="shared" ca="1" si="97"/>
        <v>-1.06</v>
      </c>
      <c r="I322" s="1" t="str">
        <f t="shared" ca="1" si="98"/>
        <v>{"POP_FREAM":298,"POS":[-385.09,422.24,67.92],"ROT":[-1.61,1.23,-1.06],"TYPE":2},</v>
      </c>
    </row>
    <row r="323" spans="1:9" x14ac:dyDescent="0.45">
      <c r="A323" s="1">
        <v>2</v>
      </c>
      <c r="B323" s="4">
        <f t="shared" ca="1" si="87"/>
        <v>280</v>
      </c>
      <c r="C323" s="4">
        <f t="shared" ca="1" si="89"/>
        <v>-376.69</v>
      </c>
      <c r="D323" s="4">
        <f t="shared" ca="1" si="88"/>
        <v>415.47</v>
      </c>
      <c r="E323" s="4">
        <f t="shared" ca="1" si="90"/>
        <v>-235.68</v>
      </c>
      <c r="F323" s="3">
        <f t="shared" ca="1" si="95"/>
        <v>0.53</v>
      </c>
      <c r="G323" s="3">
        <f t="shared" ca="1" si="96"/>
        <v>1.37</v>
      </c>
      <c r="H323" s="3">
        <f t="shared" ca="1" si="97"/>
        <v>2.5499999999999998</v>
      </c>
      <c r="I323" s="1" t="str">
        <f t="shared" ca="1" si="98"/>
        <v>{"POP_FREAM":280,"POS":[-376.69,415.47,-235.68],"ROT":[0.53,1.37,2.55],"TYPE":2},</v>
      </c>
    </row>
    <row r="324" spans="1:9" x14ac:dyDescent="0.45">
      <c r="A324" s="1">
        <v>2</v>
      </c>
      <c r="B324" s="4">
        <f t="shared" ca="1" si="87"/>
        <v>240</v>
      </c>
      <c r="C324" s="4">
        <f t="shared" ca="1" si="89"/>
        <v>-394</v>
      </c>
      <c r="D324" s="4">
        <f t="shared" ca="1" si="88"/>
        <v>459.92</v>
      </c>
      <c r="E324" s="4">
        <f t="shared" ca="1" si="90"/>
        <v>-183.76</v>
      </c>
      <c r="F324" s="3">
        <f t="shared" ca="1" si="95"/>
        <v>-1.95</v>
      </c>
      <c r="G324" s="3">
        <f t="shared" ca="1" si="96"/>
        <v>0.17</v>
      </c>
      <c r="H324" s="3">
        <f t="shared" ca="1" si="97"/>
        <v>2.14</v>
      </c>
      <c r="I324" s="1" t="str">
        <f t="shared" ca="1" si="98"/>
        <v>{"POP_FREAM":240,"POS":[-394,459.92,-183.76],"ROT":[-1.95,0.17,2.14],"TYPE":2},</v>
      </c>
    </row>
    <row r="325" spans="1:9" x14ac:dyDescent="0.45">
      <c r="A325" s="1">
        <v>2</v>
      </c>
      <c r="B325" s="4">
        <f t="shared" ca="1" si="87"/>
        <v>253</v>
      </c>
      <c r="C325" s="4">
        <f t="shared" ca="1" si="89"/>
        <v>-395.2</v>
      </c>
      <c r="D325" s="4">
        <f t="shared" ca="1" si="88"/>
        <v>438.17</v>
      </c>
      <c r="E325" s="4">
        <f t="shared" ca="1" si="90"/>
        <v>241.34</v>
      </c>
      <c r="F325" s="3">
        <f t="shared" ca="1" si="95"/>
        <v>1.97</v>
      </c>
      <c r="G325" s="3">
        <f t="shared" ca="1" si="96"/>
        <v>0.26</v>
      </c>
      <c r="H325" s="3">
        <f t="shared" ca="1" si="97"/>
        <v>0.78</v>
      </c>
      <c r="I325" s="1" t="str">
        <f t="shared" ca="1" si="98"/>
        <v>{"POP_FREAM":253,"POS":[-395.2,438.17,241.34],"ROT":[1.97,0.26,0.78],"TYPE":2},</v>
      </c>
    </row>
    <row r="326" spans="1:9" x14ac:dyDescent="0.45">
      <c r="A326" s="1">
        <v>2</v>
      </c>
      <c r="B326" s="4">
        <f t="shared" ca="1" si="87"/>
        <v>236</v>
      </c>
      <c r="C326" s="4">
        <f t="shared" ca="1" si="89"/>
        <v>-374.22</v>
      </c>
      <c r="D326" s="4">
        <f t="shared" ca="1" si="88"/>
        <v>416.15</v>
      </c>
      <c r="E326" s="4">
        <f t="shared" ca="1" si="90"/>
        <v>-305.29000000000002</v>
      </c>
      <c r="F326" s="3">
        <f t="shared" ca="1" si="95"/>
        <v>2.19</v>
      </c>
      <c r="G326" s="3">
        <f t="shared" ca="1" si="96"/>
        <v>-0.91</v>
      </c>
      <c r="H326" s="3">
        <f t="shared" ca="1" si="97"/>
        <v>2.64</v>
      </c>
      <c r="I326" s="1" t="str">
        <f t="shared" ca="1" si="98"/>
        <v>{"POP_FREAM":236,"POS":[-374.22,416.15,-305.29],"ROT":[2.19,-0.91,2.64],"TYPE":2},</v>
      </c>
    </row>
    <row r="327" spans="1:9" x14ac:dyDescent="0.45">
      <c r="A327" s="1">
        <v>2</v>
      </c>
      <c r="B327" s="4">
        <f t="shared" ca="1" si="87"/>
        <v>280</v>
      </c>
      <c r="C327" s="4">
        <f t="shared" ca="1" si="89"/>
        <v>-378.77</v>
      </c>
      <c r="D327" s="4">
        <f t="shared" ca="1" si="88"/>
        <v>463.35</v>
      </c>
      <c r="E327" s="4">
        <f t="shared" ca="1" si="90"/>
        <v>-106.25</v>
      </c>
      <c r="F327" s="3">
        <f t="shared" ca="1" si="95"/>
        <v>-1.21</v>
      </c>
      <c r="G327" s="3">
        <f t="shared" ca="1" si="96"/>
        <v>-1.3</v>
      </c>
      <c r="H327" s="3">
        <f t="shared" ca="1" si="97"/>
        <v>0.19</v>
      </c>
      <c r="I327" s="1" t="str">
        <f t="shared" ca="1" si="98"/>
        <v>{"POP_FREAM":280,"POS":[-378.77,463.35,-106.25],"ROT":[-1.21,-1.3,0.19],"TYPE":2},</v>
      </c>
    </row>
    <row r="328" spans="1:9" x14ac:dyDescent="0.45">
      <c r="A328" s="1">
        <v>2</v>
      </c>
      <c r="B328" s="4">
        <f t="shared" ca="1" si="87"/>
        <v>212</v>
      </c>
      <c r="C328" s="4">
        <f t="shared" ca="1" si="89"/>
        <v>-389.87</v>
      </c>
      <c r="D328" s="4">
        <f t="shared" ca="1" si="88"/>
        <v>462.67</v>
      </c>
      <c r="E328" s="4">
        <f t="shared" ca="1" si="90"/>
        <v>-292.83999999999997</v>
      </c>
      <c r="F328" s="3">
        <f t="shared" ca="1" si="95"/>
        <v>-2.33</v>
      </c>
      <c r="G328" s="3">
        <f t="shared" ca="1" si="96"/>
        <v>-0.16</v>
      </c>
      <c r="H328" s="3">
        <f t="shared" ca="1" si="97"/>
        <v>1.02</v>
      </c>
      <c r="I328" s="1" t="str">
        <f t="shared" ca="1" si="98"/>
        <v>{"POP_FREAM":212,"POS":[-389.87,462.67,-292.84],"ROT":[-2.33,-0.16,1.02],"TYPE":2},</v>
      </c>
    </row>
    <row r="329" spans="1:9" x14ac:dyDescent="0.45">
      <c r="A329" s="1">
        <v>2</v>
      </c>
      <c r="B329" s="4">
        <f t="shared" ca="1" si="87"/>
        <v>254</v>
      </c>
      <c r="C329" s="4">
        <f t="shared" ca="1" si="89"/>
        <v>-391.39</v>
      </c>
      <c r="D329" s="4">
        <f t="shared" ca="1" si="88"/>
        <v>423.37</v>
      </c>
      <c r="E329" s="4">
        <f t="shared" ca="1" si="90"/>
        <v>230.2</v>
      </c>
      <c r="F329" s="3">
        <f t="shared" ca="1" si="95"/>
        <v>1.34</v>
      </c>
      <c r="G329" s="3">
        <f t="shared" ca="1" si="96"/>
        <v>0.12</v>
      </c>
      <c r="H329" s="3">
        <f t="shared" ca="1" si="97"/>
        <v>0.31</v>
      </c>
      <c r="I329" s="1" t="str">
        <f t="shared" ca="1" si="98"/>
        <v>{"POP_FREAM":254,"POS":[-391.39,423.37,230.2],"ROT":[1.34,0.12,0.31],"TYPE":2},</v>
      </c>
    </row>
    <row r="330" spans="1:9" x14ac:dyDescent="0.45">
      <c r="A330" s="1">
        <v>2</v>
      </c>
      <c r="B330" s="4">
        <f t="shared" ca="1" si="87"/>
        <v>234</v>
      </c>
      <c r="C330" s="4">
        <f t="shared" ca="1" si="89"/>
        <v>-377.95</v>
      </c>
      <c r="D330" s="4">
        <f t="shared" ca="1" si="88"/>
        <v>443.9</v>
      </c>
      <c r="E330" s="4">
        <f t="shared" ca="1" si="90"/>
        <v>249.55</v>
      </c>
      <c r="F330" s="3">
        <f t="shared" ca="1" si="95"/>
        <v>-1.33</v>
      </c>
      <c r="G330" s="3">
        <f t="shared" ca="1" si="96"/>
        <v>0.7</v>
      </c>
      <c r="H330" s="3">
        <f t="shared" ca="1" si="97"/>
        <v>-1.03</v>
      </c>
      <c r="I330" s="1" t="str">
        <f t="shared" ca="1" si="98"/>
        <v>{"POP_FREAM":234,"POS":[-377.95,443.9,249.55],"ROT":[-1.33,0.7,-1.03],"TYPE":2},</v>
      </c>
    </row>
    <row r="331" spans="1:9" x14ac:dyDescent="0.45">
      <c r="A331" s="1">
        <v>2</v>
      </c>
      <c r="B331" s="4">
        <f t="shared" ca="1" si="87"/>
        <v>228</v>
      </c>
      <c r="C331" s="4">
        <f t="shared" ca="1" si="89"/>
        <v>-391.78</v>
      </c>
      <c r="D331" s="4">
        <f t="shared" ca="1" si="88"/>
        <v>427.09</v>
      </c>
      <c r="E331" s="4">
        <f t="shared" ca="1" si="90"/>
        <v>-236.04</v>
      </c>
      <c r="F331" s="3">
        <f t="shared" ca="1" si="95"/>
        <v>-0.59</v>
      </c>
      <c r="G331" s="3">
        <f t="shared" ca="1" si="96"/>
        <v>-0.03</v>
      </c>
      <c r="H331" s="3">
        <f t="shared" ca="1" si="97"/>
        <v>0.96</v>
      </c>
      <c r="I331" s="1" t="str">
        <f t="shared" ca="1" si="98"/>
        <v>{"POP_FREAM":228,"POS":[-391.78,427.09,-236.04],"ROT":[-0.59,-0.03,0.96],"TYPE":2},</v>
      </c>
    </row>
    <row r="332" spans="1:9" x14ac:dyDescent="0.45">
      <c r="A332" s="1">
        <v>2</v>
      </c>
      <c r="B332" s="4">
        <f t="shared" ca="1" si="87"/>
        <v>241</v>
      </c>
      <c r="C332" s="4">
        <f t="shared" ca="1" si="89"/>
        <v>-360.22</v>
      </c>
      <c r="D332" s="4">
        <f t="shared" ca="1" si="88"/>
        <v>436.87</v>
      </c>
      <c r="E332" s="4">
        <f t="shared" ca="1" si="90"/>
        <v>99.17</v>
      </c>
      <c r="F332" s="3">
        <f t="shared" ca="1" si="95"/>
        <v>-2.44</v>
      </c>
      <c r="G332" s="3">
        <f t="shared" ca="1" si="96"/>
        <v>-0.42</v>
      </c>
      <c r="H332" s="3">
        <f t="shared" ca="1" si="97"/>
        <v>1.1399999999999999</v>
      </c>
      <c r="I332" s="1" t="str">
        <f t="shared" ca="1" si="98"/>
        <v>{"POP_FREAM":241,"POS":[-360.22,436.87,99.17],"ROT":[-2.44,-0.42,1.14],"TYPE":2},</v>
      </c>
    </row>
    <row r="333" spans="1:9" x14ac:dyDescent="0.45">
      <c r="A333" s="1">
        <v>2</v>
      </c>
      <c r="B333" s="4">
        <f t="shared" ca="1" si="87"/>
        <v>208</v>
      </c>
      <c r="C333" s="4">
        <f t="shared" ca="1" si="89"/>
        <v>-365.74</v>
      </c>
      <c r="D333" s="4">
        <f t="shared" ca="1" si="88"/>
        <v>471.95</v>
      </c>
      <c r="E333" s="4">
        <f t="shared" ca="1" si="90"/>
        <v>85.72</v>
      </c>
      <c r="F333" s="3">
        <f t="shared" ca="1" si="95"/>
        <v>-2.33</v>
      </c>
      <c r="G333" s="3">
        <f t="shared" ca="1" si="96"/>
        <v>-0.35</v>
      </c>
      <c r="H333" s="3">
        <f t="shared" ca="1" si="97"/>
        <v>2.7</v>
      </c>
      <c r="I333" s="1" t="str">
        <f t="shared" ca="1" si="98"/>
        <v>{"POP_FREAM":208,"POS":[-365.74,471.95,85.72],"ROT":[-2.33,-0.35,2.7],"TYPE":2},</v>
      </c>
    </row>
    <row r="334" spans="1:9" x14ac:dyDescent="0.45">
      <c r="A334" s="1">
        <v>2</v>
      </c>
      <c r="B334" s="4">
        <f t="shared" ca="1" si="87"/>
        <v>216</v>
      </c>
      <c r="C334" s="4">
        <f t="shared" ca="1" si="89"/>
        <v>-394.85</v>
      </c>
      <c r="D334" s="4">
        <f t="shared" ca="1" si="88"/>
        <v>444.21</v>
      </c>
      <c r="E334" s="4">
        <f t="shared" ca="1" si="90"/>
        <v>-160.74</v>
      </c>
      <c r="F334" s="3">
        <f t="shared" ca="1" si="95"/>
        <v>-2.61</v>
      </c>
      <c r="G334" s="3">
        <f t="shared" ca="1" si="96"/>
        <v>-1.1200000000000001</v>
      </c>
      <c r="H334" s="3">
        <f t="shared" ca="1" si="97"/>
        <v>-1.1499999999999999</v>
      </c>
      <c r="I334" s="1" t="str">
        <f t="shared" ca="1" si="98"/>
        <v>{"POP_FREAM":216,"POS":[-394.85,444.21,-160.74],"ROT":[-2.61,-1.12,-1.15],"TYPE":2},</v>
      </c>
    </row>
    <row r="335" spans="1:9" x14ac:dyDescent="0.45">
      <c r="A335" s="1">
        <v>2</v>
      </c>
      <c r="B335" s="4">
        <f t="shared" ca="1" si="87"/>
        <v>285</v>
      </c>
      <c r="C335" s="4">
        <f t="shared" ca="1" si="89"/>
        <v>-357.73</v>
      </c>
      <c r="D335" s="4">
        <f t="shared" ca="1" si="88"/>
        <v>498.32</v>
      </c>
      <c r="E335" s="4">
        <f t="shared" ca="1" si="90"/>
        <v>190.18</v>
      </c>
      <c r="F335" s="3">
        <f t="shared" ca="1" si="95"/>
        <v>2.0299999999999998</v>
      </c>
      <c r="G335" s="3">
        <f t="shared" ca="1" si="96"/>
        <v>-1.08</v>
      </c>
      <c r="H335" s="3">
        <f t="shared" ca="1" si="97"/>
        <v>-0.23</v>
      </c>
      <c r="I335" s="1" t="str">
        <f t="shared" ca="1" si="98"/>
        <v>{"POP_FREAM":285,"POS":[-357.73,498.32,190.18],"ROT":[2.03,-1.08,-0.23],"TYPE":2},</v>
      </c>
    </row>
    <row r="336" spans="1:9" x14ac:dyDescent="0.45">
      <c r="A336" s="1">
        <v>2</v>
      </c>
      <c r="B336" s="4">
        <f t="shared" ca="1" si="87"/>
        <v>225</v>
      </c>
      <c r="C336" s="4">
        <f t="shared" ca="1" si="89"/>
        <v>-354.04</v>
      </c>
      <c r="D336" s="4">
        <f t="shared" ca="1" si="88"/>
        <v>483.17</v>
      </c>
      <c r="E336" s="4">
        <f t="shared" ca="1" si="90"/>
        <v>-36.33</v>
      </c>
      <c r="F336" s="3">
        <f t="shared" ca="1" si="95"/>
        <v>-2.25</v>
      </c>
      <c r="G336" s="3">
        <f t="shared" ca="1" si="96"/>
        <v>-1.48</v>
      </c>
      <c r="H336" s="3">
        <f t="shared" ca="1" si="97"/>
        <v>0.19</v>
      </c>
      <c r="I336" s="1" t="str">
        <f t="shared" ca="1" si="98"/>
        <v>{"POP_FREAM":225,"POS":[-354.04,483.17,-36.33],"ROT":[-2.25,-1.48,0.19],"TYPE":2},</v>
      </c>
    </row>
    <row r="337" spans="1:9" x14ac:dyDescent="0.45">
      <c r="A337" s="1">
        <v>2</v>
      </c>
      <c r="B337" s="4">
        <f t="shared" ca="1" si="87"/>
        <v>291</v>
      </c>
      <c r="C337" s="4">
        <f t="shared" ca="1" si="89"/>
        <v>-353.43</v>
      </c>
      <c r="D337" s="4">
        <f t="shared" ca="1" si="88"/>
        <v>466.04</v>
      </c>
      <c r="E337" s="4">
        <f t="shared" ca="1" si="90"/>
        <v>-65.650000000000006</v>
      </c>
      <c r="F337" s="3">
        <f t="shared" ca="1" si="95"/>
        <v>2.62</v>
      </c>
      <c r="G337" s="3">
        <f t="shared" ca="1" si="96"/>
        <v>-0.49</v>
      </c>
      <c r="H337" s="3">
        <f t="shared" ca="1" si="97"/>
        <v>2.65</v>
      </c>
      <c r="I337" s="1" t="str">
        <f t="shared" ca="1" si="98"/>
        <v>{"POP_FREAM":291,"POS":[-353.43,466.04,-65.65],"ROT":[2.62,-0.49,2.65],"TYPE":2},</v>
      </c>
    </row>
    <row r="338" spans="1:9" x14ac:dyDescent="0.45">
      <c r="A338" s="1">
        <v>2</v>
      </c>
      <c r="B338" s="4">
        <f t="shared" ca="1" si="87"/>
        <v>210</v>
      </c>
      <c r="C338" s="4">
        <f t="shared" ca="1" si="89"/>
        <v>-360.56</v>
      </c>
      <c r="D338" s="4">
        <f t="shared" ca="1" si="88"/>
        <v>442.21</v>
      </c>
      <c r="E338" s="4">
        <f t="shared" ca="1" si="90"/>
        <v>124.28</v>
      </c>
      <c r="F338" s="3">
        <f t="shared" ca="1" si="95"/>
        <v>1.64</v>
      </c>
      <c r="G338" s="3">
        <f t="shared" ca="1" si="96"/>
        <v>-0.15</v>
      </c>
      <c r="H338" s="3">
        <f t="shared" ca="1" si="97"/>
        <v>1.78</v>
      </c>
      <c r="I338" s="1" t="str">
        <f t="shared" ca="1" si="98"/>
        <v>{"POP_FREAM":210,"POS":[-360.56,442.21,124.28],"ROT":[1.64,-0.15,1.78],"TYPE":2},</v>
      </c>
    </row>
    <row r="339" spans="1:9" x14ac:dyDescent="0.45">
      <c r="A339" s="1">
        <v>2</v>
      </c>
      <c r="B339" s="4">
        <f t="shared" ca="1" si="87"/>
        <v>211</v>
      </c>
      <c r="C339" s="4">
        <f ca="1">ROUNDDOWN(RAND() * -50 + -350,2)</f>
        <v>-367.03</v>
      </c>
      <c r="D339" s="4">
        <f t="shared" ca="1" si="88"/>
        <v>410.11</v>
      </c>
      <c r="E339" s="4">
        <f t="shared" ca="1" si="90"/>
        <v>192.76</v>
      </c>
      <c r="F339" s="3">
        <f t="shared" ca="1" si="95"/>
        <v>1.69</v>
      </c>
      <c r="G339" s="3">
        <f t="shared" ca="1" si="96"/>
        <v>0.28999999999999998</v>
      </c>
      <c r="H339" s="3">
        <f t="shared" ca="1" si="97"/>
        <v>0.35</v>
      </c>
      <c r="I339" s="1" t="str">
        <f t="shared" ca="1" si="98"/>
        <v>{"POP_FREAM":211,"POS":[-367.03,410.11,192.76],"ROT":[1.69,0.29,0.35],"TYPE":2},</v>
      </c>
    </row>
    <row r="340" spans="1:9" x14ac:dyDescent="0.45">
      <c r="A340" s="1">
        <v>2</v>
      </c>
      <c r="B340" s="4">
        <f t="shared" ca="1" si="87"/>
        <v>200</v>
      </c>
      <c r="C340" s="4">
        <f t="shared" ca="1" si="89"/>
        <v>-386.65</v>
      </c>
      <c r="D340" s="4">
        <f t="shared" ca="1" si="88"/>
        <v>445.39</v>
      </c>
      <c r="E340" s="4">
        <f t="shared" ca="1" si="90"/>
        <v>-58.58</v>
      </c>
      <c r="F340" s="3">
        <f t="shared" ca="1" si="95"/>
        <v>2.6</v>
      </c>
      <c r="G340" s="3">
        <f t="shared" ca="1" si="96"/>
        <v>-0.41</v>
      </c>
      <c r="H340" s="3">
        <f t="shared" ca="1" si="97"/>
        <v>-1.97</v>
      </c>
      <c r="I340" s="1" t="str">
        <f t="shared" ca="1" si="98"/>
        <v>{"POP_FREAM":200,"POS":[-386.65,445.39,-58.58],"ROT":[2.6,-0.41,-1.97],"TYPE":2},</v>
      </c>
    </row>
    <row r="341" spans="1:9" x14ac:dyDescent="0.45">
      <c r="A341" s="1">
        <v>2</v>
      </c>
      <c r="B341" s="4">
        <f t="shared" ca="1" si="87"/>
        <v>286</v>
      </c>
      <c r="C341" s="4">
        <f ca="1">ROUNDDOWN(RAND() * 50 + 300,2)</f>
        <v>300.85000000000002</v>
      </c>
      <c r="D341" s="4">
        <f t="shared" ca="1" si="88"/>
        <v>420.88</v>
      </c>
      <c r="E341" s="4">
        <f t="shared" ca="1" si="90"/>
        <v>-187.19</v>
      </c>
      <c r="F341" s="3">
        <f t="shared" ca="1" si="95"/>
        <v>-2.74</v>
      </c>
      <c r="G341" s="3">
        <f t="shared" ca="1" si="96"/>
        <v>0.38</v>
      </c>
      <c r="H341" s="3">
        <f t="shared" ca="1" si="97"/>
        <v>-1.65</v>
      </c>
      <c r="I341" s="1" t="str">
        <f t="shared" ca="1" si="98"/>
        <v>{"POP_FREAM":286,"POS":[300.85,420.88,-187.19],"ROT":[-2.74,0.38,-1.65],"TYPE":2},</v>
      </c>
    </row>
    <row r="342" spans="1:9" x14ac:dyDescent="0.45">
      <c r="A342" s="1">
        <v>2</v>
      </c>
      <c r="B342" s="4">
        <f t="shared" ca="1" si="87"/>
        <v>235</v>
      </c>
      <c r="C342" s="4">
        <f t="shared" ref="C342:C376" ca="1" si="99">ROUNDDOWN(RAND() * 50 + 300,2)</f>
        <v>349.84</v>
      </c>
      <c r="D342" s="4">
        <f t="shared" ca="1" si="88"/>
        <v>448.37</v>
      </c>
      <c r="E342" s="4">
        <f t="shared" ca="1" si="90"/>
        <v>8.17</v>
      </c>
      <c r="F342" s="3">
        <f t="shared" ref="F342:F376" ca="1" si="100">ROUNDDOWN((RAND() - 0.5) * 2 * 3.14,2)</f>
        <v>-0.86</v>
      </c>
      <c r="G342" s="3">
        <f t="shared" ref="G342:G376" ca="1" si="101">ROUNDDOWN((RAND() - 0.5) * 2 * 1.57,2)</f>
        <v>1.1599999999999999</v>
      </c>
      <c r="H342" s="3">
        <f t="shared" ref="H342:H376" ca="1" si="102">ROUNDDOWN((RAND() - 0.5) * 2 * 3.14,2)</f>
        <v>1.1299999999999999</v>
      </c>
      <c r="I342" s="1" t="str">
        <f t="shared" ref="I342:I376" ca="1" si="103">"{""POP_FREAM"":"&amp;B342&amp;",""POS"":["&amp;C342&amp;","&amp;D342&amp;","&amp;E342&amp;"],""ROT"":["&amp;F342&amp;","&amp;G342&amp;","&amp;H342&amp;"],""TYPE"":"&amp;A342&amp;"},"</f>
        <v>{"POP_FREAM":235,"POS":[349.84,448.37,8.17],"ROT":[-0.86,1.16,1.13],"TYPE":2},</v>
      </c>
    </row>
    <row r="343" spans="1:9" x14ac:dyDescent="0.45">
      <c r="A343" s="1">
        <v>2</v>
      </c>
      <c r="B343" s="4">
        <f t="shared" ca="1" si="87"/>
        <v>267</v>
      </c>
      <c r="C343" s="4">
        <f t="shared" ca="1" si="99"/>
        <v>306.76</v>
      </c>
      <c r="D343" s="4">
        <f t="shared" ca="1" si="88"/>
        <v>412.85</v>
      </c>
      <c r="E343" s="4">
        <f t="shared" ca="1" si="90"/>
        <v>-159.88999999999999</v>
      </c>
      <c r="F343" s="3">
        <f t="shared" ca="1" si="100"/>
        <v>1.99</v>
      </c>
      <c r="G343" s="3">
        <f t="shared" ca="1" si="101"/>
        <v>0.43</v>
      </c>
      <c r="H343" s="3">
        <f t="shared" ca="1" si="102"/>
        <v>-1.51</v>
      </c>
      <c r="I343" s="1" t="str">
        <f t="shared" ca="1" si="103"/>
        <v>{"POP_FREAM":267,"POS":[306.76,412.85,-159.89],"ROT":[1.99,0.43,-1.51],"TYPE":2},</v>
      </c>
    </row>
    <row r="344" spans="1:9" x14ac:dyDescent="0.45">
      <c r="A344" s="1">
        <v>2</v>
      </c>
      <c r="B344" s="4">
        <f t="shared" ca="1" si="87"/>
        <v>207</v>
      </c>
      <c r="C344" s="4">
        <f t="shared" ca="1" si="99"/>
        <v>319.69</v>
      </c>
      <c r="D344" s="4">
        <f t="shared" ca="1" si="88"/>
        <v>480.75</v>
      </c>
      <c r="E344" s="4">
        <f t="shared" ca="1" si="90"/>
        <v>-94</v>
      </c>
      <c r="F344" s="3">
        <f t="shared" ca="1" si="100"/>
        <v>1.22</v>
      </c>
      <c r="G344" s="3">
        <f t="shared" ca="1" si="101"/>
        <v>-0.37</v>
      </c>
      <c r="H344" s="3">
        <f t="shared" ca="1" si="102"/>
        <v>-0.69</v>
      </c>
      <c r="I344" s="1" t="str">
        <f t="shared" ca="1" si="103"/>
        <v>{"POP_FREAM":207,"POS":[319.69,480.75,-94],"ROT":[1.22,-0.37,-0.69],"TYPE":2},</v>
      </c>
    </row>
    <row r="345" spans="1:9" x14ac:dyDescent="0.45">
      <c r="A345" s="1">
        <v>2</v>
      </c>
      <c r="B345" s="4">
        <f t="shared" ca="1" si="87"/>
        <v>200</v>
      </c>
      <c r="C345" s="4">
        <f t="shared" ca="1" si="99"/>
        <v>305.62</v>
      </c>
      <c r="D345" s="4">
        <f t="shared" ca="1" si="88"/>
        <v>453.08</v>
      </c>
      <c r="E345" s="4">
        <f t="shared" ca="1" si="90"/>
        <v>136.38999999999999</v>
      </c>
      <c r="F345" s="3">
        <f t="shared" ca="1" si="100"/>
        <v>1.08</v>
      </c>
      <c r="G345" s="3">
        <f t="shared" ca="1" si="101"/>
        <v>-0.28999999999999998</v>
      </c>
      <c r="H345" s="3">
        <f t="shared" ca="1" si="102"/>
        <v>-2.5099999999999998</v>
      </c>
      <c r="I345" s="1" t="str">
        <f t="shared" ca="1" si="103"/>
        <v>{"POP_FREAM":200,"POS":[305.62,453.08,136.39],"ROT":[1.08,-0.29,-2.51],"TYPE":2},</v>
      </c>
    </row>
    <row r="346" spans="1:9" x14ac:dyDescent="0.45">
      <c r="A346" s="1">
        <v>2</v>
      </c>
      <c r="B346" s="4">
        <f t="shared" ref="B346:B409" ca="1" si="104">INT(RAND() * 100 + 200)</f>
        <v>223</v>
      </c>
      <c r="C346" s="4">
        <f t="shared" ca="1" si="99"/>
        <v>322.10000000000002</v>
      </c>
      <c r="D346" s="4">
        <f t="shared" ref="D346:D409" ca="1" si="105">ROUNDDOWN(RAND() * 100 + 400,2)</f>
        <v>458.07</v>
      </c>
      <c r="E346" s="4">
        <f t="shared" ca="1" si="90"/>
        <v>254.29</v>
      </c>
      <c r="F346" s="3">
        <f t="shared" ca="1" si="100"/>
        <v>2.0699999999999998</v>
      </c>
      <c r="G346" s="3">
        <f t="shared" ca="1" si="101"/>
        <v>1.29</v>
      </c>
      <c r="H346" s="3">
        <f t="shared" ca="1" si="102"/>
        <v>-2.57</v>
      </c>
      <c r="I346" s="1" t="str">
        <f t="shared" ca="1" si="103"/>
        <v>{"POP_FREAM":223,"POS":[322.1,458.07,254.29],"ROT":[2.07,1.29,-2.57],"TYPE":2},</v>
      </c>
    </row>
    <row r="347" spans="1:9" x14ac:dyDescent="0.45">
      <c r="A347" s="1">
        <v>2</v>
      </c>
      <c r="B347" s="4">
        <f t="shared" ca="1" si="104"/>
        <v>298</v>
      </c>
      <c r="C347" s="4">
        <f t="shared" ca="1" si="99"/>
        <v>327.84</v>
      </c>
      <c r="D347" s="4">
        <f t="shared" ca="1" si="105"/>
        <v>434.54</v>
      </c>
      <c r="E347" s="4">
        <f t="shared" ca="1" si="90"/>
        <v>49.54</v>
      </c>
      <c r="F347" s="3">
        <f t="shared" ca="1" si="100"/>
        <v>0.09</v>
      </c>
      <c r="G347" s="3">
        <f t="shared" ca="1" si="101"/>
        <v>0.37</v>
      </c>
      <c r="H347" s="3">
        <f t="shared" ca="1" si="102"/>
        <v>-1.29</v>
      </c>
      <c r="I347" s="1" t="str">
        <f t="shared" ca="1" si="103"/>
        <v>{"POP_FREAM":298,"POS":[327.84,434.54,49.54],"ROT":[0.09,0.37,-1.29],"TYPE":2},</v>
      </c>
    </row>
    <row r="348" spans="1:9" x14ac:dyDescent="0.45">
      <c r="A348" s="1">
        <v>2</v>
      </c>
      <c r="B348" s="4">
        <f t="shared" ca="1" si="104"/>
        <v>249</v>
      </c>
      <c r="C348" s="4">
        <f t="shared" ca="1" si="99"/>
        <v>317.33999999999997</v>
      </c>
      <c r="D348" s="4">
        <f t="shared" ca="1" si="105"/>
        <v>474.1</v>
      </c>
      <c r="E348" s="4">
        <f t="shared" ref="E348:E375" ca="1" si="106">ROUNDDOWN(RAND() * 700 + -350,2)</f>
        <v>301.66000000000003</v>
      </c>
      <c r="F348" s="3">
        <f t="shared" ca="1" si="100"/>
        <v>-2.2200000000000002</v>
      </c>
      <c r="G348" s="3">
        <f t="shared" ca="1" si="101"/>
        <v>7.0000000000000007E-2</v>
      </c>
      <c r="H348" s="3">
        <f t="shared" ca="1" si="102"/>
        <v>2.2999999999999998</v>
      </c>
      <c r="I348" s="1" t="str">
        <f t="shared" ca="1" si="103"/>
        <v>{"POP_FREAM":249,"POS":[317.34,474.1,301.66],"ROT":[-2.22,0.07,2.3],"TYPE":2},</v>
      </c>
    </row>
    <row r="349" spans="1:9" x14ac:dyDescent="0.45">
      <c r="A349" s="1">
        <v>2</v>
      </c>
      <c r="B349" s="4">
        <f t="shared" ca="1" si="104"/>
        <v>247</v>
      </c>
      <c r="C349" s="4">
        <f t="shared" ca="1" si="99"/>
        <v>304.06</v>
      </c>
      <c r="D349" s="4">
        <f t="shared" ca="1" si="105"/>
        <v>434.63</v>
      </c>
      <c r="E349" s="4">
        <f t="shared" ca="1" si="106"/>
        <v>-76.349999999999994</v>
      </c>
      <c r="F349" s="3">
        <f t="shared" ca="1" si="100"/>
        <v>2.65</v>
      </c>
      <c r="G349" s="3">
        <f t="shared" ca="1" si="101"/>
        <v>-0.93</v>
      </c>
      <c r="H349" s="3">
        <f t="shared" ca="1" si="102"/>
        <v>0.72</v>
      </c>
      <c r="I349" s="1" t="str">
        <f t="shared" ca="1" si="103"/>
        <v>{"POP_FREAM":247,"POS":[304.06,434.63,-76.35],"ROT":[2.65,-0.93,0.72],"TYPE":2},</v>
      </c>
    </row>
    <row r="350" spans="1:9" x14ac:dyDescent="0.45">
      <c r="A350" s="1">
        <v>2</v>
      </c>
      <c r="B350" s="4">
        <f t="shared" ca="1" si="104"/>
        <v>218</v>
      </c>
      <c r="C350" s="4">
        <f t="shared" ca="1" si="99"/>
        <v>343.18</v>
      </c>
      <c r="D350" s="4">
        <f t="shared" ca="1" si="105"/>
        <v>455.22</v>
      </c>
      <c r="E350" s="4">
        <f t="shared" ca="1" si="106"/>
        <v>-33.4</v>
      </c>
      <c r="F350" s="3">
        <f t="shared" ca="1" si="100"/>
        <v>-2.12</v>
      </c>
      <c r="G350" s="3">
        <f t="shared" ca="1" si="101"/>
        <v>-0.82</v>
      </c>
      <c r="H350" s="3">
        <f t="shared" ca="1" si="102"/>
        <v>1.07</v>
      </c>
      <c r="I350" s="1" t="str">
        <f t="shared" ca="1" si="103"/>
        <v>{"POP_FREAM":218,"POS":[343.18,455.22,-33.4],"ROT":[-2.12,-0.82,1.07],"TYPE":2},</v>
      </c>
    </row>
    <row r="351" spans="1:9" x14ac:dyDescent="0.45">
      <c r="A351" s="1">
        <v>2</v>
      </c>
      <c r="B351" s="4">
        <f t="shared" ca="1" si="104"/>
        <v>202</v>
      </c>
      <c r="C351" s="4">
        <f t="shared" ca="1" si="99"/>
        <v>329.25</v>
      </c>
      <c r="D351" s="4">
        <f t="shared" ca="1" si="105"/>
        <v>430.62</v>
      </c>
      <c r="E351" s="4">
        <f t="shared" ca="1" si="106"/>
        <v>-36.21</v>
      </c>
      <c r="F351" s="3">
        <f t="shared" ca="1" si="100"/>
        <v>-1.02</v>
      </c>
      <c r="G351" s="3">
        <f t="shared" ca="1" si="101"/>
        <v>0.91</v>
      </c>
      <c r="H351" s="3">
        <f t="shared" ca="1" si="102"/>
        <v>-0.56999999999999995</v>
      </c>
      <c r="I351" s="1" t="str">
        <f t="shared" ca="1" si="103"/>
        <v>{"POP_FREAM":202,"POS":[329.25,430.62,-36.21],"ROT":[-1.02,0.91,-0.57],"TYPE":2},</v>
      </c>
    </row>
    <row r="352" spans="1:9" x14ac:dyDescent="0.45">
      <c r="A352" s="1">
        <v>2</v>
      </c>
      <c r="B352" s="4">
        <f t="shared" ca="1" si="104"/>
        <v>219</v>
      </c>
      <c r="C352" s="4">
        <f t="shared" ca="1" si="99"/>
        <v>349.87</v>
      </c>
      <c r="D352" s="4">
        <f t="shared" ca="1" si="105"/>
        <v>442.22</v>
      </c>
      <c r="E352" s="4">
        <f t="shared" ca="1" si="106"/>
        <v>21.09</v>
      </c>
      <c r="F352" s="3">
        <f t="shared" ca="1" si="100"/>
        <v>1.26</v>
      </c>
      <c r="G352" s="3">
        <f t="shared" ca="1" si="101"/>
        <v>-0.01</v>
      </c>
      <c r="H352" s="3">
        <f t="shared" ca="1" si="102"/>
        <v>1.03</v>
      </c>
      <c r="I352" s="1" t="str">
        <f t="shared" ca="1" si="103"/>
        <v>{"POP_FREAM":219,"POS":[349.87,442.22,21.09],"ROT":[1.26,-0.01,1.03],"TYPE":2},</v>
      </c>
    </row>
    <row r="353" spans="1:9" x14ac:dyDescent="0.45">
      <c r="A353" s="1">
        <v>2</v>
      </c>
      <c r="B353" s="4">
        <f t="shared" ca="1" si="104"/>
        <v>245</v>
      </c>
      <c r="C353" s="4">
        <f t="shared" ca="1" si="99"/>
        <v>344.11</v>
      </c>
      <c r="D353" s="4">
        <f t="shared" ca="1" si="105"/>
        <v>456.72</v>
      </c>
      <c r="E353" s="4">
        <f t="shared" ca="1" si="106"/>
        <v>-6.22</v>
      </c>
      <c r="F353" s="3">
        <f t="shared" ca="1" si="100"/>
        <v>2.2999999999999998</v>
      </c>
      <c r="G353" s="3">
        <f t="shared" ca="1" si="101"/>
        <v>0.31</v>
      </c>
      <c r="H353" s="3">
        <f t="shared" ca="1" si="102"/>
        <v>-1.86</v>
      </c>
      <c r="I353" s="1" t="str">
        <f t="shared" ca="1" si="103"/>
        <v>{"POP_FREAM":245,"POS":[344.11,456.72,-6.22],"ROT":[2.3,0.31,-1.86],"TYPE":2},</v>
      </c>
    </row>
    <row r="354" spans="1:9" x14ac:dyDescent="0.45">
      <c r="A354" s="1">
        <v>2</v>
      </c>
      <c r="B354" s="4">
        <f t="shared" ca="1" si="104"/>
        <v>266</v>
      </c>
      <c r="C354" s="4">
        <f t="shared" ca="1" si="99"/>
        <v>305.99</v>
      </c>
      <c r="D354" s="4">
        <f t="shared" ca="1" si="105"/>
        <v>497.16</v>
      </c>
      <c r="E354" s="4">
        <f t="shared" ca="1" si="106"/>
        <v>130.80000000000001</v>
      </c>
      <c r="F354" s="3">
        <f t="shared" ca="1" si="100"/>
        <v>0.56000000000000005</v>
      </c>
      <c r="G354" s="3">
        <f t="shared" ca="1" si="101"/>
        <v>1.52</v>
      </c>
      <c r="H354" s="3">
        <f t="shared" ca="1" si="102"/>
        <v>1.48</v>
      </c>
      <c r="I354" s="1" t="str">
        <f t="shared" ca="1" si="103"/>
        <v>{"POP_FREAM":266,"POS":[305.99,497.16,130.8],"ROT":[0.56,1.52,1.48],"TYPE":2},</v>
      </c>
    </row>
    <row r="355" spans="1:9" x14ac:dyDescent="0.45">
      <c r="A355" s="1">
        <v>2</v>
      </c>
      <c r="B355" s="4">
        <f t="shared" ca="1" si="104"/>
        <v>296</v>
      </c>
      <c r="C355" s="4">
        <f t="shared" ca="1" si="99"/>
        <v>348.46</v>
      </c>
      <c r="D355" s="4">
        <f t="shared" ca="1" si="105"/>
        <v>483.52</v>
      </c>
      <c r="E355" s="4">
        <f t="shared" ca="1" si="106"/>
        <v>25.97</v>
      </c>
      <c r="F355" s="3">
        <f t="shared" ca="1" si="100"/>
        <v>2.17</v>
      </c>
      <c r="G355" s="3">
        <f t="shared" ca="1" si="101"/>
        <v>0.74</v>
      </c>
      <c r="H355" s="3">
        <f t="shared" ca="1" si="102"/>
        <v>-0.81</v>
      </c>
      <c r="I355" s="1" t="str">
        <f t="shared" ca="1" si="103"/>
        <v>{"POP_FREAM":296,"POS":[348.46,483.52,25.97],"ROT":[2.17,0.74,-0.81],"TYPE":2},</v>
      </c>
    </row>
    <row r="356" spans="1:9" x14ac:dyDescent="0.45">
      <c r="A356" s="1">
        <v>2</v>
      </c>
      <c r="B356" s="4">
        <f t="shared" ca="1" si="104"/>
        <v>256</v>
      </c>
      <c r="C356" s="4">
        <f t="shared" ca="1" si="99"/>
        <v>307.23</v>
      </c>
      <c r="D356" s="4">
        <f t="shared" ca="1" si="105"/>
        <v>427.84</v>
      </c>
      <c r="E356" s="4">
        <f t="shared" ca="1" si="106"/>
        <v>38.1</v>
      </c>
      <c r="F356" s="3">
        <f t="shared" ca="1" si="100"/>
        <v>-1.61</v>
      </c>
      <c r="G356" s="3">
        <f t="shared" ca="1" si="101"/>
        <v>-0.44</v>
      </c>
      <c r="H356" s="3">
        <f t="shared" ca="1" si="102"/>
        <v>1.91</v>
      </c>
      <c r="I356" s="1" t="str">
        <f t="shared" ca="1" si="103"/>
        <v>{"POP_FREAM":256,"POS":[307.23,427.84,38.1],"ROT":[-1.61,-0.44,1.91],"TYPE":2},</v>
      </c>
    </row>
    <row r="357" spans="1:9" x14ac:dyDescent="0.45">
      <c r="A357" s="1">
        <v>2</v>
      </c>
      <c r="B357" s="4">
        <f t="shared" ca="1" si="104"/>
        <v>294</v>
      </c>
      <c r="C357" s="4">
        <f t="shared" ca="1" si="99"/>
        <v>343.83</v>
      </c>
      <c r="D357" s="4">
        <f t="shared" ca="1" si="105"/>
        <v>429.23</v>
      </c>
      <c r="E357" s="4">
        <f t="shared" ca="1" si="106"/>
        <v>-195.68</v>
      </c>
      <c r="F357" s="3">
        <f t="shared" ca="1" si="100"/>
        <v>2.82</v>
      </c>
      <c r="G357" s="3">
        <f t="shared" ca="1" si="101"/>
        <v>-1.07</v>
      </c>
      <c r="H357" s="3">
        <f t="shared" ca="1" si="102"/>
        <v>0.05</v>
      </c>
      <c r="I357" s="1" t="str">
        <f t="shared" ca="1" si="103"/>
        <v>{"POP_FREAM":294,"POS":[343.83,429.23,-195.68],"ROT":[2.82,-1.07,0.05],"TYPE":2},</v>
      </c>
    </row>
    <row r="358" spans="1:9" x14ac:dyDescent="0.45">
      <c r="A358" s="1">
        <v>2</v>
      </c>
      <c r="B358" s="4">
        <f t="shared" ca="1" si="104"/>
        <v>227</v>
      </c>
      <c r="C358" s="4">
        <f t="shared" ca="1" si="99"/>
        <v>319.35000000000002</v>
      </c>
      <c r="D358" s="4">
        <f t="shared" ca="1" si="105"/>
        <v>462.03</v>
      </c>
      <c r="E358" s="4">
        <f t="shared" ca="1" si="106"/>
        <v>-342.2</v>
      </c>
      <c r="F358" s="3">
        <f t="shared" ca="1" si="100"/>
        <v>-0.64</v>
      </c>
      <c r="G358" s="3">
        <f t="shared" ca="1" si="101"/>
        <v>1.53</v>
      </c>
      <c r="H358" s="3">
        <f t="shared" ca="1" si="102"/>
        <v>-0.85</v>
      </c>
      <c r="I358" s="1" t="str">
        <f t="shared" ca="1" si="103"/>
        <v>{"POP_FREAM":227,"POS":[319.35,462.03,-342.2],"ROT":[-0.64,1.53,-0.85],"TYPE":2},</v>
      </c>
    </row>
    <row r="359" spans="1:9" x14ac:dyDescent="0.45">
      <c r="A359" s="1">
        <v>2</v>
      </c>
      <c r="B359" s="4">
        <f t="shared" ca="1" si="104"/>
        <v>248</v>
      </c>
      <c r="C359" s="4">
        <f t="shared" ca="1" si="99"/>
        <v>310.33999999999997</v>
      </c>
      <c r="D359" s="4">
        <f t="shared" ca="1" si="105"/>
        <v>451.77</v>
      </c>
      <c r="E359" s="4">
        <f t="shared" ca="1" si="106"/>
        <v>-121.22</v>
      </c>
      <c r="F359" s="3">
        <f t="shared" ca="1" si="100"/>
        <v>-2.2799999999999998</v>
      </c>
      <c r="G359" s="3">
        <f t="shared" ca="1" si="101"/>
        <v>0.68</v>
      </c>
      <c r="H359" s="3">
        <f t="shared" ca="1" si="102"/>
        <v>2.2799999999999998</v>
      </c>
      <c r="I359" s="1" t="str">
        <f t="shared" ca="1" si="103"/>
        <v>{"POP_FREAM":248,"POS":[310.34,451.77,-121.22],"ROT":[-2.28,0.68,2.28],"TYPE":2},</v>
      </c>
    </row>
    <row r="360" spans="1:9" x14ac:dyDescent="0.45">
      <c r="A360" s="1">
        <v>2</v>
      </c>
      <c r="B360" s="4">
        <f t="shared" ca="1" si="104"/>
        <v>214</v>
      </c>
      <c r="C360" s="4">
        <f t="shared" ca="1" si="99"/>
        <v>338.44</v>
      </c>
      <c r="D360" s="4">
        <f t="shared" ca="1" si="105"/>
        <v>433.22</v>
      </c>
      <c r="E360" s="4">
        <f t="shared" ca="1" si="106"/>
        <v>-274.52999999999997</v>
      </c>
      <c r="F360" s="3">
        <f t="shared" ca="1" si="100"/>
        <v>-1.1000000000000001</v>
      </c>
      <c r="G360" s="3">
        <f t="shared" ca="1" si="101"/>
        <v>1.34</v>
      </c>
      <c r="H360" s="3">
        <f t="shared" ca="1" si="102"/>
        <v>-1.41</v>
      </c>
      <c r="I360" s="1" t="str">
        <f t="shared" ca="1" si="103"/>
        <v>{"POP_FREAM":214,"POS":[338.44,433.22,-274.53],"ROT":[-1.1,1.34,-1.41],"TYPE":2},</v>
      </c>
    </row>
    <row r="361" spans="1:9" x14ac:dyDescent="0.45">
      <c r="A361" s="1">
        <v>2</v>
      </c>
      <c r="B361" s="4">
        <f t="shared" ca="1" si="104"/>
        <v>263</v>
      </c>
      <c r="C361" s="4">
        <f t="shared" ca="1" si="99"/>
        <v>330.48</v>
      </c>
      <c r="D361" s="4">
        <f t="shared" ca="1" si="105"/>
        <v>450.82</v>
      </c>
      <c r="E361" s="4">
        <f t="shared" ca="1" si="106"/>
        <v>-83.41</v>
      </c>
      <c r="F361" s="3">
        <f t="shared" ca="1" si="100"/>
        <v>-3.08</v>
      </c>
      <c r="G361" s="3">
        <f t="shared" ca="1" si="101"/>
        <v>0.41</v>
      </c>
      <c r="H361" s="3">
        <f t="shared" ca="1" si="102"/>
        <v>1.74</v>
      </c>
      <c r="I361" s="1" t="str">
        <f t="shared" ca="1" si="103"/>
        <v>{"POP_FREAM":263,"POS":[330.48,450.82,-83.41],"ROT":[-3.08,0.41,1.74],"TYPE":2},</v>
      </c>
    </row>
    <row r="362" spans="1:9" x14ac:dyDescent="0.45">
      <c r="A362" s="1">
        <v>2</v>
      </c>
      <c r="B362" s="4">
        <f t="shared" ca="1" si="104"/>
        <v>258</v>
      </c>
      <c r="C362" s="4">
        <f t="shared" ca="1" si="99"/>
        <v>341.4</v>
      </c>
      <c r="D362" s="4">
        <f t="shared" ca="1" si="105"/>
        <v>440.87</v>
      </c>
      <c r="E362" s="4">
        <f t="shared" ca="1" si="106"/>
        <v>314.57</v>
      </c>
      <c r="F362" s="3">
        <f t="shared" ca="1" si="100"/>
        <v>-1.24</v>
      </c>
      <c r="G362" s="3">
        <f t="shared" ca="1" si="101"/>
        <v>0.55000000000000004</v>
      </c>
      <c r="H362" s="3">
        <f t="shared" ca="1" si="102"/>
        <v>-0.11</v>
      </c>
      <c r="I362" s="1" t="str">
        <f t="shared" ca="1" si="103"/>
        <v>{"POP_FREAM":258,"POS":[341.4,440.87,314.57],"ROT":[-1.24,0.55,-0.11],"TYPE":2},</v>
      </c>
    </row>
    <row r="363" spans="1:9" x14ac:dyDescent="0.45">
      <c r="A363" s="1">
        <v>2</v>
      </c>
      <c r="B363" s="4">
        <f t="shared" ca="1" si="104"/>
        <v>273</v>
      </c>
      <c r="C363" s="4">
        <f t="shared" ca="1" si="99"/>
        <v>324.29000000000002</v>
      </c>
      <c r="D363" s="4">
        <f t="shared" ca="1" si="105"/>
        <v>416.07</v>
      </c>
      <c r="E363" s="4">
        <f t="shared" ca="1" si="106"/>
        <v>104.66</v>
      </c>
      <c r="F363" s="3">
        <f t="shared" ca="1" si="100"/>
        <v>-1.05</v>
      </c>
      <c r="G363" s="3">
        <f t="shared" ca="1" si="101"/>
        <v>-0.87</v>
      </c>
      <c r="H363" s="3">
        <f t="shared" ca="1" si="102"/>
        <v>-1.91</v>
      </c>
      <c r="I363" s="1" t="str">
        <f t="shared" ca="1" si="103"/>
        <v>{"POP_FREAM":273,"POS":[324.29,416.07,104.66],"ROT":[-1.05,-0.87,-1.91],"TYPE":2},</v>
      </c>
    </row>
    <row r="364" spans="1:9" x14ac:dyDescent="0.45">
      <c r="A364" s="1">
        <v>2</v>
      </c>
      <c r="B364" s="4">
        <f t="shared" ca="1" si="104"/>
        <v>209</v>
      </c>
      <c r="C364" s="4">
        <f t="shared" ca="1" si="99"/>
        <v>317.32</v>
      </c>
      <c r="D364" s="4">
        <f t="shared" ca="1" si="105"/>
        <v>409.1</v>
      </c>
      <c r="E364" s="4">
        <f t="shared" ca="1" si="106"/>
        <v>236.13</v>
      </c>
      <c r="F364" s="3">
        <f t="shared" ca="1" si="100"/>
        <v>0.19</v>
      </c>
      <c r="G364" s="3">
        <f t="shared" ca="1" si="101"/>
        <v>0.21</v>
      </c>
      <c r="H364" s="3">
        <f t="shared" ca="1" si="102"/>
        <v>-1.73</v>
      </c>
      <c r="I364" s="1" t="str">
        <f t="shared" ca="1" si="103"/>
        <v>{"POP_FREAM":209,"POS":[317.32,409.1,236.13],"ROT":[0.19,0.21,-1.73],"TYPE":2},</v>
      </c>
    </row>
    <row r="365" spans="1:9" x14ac:dyDescent="0.45">
      <c r="A365" s="1">
        <v>2</v>
      </c>
      <c r="B365" s="4">
        <f t="shared" ca="1" si="104"/>
        <v>221</v>
      </c>
      <c r="C365" s="4">
        <f t="shared" ca="1" si="99"/>
        <v>306.14</v>
      </c>
      <c r="D365" s="4">
        <f t="shared" ca="1" si="105"/>
        <v>482.02</v>
      </c>
      <c r="E365" s="4">
        <f t="shared" ca="1" si="106"/>
        <v>-244.96</v>
      </c>
      <c r="F365" s="3">
        <f t="shared" ca="1" si="100"/>
        <v>2.44</v>
      </c>
      <c r="G365" s="3">
        <f t="shared" ca="1" si="101"/>
        <v>0.01</v>
      </c>
      <c r="H365" s="3">
        <f t="shared" ca="1" si="102"/>
        <v>2.13</v>
      </c>
      <c r="I365" s="1" t="str">
        <f t="shared" ca="1" si="103"/>
        <v>{"POP_FREAM":221,"POS":[306.14,482.02,-244.96],"ROT":[2.44,0.01,2.13],"TYPE":2},</v>
      </c>
    </row>
    <row r="366" spans="1:9" x14ac:dyDescent="0.45">
      <c r="A366" s="1">
        <v>2</v>
      </c>
      <c r="B366" s="4">
        <f t="shared" ca="1" si="104"/>
        <v>203</v>
      </c>
      <c r="C366" s="4">
        <f t="shared" ca="1" si="99"/>
        <v>335.92</v>
      </c>
      <c r="D366" s="4">
        <f t="shared" ca="1" si="105"/>
        <v>461.54</v>
      </c>
      <c r="E366" s="4">
        <f t="shared" ca="1" si="106"/>
        <v>-186.53</v>
      </c>
      <c r="F366" s="3">
        <f t="shared" ca="1" si="100"/>
        <v>-0.08</v>
      </c>
      <c r="G366" s="3">
        <f t="shared" ca="1" si="101"/>
        <v>-0.6</v>
      </c>
      <c r="H366" s="3">
        <f t="shared" ca="1" si="102"/>
        <v>-1.9</v>
      </c>
      <c r="I366" s="1" t="str">
        <f t="shared" ca="1" si="103"/>
        <v>{"POP_FREAM":203,"POS":[335.92,461.54,-186.53],"ROT":[-0.08,-0.6,-1.9],"TYPE":2},</v>
      </c>
    </row>
    <row r="367" spans="1:9" x14ac:dyDescent="0.45">
      <c r="A367" s="1">
        <v>2</v>
      </c>
      <c r="B367" s="4">
        <f t="shared" ca="1" si="104"/>
        <v>287</v>
      </c>
      <c r="C367" s="4">
        <f t="shared" ca="1" si="99"/>
        <v>320.99</v>
      </c>
      <c r="D367" s="4">
        <f t="shared" ca="1" si="105"/>
        <v>479.96</v>
      </c>
      <c r="E367" s="4">
        <f t="shared" ca="1" si="106"/>
        <v>44.77</v>
      </c>
      <c r="F367" s="3">
        <f t="shared" ca="1" si="100"/>
        <v>-0.98</v>
      </c>
      <c r="G367" s="3">
        <f t="shared" ca="1" si="101"/>
        <v>-1.22</v>
      </c>
      <c r="H367" s="3">
        <f t="shared" ca="1" si="102"/>
        <v>0.72</v>
      </c>
      <c r="I367" s="1" t="str">
        <f t="shared" ca="1" si="103"/>
        <v>{"POP_FREAM":287,"POS":[320.99,479.96,44.77],"ROT":[-0.98,-1.22,0.72],"TYPE":2},</v>
      </c>
    </row>
    <row r="368" spans="1:9" x14ac:dyDescent="0.45">
      <c r="A368" s="1">
        <v>2</v>
      </c>
      <c r="B368" s="4">
        <f t="shared" ca="1" si="104"/>
        <v>225</v>
      </c>
      <c r="C368" s="4">
        <f t="shared" ca="1" si="99"/>
        <v>318.18</v>
      </c>
      <c r="D368" s="4">
        <f t="shared" ca="1" si="105"/>
        <v>405.79</v>
      </c>
      <c r="E368" s="4">
        <f t="shared" ca="1" si="106"/>
        <v>82.24</v>
      </c>
      <c r="F368" s="3">
        <f t="shared" ca="1" si="100"/>
        <v>-2.85</v>
      </c>
      <c r="G368" s="3">
        <f t="shared" ca="1" si="101"/>
        <v>1.23</v>
      </c>
      <c r="H368" s="3">
        <f t="shared" ca="1" si="102"/>
        <v>-2.41</v>
      </c>
      <c r="I368" s="1" t="str">
        <f t="shared" ca="1" si="103"/>
        <v>{"POP_FREAM":225,"POS":[318.18,405.79,82.24],"ROT":[-2.85,1.23,-2.41],"TYPE":2},</v>
      </c>
    </row>
    <row r="369" spans="1:9" x14ac:dyDescent="0.45">
      <c r="A369" s="1">
        <v>2</v>
      </c>
      <c r="B369" s="4">
        <f t="shared" ca="1" si="104"/>
        <v>271</v>
      </c>
      <c r="C369" s="4">
        <f t="shared" ca="1" si="99"/>
        <v>303.66000000000003</v>
      </c>
      <c r="D369" s="4">
        <f t="shared" ca="1" si="105"/>
        <v>447.42</v>
      </c>
      <c r="E369" s="4">
        <f t="shared" ca="1" si="106"/>
        <v>192.68</v>
      </c>
      <c r="F369" s="3">
        <f t="shared" ca="1" si="100"/>
        <v>1.59</v>
      </c>
      <c r="G369" s="3">
        <f t="shared" ca="1" si="101"/>
        <v>-1.46</v>
      </c>
      <c r="H369" s="3">
        <f t="shared" ca="1" si="102"/>
        <v>2.2400000000000002</v>
      </c>
      <c r="I369" s="1" t="str">
        <f t="shared" ca="1" si="103"/>
        <v>{"POP_FREAM":271,"POS":[303.66,447.42,192.68],"ROT":[1.59,-1.46,2.24],"TYPE":2},</v>
      </c>
    </row>
    <row r="370" spans="1:9" x14ac:dyDescent="0.45">
      <c r="A370" s="1">
        <v>2</v>
      </c>
      <c r="B370" s="4">
        <f t="shared" ca="1" si="104"/>
        <v>257</v>
      </c>
      <c r="C370" s="4">
        <f t="shared" ca="1" si="99"/>
        <v>331.61</v>
      </c>
      <c r="D370" s="4">
        <f t="shared" ca="1" si="105"/>
        <v>405.58</v>
      </c>
      <c r="E370" s="4">
        <f t="shared" ca="1" si="106"/>
        <v>175.73</v>
      </c>
      <c r="F370" s="3">
        <f t="shared" ca="1" si="100"/>
        <v>-2.0299999999999998</v>
      </c>
      <c r="G370" s="3">
        <f t="shared" ca="1" si="101"/>
        <v>-1.27</v>
      </c>
      <c r="H370" s="3">
        <f t="shared" ca="1" si="102"/>
        <v>-2.52</v>
      </c>
      <c r="I370" s="1" t="str">
        <f t="shared" ca="1" si="103"/>
        <v>{"POP_FREAM":257,"POS":[331.61,405.58,175.73],"ROT":[-2.03,-1.27,-2.52],"TYPE":2},</v>
      </c>
    </row>
    <row r="371" spans="1:9" x14ac:dyDescent="0.45">
      <c r="A371" s="1">
        <v>2</v>
      </c>
      <c r="B371" s="4">
        <f t="shared" ca="1" si="104"/>
        <v>251</v>
      </c>
      <c r="C371" s="4">
        <f t="shared" ca="1" si="99"/>
        <v>345.79</v>
      </c>
      <c r="D371" s="4">
        <f t="shared" ca="1" si="105"/>
        <v>434.89</v>
      </c>
      <c r="E371" s="4">
        <f t="shared" ca="1" si="106"/>
        <v>140.03</v>
      </c>
      <c r="F371" s="3">
        <f t="shared" ca="1" si="100"/>
        <v>2.71</v>
      </c>
      <c r="G371" s="3">
        <f t="shared" ca="1" si="101"/>
        <v>0.71</v>
      </c>
      <c r="H371" s="3">
        <f t="shared" ca="1" si="102"/>
        <v>-2.96</v>
      </c>
      <c r="I371" s="1" t="str">
        <f t="shared" ca="1" si="103"/>
        <v>{"POP_FREAM":251,"POS":[345.79,434.89,140.03],"ROT":[2.71,0.71,-2.96],"TYPE":2},</v>
      </c>
    </row>
    <row r="372" spans="1:9" x14ac:dyDescent="0.45">
      <c r="A372" s="1">
        <v>2</v>
      </c>
      <c r="B372" s="4">
        <f t="shared" ca="1" si="104"/>
        <v>209</v>
      </c>
      <c r="C372" s="4">
        <f t="shared" ca="1" si="99"/>
        <v>303.57</v>
      </c>
      <c r="D372" s="4">
        <f t="shared" ca="1" si="105"/>
        <v>499.85</v>
      </c>
      <c r="E372" s="4">
        <f t="shared" ca="1" si="106"/>
        <v>-147.79</v>
      </c>
      <c r="F372" s="3">
        <f t="shared" ca="1" si="100"/>
        <v>2.58</v>
      </c>
      <c r="G372" s="3">
        <f t="shared" ca="1" si="101"/>
        <v>1.39</v>
      </c>
      <c r="H372" s="3">
        <f t="shared" ca="1" si="102"/>
        <v>0.32</v>
      </c>
      <c r="I372" s="1" t="str">
        <f t="shared" ca="1" si="103"/>
        <v>{"POP_FREAM":209,"POS":[303.57,499.85,-147.79],"ROT":[2.58,1.39,0.32],"TYPE":2},</v>
      </c>
    </row>
    <row r="373" spans="1:9" x14ac:dyDescent="0.45">
      <c r="A373" s="1">
        <v>2</v>
      </c>
      <c r="B373" s="4">
        <f t="shared" ca="1" si="104"/>
        <v>205</v>
      </c>
      <c r="C373" s="4">
        <f t="shared" ca="1" si="99"/>
        <v>326.76</v>
      </c>
      <c r="D373" s="4">
        <f t="shared" ca="1" si="105"/>
        <v>430.98</v>
      </c>
      <c r="E373" s="4">
        <f t="shared" ca="1" si="106"/>
        <v>145.93</v>
      </c>
      <c r="F373" s="3">
        <f t="shared" ca="1" si="100"/>
        <v>2.19</v>
      </c>
      <c r="G373" s="3">
        <f t="shared" ca="1" si="101"/>
        <v>-0.82</v>
      </c>
      <c r="H373" s="3">
        <f t="shared" ca="1" si="102"/>
        <v>1.39</v>
      </c>
      <c r="I373" s="1" t="str">
        <f t="shared" ca="1" si="103"/>
        <v>{"POP_FREAM":205,"POS":[326.76,430.98,145.93],"ROT":[2.19,-0.82,1.39],"TYPE":2},</v>
      </c>
    </row>
    <row r="374" spans="1:9" x14ac:dyDescent="0.45">
      <c r="A374" s="1">
        <v>2</v>
      </c>
      <c r="B374" s="4">
        <f t="shared" ca="1" si="104"/>
        <v>254</v>
      </c>
      <c r="C374" s="4">
        <f t="shared" ca="1" si="99"/>
        <v>329.13</v>
      </c>
      <c r="D374" s="4">
        <f t="shared" ca="1" si="105"/>
        <v>471.08</v>
      </c>
      <c r="E374" s="4">
        <f t="shared" ca="1" si="106"/>
        <v>125</v>
      </c>
      <c r="F374" s="3">
        <f t="shared" ca="1" si="100"/>
        <v>2.11</v>
      </c>
      <c r="G374" s="3">
        <f t="shared" ca="1" si="101"/>
        <v>0.6</v>
      </c>
      <c r="H374" s="3">
        <f t="shared" ca="1" si="102"/>
        <v>-1.08</v>
      </c>
      <c r="I374" s="1" t="str">
        <f t="shared" ca="1" si="103"/>
        <v>{"POP_FREAM":254,"POS":[329.13,471.08,125],"ROT":[2.11,0.6,-1.08],"TYPE":2},</v>
      </c>
    </row>
    <row r="375" spans="1:9" x14ac:dyDescent="0.45">
      <c r="A375" s="1">
        <v>2</v>
      </c>
      <c r="B375" s="4">
        <f t="shared" ca="1" si="104"/>
        <v>240</v>
      </c>
      <c r="C375" s="4">
        <f t="shared" ca="1" si="99"/>
        <v>340.2</v>
      </c>
      <c r="D375" s="4">
        <f t="shared" ca="1" si="105"/>
        <v>420.14</v>
      </c>
      <c r="E375" s="4">
        <f t="shared" ca="1" si="106"/>
        <v>-228.52</v>
      </c>
      <c r="F375" s="3">
        <f t="shared" ca="1" si="100"/>
        <v>0.62</v>
      </c>
      <c r="G375" s="3">
        <f t="shared" ca="1" si="101"/>
        <v>-1.56</v>
      </c>
      <c r="H375" s="3">
        <f t="shared" ca="1" si="102"/>
        <v>-1.97</v>
      </c>
      <c r="I375" s="1" t="str">
        <f t="shared" ca="1" si="103"/>
        <v>{"POP_FREAM":240,"POS":[340.2,420.14,-228.52],"ROT":[0.62,-1.56,-1.97],"TYPE":2},</v>
      </c>
    </row>
    <row r="376" spans="1:9" x14ac:dyDescent="0.45">
      <c r="A376" s="1">
        <v>2</v>
      </c>
      <c r="B376" s="4">
        <f t="shared" ca="1" si="104"/>
        <v>295</v>
      </c>
      <c r="C376" s="4">
        <f t="shared" ca="1" si="99"/>
        <v>333.51</v>
      </c>
      <c r="D376" s="4">
        <f t="shared" ca="1" si="105"/>
        <v>442.33</v>
      </c>
      <c r="E376" s="4">
        <f ca="1">ROUNDDOWN(RAND() * 700 + -350,2)</f>
        <v>-324.11</v>
      </c>
      <c r="F376" s="3">
        <f t="shared" ca="1" si="100"/>
        <v>-1.3</v>
      </c>
      <c r="G376" s="3">
        <f t="shared" ca="1" si="101"/>
        <v>-0.81</v>
      </c>
      <c r="H376" s="3">
        <f t="shared" ca="1" si="102"/>
        <v>1.87</v>
      </c>
      <c r="I376" s="1" t="str">
        <f t="shared" ca="1" si="103"/>
        <v>{"POP_FREAM":295,"POS":[333.51,442.33,-324.11],"ROT":[-1.3,-0.81,1.87],"TYPE":2},</v>
      </c>
    </row>
    <row r="377" spans="1:9" x14ac:dyDescent="0.45">
      <c r="A377" s="1">
        <v>2</v>
      </c>
      <c r="B377" s="4">
        <f t="shared" ca="1" si="104"/>
        <v>219</v>
      </c>
      <c r="C377" s="4">
        <f ca="1">ROUNDDOWN(RAND() * 700 + -350,2)</f>
        <v>-218.97</v>
      </c>
      <c r="D377" s="4">
        <f t="shared" ca="1" si="105"/>
        <v>465.72</v>
      </c>
      <c r="E377" s="4">
        <f ca="1">ROUNDDOWN(RAND() * 50 + 300,2)</f>
        <v>300.33</v>
      </c>
      <c r="F377" s="3">
        <f ca="1">ROUNDDOWN((RAND() - 0.5) * 2 * 3.14,2)</f>
        <v>-1.99</v>
      </c>
      <c r="G377" s="3">
        <f ca="1">ROUNDDOWN((RAND() - 0.5) * 2 * 1.57,2)</f>
        <v>0.56999999999999995</v>
      </c>
      <c r="H377" s="3">
        <f ca="1">ROUNDDOWN((RAND() - 0.5) * 2 * 3.14,2)</f>
        <v>1.33</v>
      </c>
      <c r="I377" s="1" t="str">
        <f ca="1">"{""POP_FREAM"":"&amp;B377&amp;",""POS"":["&amp;C377&amp;","&amp;D377&amp;","&amp;E377&amp;"],""ROT"":["&amp;F377&amp;","&amp;G377&amp;","&amp;H377&amp;"],""TYPE"":"&amp;A377&amp;"},"</f>
        <v>{"POP_FREAM":219,"POS":[-218.97,465.72,300.33],"ROT":[-1.99,0.57,1.33],"TYPE":2},</v>
      </c>
    </row>
    <row r="378" spans="1:9" x14ac:dyDescent="0.45">
      <c r="A378" s="1">
        <v>2</v>
      </c>
      <c r="B378" s="4">
        <f t="shared" ca="1" si="104"/>
        <v>295</v>
      </c>
      <c r="C378" s="4">
        <f ca="1">ROUNDDOWN(RAND() * 700 + -350,2)</f>
        <v>-303.87</v>
      </c>
      <c r="D378" s="4">
        <f t="shared" ca="1" si="105"/>
        <v>457.85</v>
      </c>
      <c r="E378" s="4">
        <f ca="1">ROUNDDOWN(RAND() * 50 + 300,2)</f>
        <v>328.15</v>
      </c>
      <c r="F378" s="3">
        <f ca="1">ROUNDDOWN((RAND() - 0.5) * 2 * 3.14,2)</f>
        <v>-0.23</v>
      </c>
      <c r="G378" s="3">
        <f ca="1">ROUNDDOWN((RAND() - 0.5) * 2 * 1.57,2)</f>
        <v>-1.26</v>
      </c>
      <c r="H378" s="3">
        <f ca="1">ROUNDDOWN((RAND() - 0.5) * 2 * 3.14,2)</f>
        <v>-0.54</v>
      </c>
      <c r="I378" s="1" t="str">
        <f ca="1">"{""POP_FREAM"":"&amp;B378&amp;",""POS"":["&amp;C378&amp;","&amp;D378&amp;","&amp;E378&amp;"],""ROT"":["&amp;F378&amp;","&amp;G378&amp;","&amp;H378&amp;"],""TYPE"":"&amp;A378&amp;"},"</f>
        <v>{"POP_FREAM":295,"POS":[-303.87,457.85,328.15],"ROT":[-0.23,-1.26,-0.54],"TYPE":2},</v>
      </c>
    </row>
    <row r="379" spans="1:9" x14ac:dyDescent="0.45">
      <c r="A379" s="1">
        <v>2</v>
      </c>
      <c r="B379" s="4">
        <f t="shared" ca="1" si="104"/>
        <v>213</v>
      </c>
      <c r="C379" s="4">
        <f t="shared" ref="C379:C427" ca="1" si="107">ROUNDDOWN(RAND() * 700 + -350,2)</f>
        <v>-301.16000000000003</v>
      </c>
      <c r="D379" s="4">
        <f t="shared" ca="1" si="105"/>
        <v>457.51</v>
      </c>
      <c r="E379" s="4">
        <f t="shared" ref="E379:E401" ca="1" si="108">ROUNDDOWN(RAND() * 50 + 300,2)</f>
        <v>336.1</v>
      </c>
      <c r="F379" s="3">
        <f t="shared" ref="F379:F427" ca="1" si="109">ROUNDDOWN((RAND() - 0.5) * 2 * 3.14,2)</f>
        <v>-2.4700000000000002</v>
      </c>
      <c r="G379" s="3">
        <f t="shared" ref="G379:G427" ca="1" si="110">ROUNDDOWN((RAND() - 0.5) * 2 * 1.57,2)</f>
        <v>0.7</v>
      </c>
      <c r="H379" s="3">
        <f t="shared" ref="H379:H427" ca="1" si="111">ROUNDDOWN((RAND() - 0.5) * 2 * 3.14,2)</f>
        <v>1.72</v>
      </c>
      <c r="I379" s="1" t="str">
        <f t="shared" ref="I379:I427" ca="1" si="112">"{""POP_FREAM"":"&amp;B379&amp;",""POS"":["&amp;C379&amp;","&amp;D379&amp;","&amp;E379&amp;"],""ROT"":["&amp;F379&amp;","&amp;G379&amp;","&amp;H379&amp;"],""TYPE"":"&amp;A379&amp;"},"</f>
        <v>{"POP_FREAM":213,"POS":[-301.16,457.51,336.1],"ROT":[-2.47,0.7,1.72],"TYPE":2},</v>
      </c>
    </row>
    <row r="380" spans="1:9" x14ac:dyDescent="0.45">
      <c r="A380" s="1">
        <v>2</v>
      </c>
      <c r="B380" s="4">
        <f t="shared" ca="1" si="104"/>
        <v>283</v>
      </c>
      <c r="C380" s="4">
        <f t="shared" ca="1" si="107"/>
        <v>46.04</v>
      </c>
      <c r="D380" s="4">
        <f t="shared" ca="1" si="105"/>
        <v>498.65</v>
      </c>
      <c r="E380" s="4">
        <f t="shared" ca="1" si="108"/>
        <v>313.04000000000002</v>
      </c>
      <c r="F380" s="3">
        <f t="shared" ca="1" si="109"/>
        <v>-1.79</v>
      </c>
      <c r="G380" s="3">
        <f t="shared" ca="1" si="110"/>
        <v>1.1599999999999999</v>
      </c>
      <c r="H380" s="3">
        <f t="shared" ca="1" si="111"/>
        <v>-2.42</v>
      </c>
      <c r="I380" s="1" t="str">
        <f t="shared" ca="1" si="112"/>
        <v>{"POP_FREAM":283,"POS":[46.04,498.65,313.04],"ROT":[-1.79,1.16,-2.42],"TYPE":2},</v>
      </c>
    </row>
    <row r="381" spans="1:9" x14ac:dyDescent="0.45">
      <c r="A381" s="1">
        <v>2</v>
      </c>
      <c r="B381" s="4">
        <f t="shared" ca="1" si="104"/>
        <v>211</v>
      </c>
      <c r="C381" s="4">
        <f t="shared" ca="1" si="107"/>
        <v>-256.5</v>
      </c>
      <c r="D381" s="4">
        <f t="shared" ca="1" si="105"/>
        <v>440.81</v>
      </c>
      <c r="E381" s="4">
        <f t="shared" ca="1" si="108"/>
        <v>303.85000000000002</v>
      </c>
      <c r="F381" s="3">
        <f t="shared" ca="1" si="109"/>
        <v>-2.67</v>
      </c>
      <c r="G381" s="3">
        <f t="shared" ca="1" si="110"/>
        <v>1.04</v>
      </c>
      <c r="H381" s="3">
        <f t="shared" ca="1" si="111"/>
        <v>2.13</v>
      </c>
      <c r="I381" s="1" t="str">
        <f t="shared" ca="1" si="112"/>
        <v>{"POP_FREAM":211,"POS":[-256.5,440.81,303.85],"ROT":[-2.67,1.04,2.13],"TYPE":2},</v>
      </c>
    </row>
    <row r="382" spans="1:9" x14ac:dyDescent="0.45">
      <c r="A382" s="1">
        <v>2</v>
      </c>
      <c r="B382" s="4">
        <f t="shared" ca="1" si="104"/>
        <v>275</v>
      </c>
      <c r="C382" s="4">
        <f t="shared" ca="1" si="107"/>
        <v>-23.57</v>
      </c>
      <c r="D382" s="4">
        <f t="shared" ca="1" si="105"/>
        <v>487.75</v>
      </c>
      <c r="E382" s="4">
        <f t="shared" ca="1" si="108"/>
        <v>334.59</v>
      </c>
      <c r="F382" s="3">
        <f t="shared" ca="1" si="109"/>
        <v>3.12</v>
      </c>
      <c r="G382" s="3">
        <f t="shared" ca="1" si="110"/>
        <v>-0.31</v>
      </c>
      <c r="H382" s="3">
        <f t="shared" ca="1" si="111"/>
        <v>2.52</v>
      </c>
      <c r="I382" s="1" t="str">
        <f t="shared" ca="1" si="112"/>
        <v>{"POP_FREAM":275,"POS":[-23.57,487.75,334.59],"ROT":[3.12,-0.31,2.52],"TYPE":2},</v>
      </c>
    </row>
    <row r="383" spans="1:9" x14ac:dyDescent="0.45">
      <c r="A383" s="1">
        <v>2</v>
      </c>
      <c r="B383" s="4">
        <f t="shared" ca="1" si="104"/>
        <v>232</v>
      </c>
      <c r="C383" s="4">
        <f t="shared" ca="1" si="107"/>
        <v>-258.35000000000002</v>
      </c>
      <c r="D383" s="4">
        <f t="shared" ca="1" si="105"/>
        <v>418.01</v>
      </c>
      <c r="E383" s="4">
        <f t="shared" ca="1" si="108"/>
        <v>346.58</v>
      </c>
      <c r="F383" s="3">
        <f t="shared" ca="1" si="109"/>
        <v>2.84</v>
      </c>
      <c r="G383" s="3">
        <f t="shared" ca="1" si="110"/>
        <v>1.21</v>
      </c>
      <c r="H383" s="3">
        <f t="shared" ca="1" si="111"/>
        <v>-0.8</v>
      </c>
      <c r="I383" s="1" t="str">
        <f t="shared" ca="1" si="112"/>
        <v>{"POP_FREAM":232,"POS":[-258.35,418.01,346.58],"ROT":[2.84,1.21,-0.8],"TYPE":2},</v>
      </c>
    </row>
    <row r="384" spans="1:9" x14ac:dyDescent="0.45">
      <c r="A384" s="1">
        <v>2</v>
      </c>
      <c r="B384" s="4">
        <f t="shared" ca="1" si="104"/>
        <v>202</v>
      </c>
      <c r="C384" s="4">
        <f t="shared" ca="1" si="107"/>
        <v>27.87</v>
      </c>
      <c r="D384" s="4">
        <f t="shared" ca="1" si="105"/>
        <v>454.46</v>
      </c>
      <c r="E384" s="4">
        <f t="shared" ca="1" si="108"/>
        <v>315.27</v>
      </c>
      <c r="F384" s="3">
        <f t="shared" ca="1" si="109"/>
        <v>-2.2400000000000002</v>
      </c>
      <c r="G384" s="3">
        <f t="shared" ca="1" si="110"/>
        <v>0.75</v>
      </c>
      <c r="H384" s="3">
        <f t="shared" ca="1" si="111"/>
        <v>0.13</v>
      </c>
      <c r="I384" s="1" t="str">
        <f t="shared" ca="1" si="112"/>
        <v>{"POP_FREAM":202,"POS":[27.87,454.46,315.27],"ROT":[-2.24,0.75,0.13],"TYPE":2},</v>
      </c>
    </row>
    <row r="385" spans="1:9" x14ac:dyDescent="0.45">
      <c r="A385" s="1">
        <v>2</v>
      </c>
      <c r="B385" s="4">
        <f t="shared" ca="1" si="104"/>
        <v>259</v>
      </c>
      <c r="C385" s="4">
        <f t="shared" ca="1" si="107"/>
        <v>347.99</v>
      </c>
      <c r="D385" s="4">
        <f t="shared" ca="1" si="105"/>
        <v>405.51</v>
      </c>
      <c r="E385" s="4">
        <f t="shared" ca="1" si="108"/>
        <v>334.36</v>
      </c>
      <c r="F385" s="3">
        <f t="shared" ca="1" si="109"/>
        <v>-1.32</v>
      </c>
      <c r="G385" s="3">
        <f t="shared" ca="1" si="110"/>
        <v>0.08</v>
      </c>
      <c r="H385" s="3">
        <f t="shared" ca="1" si="111"/>
        <v>1.45</v>
      </c>
      <c r="I385" s="1" t="str">
        <f t="shared" ca="1" si="112"/>
        <v>{"POP_FREAM":259,"POS":[347.99,405.51,334.36],"ROT":[-1.32,0.08,1.45],"TYPE":2},</v>
      </c>
    </row>
    <row r="386" spans="1:9" x14ac:dyDescent="0.45">
      <c r="A386" s="1">
        <v>2</v>
      </c>
      <c r="B386" s="4">
        <f t="shared" ca="1" si="104"/>
        <v>275</v>
      </c>
      <c r="C386" s="4">
        <f t="shared" ca="1" si="107"/>
        <v>-298.13</v>
      </c>
      <c r="D386" s="4">
        <f t="shared" ca="1" si="105"/>
        <v>419.95</v>
      </c>
      <c r="E386" s="4">
        <f t="shared" ca="1" si="108"/>
        <v>332.29</v>
      </c>
      <c r="F386" s="3">
        <f t="shared" ca="1" si="109"/>
        <v>-1.31</v>
      </c>
      <c r="G386" s="3">
        <f t="shared" ca="1" si="110"/>
        <v>1.46</v>
      </c>
      <c r="H386" s="3">
        <f t="shared" ca="1" si="111"/>
        <v>-0.91</v>
      </c>
      <c r="I386" s="1" t="str">
        <f t="shared" ca="1" si="112"/>
        <v>{"POP_FREAM":275,"POS":[-298.13,419.95,332.29],"ROT":[-1.31,1.46,-0.91],"TYPE":2},</v>
      </c>
    </row>
    <row r="387" spans="1:9" x14ac:dyDescent="0.45">
      <c r="A387" s="1">
        <v>2</v>
      </c>
      <c r="B387" s="4">
        <f t="shared" ca="1" si="104"/>
        <v>237</v>
      </c>
      <c r="C387" s="4">
        <f t="shared" ca="1" si="107"/>
        <v>-0.03</v>
      </c>
      <c r="D387" s="4">
        <f t="shared" ca="1" si="105"/>
        <v>480.21</v>
      </c>
      <c r="E387" s="4">
        <f t="shared" ca="1" si="108"/>
        <v>310.56</v>
      </c>
      <c r="F387" s="3">
        <f t="shared" ca="1" si="109"/>
        <v>-1.1000000000000001</v>
      </c>
      <c r="G387" s="3">
        <f t="shared" ca="1" si="110"/>
        <v>-1.08</v>
      </c>
      <c r="H387" s="3">
        <f t="shared" ca="1" si="111"/>
        <v>0.38</v>
      </c>
      <c r="I387" s="1" t="str">
        <f t="shared" ca="1" si="112"/>
        <v>{"POP_FREAM":237,"POS":[-0.03,480.21,310.56],"ROT":[-1.1,-1.08,0.38],"TYPE":2},</v>
      </c>
    </row>
    <row r="388" spans="1:9" x14ac:dyDescent="0.45">
      <c r="A388" s="1">
        <v>2</v>
      </c>
      <c r="B388" s="4">
        <f t="shared" ca="1" si="104"/>
        <v>270</v>
      </c>
      <c r="C388" s="4">
        <f t="shared" ca="1" si="107"/>
        <v>-328.81</v>
      </c>
      <c r="D388" s="4">
        <f t="shared" ca="1" si="105"/>
        <v>481.37</v>
      </c>
      <c r="E388" s="4">
        <f t="shared" ca="1" si="108"/>
        <v>318.27999999999997</v>
      </c>
      <c r="F388" s="3">
        <f t="shared" ca="1" si="109"/>
        <v>-1.4</v>
      </c>
      <c r="G388" s="3">
        <f t="shared" ca="1" si="110"/>
        <v>1.07</v>
      </c>
      <c r="H388" s="3">
        <f t="shared" ca="1" si="111"/>
        <v>2.35</v>
      </c>
      <c r="I388" s="1" t="str">
        <f t="shared" ca="1" si="112"/>
        <v>{"POP_FREAM":270,"POS":[-328.81,481.37,318.28],"ROT":[-1.4,1.07,2.35],"TYPE":2},</v>
      </c>
    </row>
    <row r="389" spans="1:9" x14ac:dyDescent="0.45">
      <c r="A389" s="1">
        <v>2</v>
      </c>
      <c r="B389" s="4">
        <f t="shared" ca="1" si="104"/>
        <v>248</v>
      </c>
      <c r="C389" s="4">
        <f t="shared" ca="1" si="107"/>
        <v>298.19</v>
      </c>
      <c r="D389" s="4">
        <f t="shared" ca="1" si="105"/>
        <v>430.23</v>
      </c>
      <c r="E389" s="4">
        <f t="shared" ca="1" si="108"/>
        <v>314.27999999999997</v>
      </c>
      <c r="F389" s="3">
        <f t="shared" ca="1" si="109"/>
        <v>3.1</v>
      </c>
      <c r="G389" s="3">
        <f t="shared" ca="1" si="110"/>
        <v>1.54</v>
      </c>
      <c r="H389" s="3">
        <f t="shared" ca="1" si="111"/>
        <v>-0.47</v>
      </c>
      <c r="I389" s="1" t="str">
        <f t="shared" ca="1" si="112"/>
        <v>{"POP_FREAM":248,"POS":[298.19,430.23,314.28],"ROT":[3.1,1.54,-0.47],"TYPE":2},</v>
      </c>
    </row>
    <row r="390" spans="1:9" x14ac:dyDescent="0.45">
      <c r="A390" s="1">
        <v>2</v>
      </c>
      <c r="B390" s="4">
        <f t="shared" ca="1" si="104"/>
        <v>228</v>
      </c>
      <c r="C390" s="4">
        <f t="shared" ca="1" si="107"/>
        <v>185.39</v>
      </c>
      <c r="D390" s="4">
        <f t="shared" ca="1" si="105"/>
        <v>489.43</v>
      </c>
      <c r="E390" s="4">
        <f t="shared" ca="1" si="108"/>
        <v>337.36</v>
      </c>
      <c r="F390" s="3">
        <f t="shared" ca="1" si="109"/>
        <v>0.94</v>
      </c>
      <c r="G390" s="3">
        <f t="shared" ca="1" si="110"/>
        <v>0.01</v>
      </c>
      <c r="H390" s="3">
        <f t="shared" ca="1" si="111"/>
        <v>2.09</v>
      </c>
      <c r="I390" s="1" t="str">
        <f t="shared" ca="1" si="112"/>
        <v>{"POP_FREAM":228,"POS":[185.39,489.43,337.36],"ROT":[0.94,0.01,2.09],"TYPE":2},</v>
      </c>
    </row>
    <row r="391" spans="1:9" x14ac:dyDescent="0.45">
      <c r="A391" s="1">
        <v>2</v>
      </c>
      <c r="B391" s="4">
        <f t="shared" ca="1" si="104"/>
        <v>241</v>
      </c>
      <c r="C391" s="4">
        <f t="shared" ca="1" si="107"/>
        <v>-221.15</v>
      </c>
      <c r="D391" s="4">
        <f t="shared" ca="1" si="105"/>
        <v>473</v>
      </c>
      <c r="E391" s="4">
        <f t="shared" ca="1" si="108"/>
        <v>344.93</v>
      </c>
      <c r="F391" s="3">
        <f t="shared" ca="1" si="109"/>
        <v>1.19</v>
      </c>
      <c r="G391" s="3">
        <f t="shared" ca="1" si="110"/>
        <v>0.74</v>
      </c>
      <c r="H391" s="3">
        <f t="shared" ca="1" si="111"/>
        <v>0.59</v>
      </c>
      <c r="I391" s="1" t="str">
        <f t="shared" ca="1" si="112"/>
        <v>{"POP_FREAM":241,"POS":[-221.15,473,344.93],"ROT":[1.19,0.74,0.59],"TYPE":2},</v>
      </c>
    </row>
    <row r="392" spans="1:9" x14ac:dyDescent="0.45">
      <c r="A392" s="1">
        <v>2</v>
      </c>
      <c r="B392" s="4">
        <f t="shared" ca="1" si="104"/>
        <v>208</v>
      </c>
      <c r="C392" s="4">
        <f t="shared" ca="1" si="107"/>
        <v>-265.48</v>
      </c>
      <c r="D392" s="4">
        <f t="shared" ca="1" si="105"/>
        <v>477.92</v>
      </c>
      <c r="E392" s="4">
        <f t="shared" ca="1" si="108"/>
        <v>342.44</v>
      </c>
      <c r="F392" s="3">
        <f t="shared" ca="1" si="109"/>
        <v>2.95</v>
      </c>
      <c r="G392" s="3">
        <f t="shared" ca="1" si="110"/>
        <v>-1.1000000000000001</v>
      </c>
      <c r="H392" s="3">
        <f t="shared" ca="1" si="111"/>
        <v>2.15</v>
      </c>
      <c r="I392" s="1" t="str">
        <f t="shared" ca="1" si="112"/>
        <v>{"POP_FREAM":208,"POS":[-265.48,477.92,342.44],"ROT":[2.95,-1.1,2.15],"TYPE":2},</v>
      </c>
    </row>
    <row r="393" spans="1:9" x14ac:dyDescent="0.45">
      <c r="A393" s="1">
        <v>2</v>
      </c>
      <c r="B393" s="4">
        <f t="shared" ca="1" si="104"/>
        <v>285</v>
      </c>
      <c r="C393" s="4">
        <f t="shared" ca="1" si="107"/>
        <v>221.21</v>
      </c>
      <c r="D393" s="4">
        <f t="shared" ca="1" si="105"/>
        <v>484.37</v>
      </c>
      <c r="E393" s="4">
        <f t="shared" ca="1" si="108"/>
        <v>320.77</v>
      </c>
      <c r="F393" s="3">
        <f t="shared" ca="1" si="109"/>
        <v>-2.06</v>
      </c>
      <c r="G393" s="3">
        <f t="shared" ca="1" si="110"/>
        <v>-1.27</v>
      </c>
      <c r="H393" s="3">
        <f t="shared" ca="1" si="111"/>
        <v>2.37</v>
      </c>
      <c r="I393" s="1" t="str">
        <f t="shared" ca="1" si="112"/>
        <v>{"POP_FREAM":285,"POS":[221.21,484.37,320.77],"ROT":[-2.06,-1.27,2.37],"TYPE":2},</v>
      </c>
    </row>
    <row r="394" spans="1:9" x14ac:dyDescent="0.45">
      <c r="A394" s="1">
        <v>2</v>
      </c>
      <c r="B394" s="4">
        <f t="shared" ca="1" si="104"/>
        <v>293</v>
      </c>
      <c r="C394" s="4">
        <f t="shared" ca="1" si="107"/>
        <v>60.64</v>
      </c>
      <c r="D394" s="4">
        <f t="shared" ca="1" si="105"/>
        <v>459.09</v>
      </c>
      <c r="E394" s="4">
        <f t="shared" ca="1" si="108"/>
        <v>349.91</v>
      </c>
      <c r="F394" s="3">
        <f t="shared" ca="1" si="109"/>
        <v>1.72</v>
      </c>
      <c r="G394" s="3">
        <f t="shared" ca="1" si="110"/>
        <v>0.76</v>
      </c>
      <c r="H394" s="3">
        <f t="shared" ca="1" si="111"/>
        <v>-1.92</v>
      </c>
      <c r="I394" s="1" t="str">
        <f t="shared" ca="1" si="112"/>
        <v>{"POP_FREAM":293,"POS":[60.64,459.09,349.91],"ROT":[1.72,0.76,-1.92],"TYPE":2},</v>
      </c>
    </row>
    <row r="395" spans="1:9" x14ac:dyDescent="0.45">
      <c r="A395" s="1">
        <v>2</v>
      </c>
      <c r="B395" s="4">
        <f t="shared" ca="1" si="104"/>
        <v>289</v>
      </c>
      <c r="C395" s="4">
        <f t="shared" ca="1" si="107"/>
        <v>-62.7</v>
      </c>
      <c r="D395" s="4">
        <f t="shared" ca="1" si="105"/>
        <v>472.15</v>
      </c>
      <c r="E395" s="4">
        <f t="shared" ca="1" si="108"/>
        <v>303.3</v>
      </c>
      <c r="F395" s="3">
        <f t="shared" ca="1" si="109"/>
        <v>-2.93</v>
      </c>
      <c r="G395" s="3">
        <f t="shared" ca="1" si="110"/>
        <v>-0.47</v>
      </c>
      <c r="H395" s="3">
        <f t="shared" ca="1" si="111"/>
        <v>0.11</v>
      </c>
      <c r="I395" s="1" t="str">
        <f t="shared" ca="1" si="112"/>
        <v>{"POP_FREAM":289,"POS":[-62.7,472.15,303.3],"ROT":[-2.93,-0.47,0.11],"TYPE":2},</v>
      </c>
    </row>
    <row r="396" spans="1:9" x14ac:dyDescent="0.45">
      <c r="A396" s="1">
        <v>2</v>
      </c>
      <c r="B396" s="4">
        <f t="shared" ca="1" si="104"/>
        <v>298</v>
      </c>
      <c r="C396" s="4">
        <f t="shared" ca="1" si="107"/>
        <v>-187.38</v>
      </c>
      <c r="D396" s="4">
        <f t="shared" ca="1" si="105"/>
        <v>434.76</v>
      </c>
      <c r="E396" s="4">
        <f t="shared" ca="1" si="108"/>
        <v>336.93</v>
      </c>
      <c r="F396" s="3">
        <f t="shared" ca="1" si="109"/>
        <v>-2.23</v>
      </c>
      <c r="G396" s="3">
        <f t="shared" ca="1" si="110"/>
        <v>0.48</v>
      </c>
      <c r="H396" s="3">
        <f t="shared" ca="1" si="111"/>
        <v>-0.71</v>
      </c>
      <c r="I396" s="1" t="str">
        <f t="shared" ca="1" si="112"/>
        <v>{"POP_FREAM":298,"POS":[-187.38,434.76,336.93],"ROT":[-2.23,0.48,-0.71],"TYPE":2},</v>
      </c>
    </row>
    <row r="397" spans="1:9" x14ac:dyDescent="0.45">
      <c r="A397" s="1">
        <v>2</v>
      </c>
      <c r="B397" s="4">
        <f t="shared" ca="1" si="104"/>
        <v>234</v>
      </c>
      <c r="C397" s="4">
        <f t="shared" ca="1" si="107"/>
        <v>131.22999999999999</v>
      </c>
      <c r="D397" s="4">
        <f t="shared" ca="1" si="105"/>
        <v>485.27</v>
      </c>
      <c r="E397" s="4">
        <f t="shared" ca="1" si="108"/>
        <v>332.68</v>
      </c>
      <c r="F397" s="3">
        <f t="shared" ca="1" si="109"/>
        <v>0.45</v>
      </c>
      <c r="G397" s="3">
        <f t="shared" ca="1" si="110"/>
        <v>1.48</v>
      </c>
      <c r="H397" s="3">
        <f t="shared" ca="1" si="111"/>
        <v>-1.64</v>
      </c>
      <c r="I397" s="1" t="str">
        <f t="shared" ca="1" si="112"/>
        <v>{"POP_FREAM":234,"POS":[131.23,485.27,332.68],"ROT":[0.45,1.48,-1.64],"TYPE":2},</v>
      </c>
    </row>
    <row r="398" spans="1:9" x14ac:dyDescent="0.45">
      <c r="A398" s="1">
        <v>2</v>
      </c>
      <c r="B398" s="4">
        <f t="shared" ca="1" si="104"/>
        <v>210</v>
      </c>
      <c r="C398" s="4">
        <f t="shared" ca="1" si="107"/>
        <v>-218.68</v>
      </c>
      <c r="D398" s="4">
        <f t="shared" ca="1" si="105"/>
        <v>430.38</v>
      </c>
      <c r="E398" s="4">
        <f t="shared" ca="1" si="108"/>
        <v>319</v>
      </c>
      <c r="F398" s="3">
        <f t="shared" ca="1" si="109"/>
        <v>2.75</v>
      </c>
      <c r="G398" s="3">
        <f t="shared" ca="1" si="110"/>
        <v>0.9</v>
      </c>
      <c r="H398" s="3">
        <f t="shared" ca="1" si="111"/>
        <v>1.65</v>
      </c>
      <c r="I398" s="1" t="str">
        <f t="shared" ca="1" si="112"/>
        <v>{"POP_FREAM":210,"POS":[-218.68,430.38,319],"ROT":[2.75,0.9,1.65],"TYPE":2},</v>
      </c>
    </row>
    <row r="399" spans="1:9" x14ac:dyDescent="0.45">
      <c r="A399" s="1">
        <v>2</v>
      </c>
      <c r="B399" s="4">
        <f t="shared" ca="1" si="104"/>
        <v>260</v>
      </c>
      <c r="C399" s="4">
        <f t="shared" ca="1" si="107"/>
        <v>-137.93</v>
      </c>
      <c r="D399" s="4">
        <f t="shared" ca="1" si="105"/>
        <v>447.8</v>
      </c>
      <c r="E399" s="4">
        <f t="shared" ca="1" si="108"/>
        <v>342.11</v>
      </c>
      <c r="F399" s="3">
        <f t="shared" ca="1" si="109"/>
        <v>2.69</v>
      </c>
      <c r="G399" s="3">
        <f t="shared" ca="1" si="110"/>
        <v>1.41</v>
      </c>
      <c r="H399" s="3">
        <f t="shared" ca="1" si="111"/>
        <v>-1.28</v>
      </c>
      <c r="I399" s="1" t="str">
        <f t="shared" ca="1" si="112"/>
        <v>{"POP_FREAM":260,"POS":[-137.93,447.8,342.11],"ROT":[2.69,1.41,-1.28],"TYPE":2},</v>
      </c>
    </row>
    <row r="400" spans="1:9" x14ac:dyDescent="0.45">
      <c r="A400" s="1">
        <v>2</v>
      </c>
      <c r="B400" s="4">
        <f t="shared" ca="1" si="104"/>
        <v>261</v>
      </c>
      <c r="C400" s="4">
        <f t="shared" ca="1" si="107"/>
        <v>252.96</v>
      </c>
      <c r="D400" s="4">
        <f t="shared" ca="1" si="105"/>
        <v>449.93</v>
      </c>
      <c r="E400" s="4">
        <f t="shared" ca="1" si="108"/>
        <v>345.94</v>
      </c>
      <c r="F400" s="3">
        <f t="shared" ca="1" si="109"/>
        <v>2.97</v>
      </c>
      <c r="G400" s="3">
        <f t="shared" ca="1" si="110"/>
        <v>-0.94</v>
      </c>
      <c r="H400" s="3">
        <f t="shared" ca="1" si="111"/>
        <v>1.07</v>
      </c>
      <c r="I400" s="1" t="str">
        <f t="shared" ca="1" si="112"/>
        <v>{"POP_FREAM":261,"POS":[252.96,449.93,345.94],"ROT":[2.97,-0.94,1.07],"TYPE":2},</v>
      </c>
    </row>
    <row r="401" spans="1:9" x14ac:dyDescent="0.45">
      <c r="A401" s="1">
        <v>2</v>
      </c>
      <c r="B401" s="4">
        <f t="shared" ca="1" si="104"/>
        <v>204</v>
      </c>
      <c r="C401" s="4">
        <f t="shared" ca="1" si="107"/>
        <v>268.95999999999998</v>
      </c>
      <c r="D401" s="4">
        <f t="shared" ca="1" si="105"/>
        <v>443.35</v>
      </c>
      <c r="E401" s="4">
        <f t="shared" ca="1" si="108"/>
        <v>338.51</v>
      </c>
      <c r="F401" s="3">
        <f t="shared" ca="1" si="109"/>
        <v>0.13</v>
      </c>
      <c r="G401" s="3">
        <f t="shared" ca="1" si="110"/>
        <v>1.43</v>
      </c>
      <c r="H401" s="3">
        <f t="shared" ca="1" si="111"/>
        <v>-1.19</v>
      </c>
      <c r="I401" s="1" t="str">
        <f t="shared" ca="1" si="112"/>
        <v>{"POP_FREAM":204,"POS":[268.96,443.35,338.51],"ROT":[0.13,1.43,-1.19],"TYPE":2},</v>
      </c>
    </row>
    <row r="402" spans="1:9" x14ac:dyDescent="0.45">
      <c r="A402" s="1">
        <v>2</v>
      </c>
      <c r="B402" s="4">
        <f t="shared" ca="1" si="104"/>
        <v>217</v>
      </c>
      <c r="C402" s="4">
        <f t="shared" ca="1" si="107"/>
        <v>182.31</v>
      </c>
      <c r="D402" s="4">
        <f t="shared" ca="1" si="105"/>
        <v>459.28</v>
      </c>
      <c r="E402" s="4">
        <f ca="1">ROUNDDOWN(RAND() * 50 + -350,2)</f>
        <v>-330.57</v>
      </c>
      <c r="F402" s="3">
        <f t="shared" ca="1" si="109"/>
        <v>1.86</v>
      </c>
      <c r="G402" s="3">
        <f t="shared" ca="1" si="110"/>
        <v>0.43</v>
      </c>
      <c r="H402" s="3">
        <f t="shared" ca="1" si="111"/>
        <v>1.64</v>
      </c>
      <c r="I402" s="1" t="str">
        <f t="shared" ca="1" si="112"/>
        <v>{"POP_FREAM":217,"POS":[182.31,459.28,-330.57],"ROT":[1.86,0.43,1.64],"TYPE":2},</v>
      </c>
    </row>
    <row r="403" spans="1:9" x14ac:dyDescent="0.45">
      <c r="A403" s="1">
        <v>2</v>
      </c>
      <c r="B403" s="4">
        <f t="shared" ca="1" si="104"/>
        <v>285</v>
      </c>
      <c r="C403" s="4">
        <f t="shared" ca="1" si="107"/>
        <v>191.46</v>
      </c>
      <c r="D403" s="4">
        <f t="shared" ca="1" si="105"/>
        <v>415.46</v>
      </c>
      <c r="E403" s="4">
        <f t="shared" ref="E403:E427" ca="1" si="113">ROUNDDOWN(RAND() * 50 + -350,2)</f>
        <v>-320.88</v>
      </c>
      <c r="F403" s="3">
        <f t="shared" ca="1" si="109"/>
        <v>-1.87</v>
      </c>
      <c r="G403" s="3">
        <f t="shared" ca="1" si="110"/>
        <v>-1</v>
      </c>
      <c r="H403" s="3">
        <f t="shared" ca="1" si="111"/>
        <v>-2.71</v>
      </c>
      <c r="I403" s="1" t="str">
        <f t="shared" ca="1" si="112"/>
        <v>{"POP_FREAM":285,"POS":[191.46,415.46,-320.88],"ROT":[-1.87,-1,-2.71],"TYPE":2},</v>
      </c>
    </row>
    <row r="404" spans="1:9" x14ac:dyDescent="0.45">
      <c r="A404" s="1">
        <v>2</v>
      </c>
      <c r="B404" s="4">
        <f t="shared" ca="1" si="104"/>
        <v>281</v>
      </c>
      <c r="C404" s="4">
        <f t="shared" ca="1" si="107"/>
        <v>64.06</v>
      </c>
      <c r="D404" s="4">
        <f t="shared" ca="1" si="105"/>
        <v>453.21</v>
      </c>
      <c r="E404" s="4">
        <f t="shared" ca="1" si="113"/>
        <v>-306.89999999999998</v>
      </c>
      <c r="F404" s="3">
        <f t="shared" ca="1" si="109"/>
        <v>-1.88</v>
      </c>
      <c r="G404" s="3">
        <f t="shared" ca="1" si="110"/>
        <v>-0.78</v>
      </c>
      <c r="H404" s="3">
        <f t="shared" ca="1" si="111"/>
        <v>-1.76</v>
      </c>
      <c r="I404" s="1" t="str">
        <f t="shared" ca="1" si="112"/>
        <v>{"POP_FREAM":281,"POS":[64.06,453.21,-306.9],"ROT":[-1.88,-0.78,-1.76],"TYPE":2},</v>
      </c>
    </row>
    <row r="405" spans="1:9" x14ac:dyDescent="0.45">
      <c r="A405" s="1">
        <v>2</v>
      </c>
      <c r="B405" s="4">
        <f t="shared" ca="1" si="104"/>
        <v>212</v>
      </c>
      <c r="C405" s="4">
        <f t="shared" ca="1" si="107"/>
        <v>272.36</v>
      </c>
      <c r="D405" s="4">
        <f t="shared" ca="1" si="105"/>
        <v>475.69</v>
      </c>
      <c r="E405" s="4">
        <f t="shared" ca="1" si="113"/>
        <v>-305.17</v>
      </c>
      <c r="F405" s="3">
        <f t="shared" ca="1" si="109"/>
        <v>-0.13</v>
      </c>
      <c r="G405" s="3">
        <f t="shared" ca="1" si="110"/>
        <v>-1.26</v>
      </c>
      <c r="H405" s="3">
        <f t="shared" ca="1" si="111"/>
        <v>-1.46</v>
      </c>
      <c r="I405" s="1" t="str">
        <f t="shared" ca="1" si="112"/>
        <v>{"POP_FREAM":212,"POS":[272.36,475.69,-305.17],"ROT":[-0.13,-1.26,-1.46],"TYPE":2},</v>
      </c>
    </row>
    <row r="406" spans="1:9" x14ac:dyDescent="0.45">
      <c r="A406" s="1">
        <v>2</v>
      </c>
      <c r="B406" s="4">
        <f t="shared" ca="1" si="104"/>
        <v>276</v>
      </c>
      <c r="C406" s="4">
        <f t="shared" ca="1" si="107"/>
        <v>195.22</v>
      </c>
      <c r="D406" s="4">
        <f t="shared" ca="1" si="105"/>
        <v>487.61</v>
      </c>
      <c r="E406" s="4">
        <f t="shared" ca="1" si="113"/>
        <v>-331.87</v>
      </c>
      <c r="F406" s="3">
        <f t="shared" ca="1" si="109"/>
        <v>-0.14000000000000001</v>
      </c>
      <c r="G406" s="3">
        <f t="shared" ca="1" si="110"/>
        <v>0.68</v>
      </c>
      <c r="H406" s="3">
        <f t="shared" ca="1" si="111"/>
        <v>0.56000000000000005</v>
      </c>
      <c r="I406" s="1" t="str">
        <f t="shared" ca="1" si="112"/>
        <v>{"POP_FREAM":276,"POS":[195.22,487.61,-331.87],"ROT":[-0.14,0.68,0.56],"TYPE":2},</v>
      </c>
    </row>
    <row r="407" spans="1:9" x14ac:dyDescent="0.45">
      <c r="A407" s="1">
        <v>2</v>
      </c>
      <c r="B407" s="4">
        <f t="shared" ca="1" si="104"/>
        <v>295</v>
      </c>
      <c r="C407" s="4">
        <f t="shared" ca="1" si="107"/>
        <v>259.63</v>
      </c>
      <c r="D407" s="4">
        <f t="shared" ca="1" si="105"/>
        <v>474.5</v>
      </c>
      <c r="E407" s="4">
        <f t="shared" ca="1" si="113"/>
        <v>-332.93</v>
      </c>
      <c r="F407" s="3">
        <f t="shared" ca="1" si="109"/>
        <v>-1.85</v>
      </c>
      <c r="G407" s="3">
        <f t="shared" ca="1" si="110"/>
        <v>0.03</v>
      </c>
      <c r="H407" s="3">
        <f t="shared" ca="1" si="111"/>
        <v>0.26</v>
      </c>
      <c r="I407" s="1" t="str">
        <f t="shared" ca="1" si="112"/>
        <v>{"POP_FREAM":295,"POS":[259.63,474.5,-332.93],"ROT":[-1.85,0.03,0.26],"TYPE":2},</v>
      </c>
    </row>
    <row r="408" spans="1:9" x14ac:dyDescent="0.45">
      <c r="A408" s="1">
        <v>2</v>
      </c>
      <c r="B408" s="4">
        <f t="shared" ca="1" si="104"/>
        <v>270</v>
      </c>
      <c r="C408" s="4">
        <f t="shared" ca="1" si="107"/>
        <v>330.54</v>
      </c>
      <c r="D408" s="4">
        <f t="shared" ca="1" si="105"/>
        <v>450.3</v>
      </c>
      <c r="E408" s="4">
        <f t="shared" ca="1" si="113"/>
        <v>-342.17</v>
      </c>
      <c r="F408" s="3">
        <f t="shared" ca="1" si="109"/>
        <v>1.84</v>
      </c>
      <c r="G408" s="3">
        <f t="shared" ca="1" si="110"/>
        <v>1.01</v>
      </c>
      <c r="H408" s="3">
        <f t="shared" ca="1" si="111"/>
        <v>2.2400000000000002</v>
      </c>
      <c r="I408" s="1" t="str">
        <f t="shared" ca="1" si="112"/>
        <v>{"POP_FREAM":270,"POS":[330.54,450.3,-342.17],"ROT":[1.84,1.01,2.24],"TYPE":2},</v>
      </c>
    </row>
    <row r="409" spans="1:9" x14ac:dyDescent="0.45">
      <c r="A409" s="1">
        <v>2</v>
      </c>
      <c r="B409" s="4">
        <f t="shared" ca="1" si="104"/>
        <v>274</v>
      </c>
      <c r="C409" s="4">
        <f t="shared" ca="1" si="107"/>
        <v>97.12</v>
      </c>
      <c r="D409" s="4">
        <f t="shared" ca="1" si="105"/>
        <v>492.76</v>
      </c>
      <c r="E409" s="4">
        <f t="shared" ca="1" si="113"/>
        <v>-343.9</v>
      </c>
      <c r="F409" s="3">
        <f t="shared" ca="1" si="109"/>
        <v>0.06</v>
      </c>
      <c r="G409" s="3">
        <f t="shared" ca="1" si="110"/>
        <v>1.22</v>
      </c>
      <c r="H409" s="3">
        <f t="shared" ca="1" si="111"/>
        <v>0.87</v>
      </c>
      <c r="I409" s="1" t="str">
        <f t="shared" ca="1" si="112"/>
        <v>{"POP_FREAM":274,"POS":[97.12,492.76,-343.9],"ROT":[0.06,1.22,0.87],"TYPE":2},</v>
      </c>
    </row>
    <row r="410" spans="1:9" x14ac:dyDescent="0.45">
      <c r="A410" s="1">
        <v>2</v>
      </c>
      <c r="B410" s="4">
        <f t="shared" ref="B410:B424" ca="1" si="114">INT(RAND() * 100 + 200)</f>
        <v>291</v>
      </c>
      <c r="C410" s="4">
        <f t="shared" ca="1" si="107"/>
        <v>-297.43</v>
      </c>
      <c r="D410" s="4">
        <f t="shared" ref="D410:D424" ca="1" si="115">ROUNDDOWN(RAND() * 100 + 400,2)</f>
        <v>487.74</v>
      </c>
      <c r="E410" s="4">
        <f t="shared" ca="1" si="113"/>
        <v>-339.6</v>
      </c>
      <c r="F410" s="3">
        <f t="shared" ca="1" si="109"/>
        <v>2.75</v>
      </c>
      <c r="G410" s="3">
        <f t="shared" ca="1" si="110"/>
        <v>1.06</v>
      </c>
      <c r="H410" s="3">
        <f t="shared" ca="1" si="111"/>
        <v>0.28999999999999998</v>
      </c>
      <c r="I410" s="1" t="str">
        <f t="shared" ca="1" si="112"/>
        <v>{"POP_FREAM":291,"POS":[-297.43,487.74,-339.6],"ROT":[2.75,1.06,0.29],"TYPE":2},</v>
      </c>
    </row>
    <row r="411" spans="1:9" x14ac:dyDescent="0.45">
      <c r="A411" s="1">
        <v>2</v>
      </c>
      <c r="B411" s="4">
        <f t="shared" ca="1" si="114"/>
        <v>201</v>
      </c>
      <c r="C411" s="4">
        <f t="shared" ca="1" si="107"/>
        <v>104.96</v>
      </c>
      <c r="D411" s="4">
        <f t="shared" ca="1" si="115"/>
        <v>418.84</v>
      </c>
      <c r="E411" s="4">
        <f t="shared" ca="1" si="113"/>
        <v>-336.59</v>
      </c>
      <c r="F411" s="3">
        <f t="shared" ca="1" si="109"/>
        <v>1.65</v>
      </c>
      <c r="G411" s="3">
        <f t="shared" ca="1" si="110"/>
        <v>0.25</v>
      </c>
      <c r="H411" s="3">
        <f t="shared" ca="1" si="111"/>
        <v>-1.84</v>
      </c>
      <c r="I411" s="1" t="str">
        <f t="shared" ca="1" si="112"/>
        <v>{"POP_FREAM":201,"POS":[104.96,418.84,-336.59],"ROT":[1.65,0.25,-1.84],"TYPE":2},</v>
      </c>
    </row>
    <row r="412" spans="1:9" x14ac:dyDescent="0.45">
      <c r="A412" s="1">
        <v>2</v>
      </c>
      <c r="B412" s="4">
        <f t="shared" ca="1" si="114"/>
        <v>277</v>
      </c>
      <c r="C412" s="4">
        <f t="shared" ca="1" si="107"/>
        <v>-300.43</v>
      </c>
      <c r="D412" s="4">
        <f t="shared" ca="1" si="115"/>
        <v>463.69</v>
      </c>
      <c r="E412" s="4">
        <f t="shared" ca="1" si="113"/>
        <v>-316.91000000000003</v>
      </c>
      <c r="F412" s="3">
        <f t="shared" ca="1" si="109"/>
        <v>1.43</v>
      </c>
      <c r="G412" s="3">
        <f t="shared" ca="1" si="110"/>
        <v>1.02</v>
      </c>
      <c r="H412" s="3">
        <f t="shared" ca="1" si="111"/>
        <v>0.15</v>
      </c>
      <c r="I412" s="1" t="str">
        <f t="shared" ca="1" si="112"/>
        <v>{"POP_FREAM":277,"POS":[-300.43,463.69,-316.91],"ROT":[1.43,1.02,0.15],"TYPE":2},</v>
      </c>
    </row>
    <row r="413" spans="1:9" x14ac:dyDescent="0.45">
      <c r="A413" s="1">
        <v>2</v>
      </c>
      <c r="B413" s="4">
        <f t="shared" ca="1" si="114"/>
        <v>280</v>
      </c>
      <c r="C413" s="4">
        <f t="shared" ca="1" si="107"/>
        <v>185.98</v>
      </c>
      <c r="D413" s="4">
        <f t="shared" ca="1" si="115"/>
        <v>486.43</v>
      </c>
      <c r="E413" s="4">
        <f t="shared" ca="1" si="113"/>
        <v>-320.89999999999998</v>
      </c>
      <c r="F413" s="3">
        <f t="shared" ca="1" si="109"/>
        <v>-3.13</v>
      </c>
      <c r="G413" s="3">
        <f t="shared" ca="1" si="110"/>
        <v>-0.48</v>
      </c>
      <c r="H413" s="3">
        <f t="shared" ca="1" si="111"/>
        <v>1.02</v>
      </c>
      <c r="I413" s="1" t="str">
        <f t="shared" ca="1" si="112"/>
        <v>{"POP_FREAM":280,"POS":[185.98,486.43,-320.9],"ROT":[-3.13,-0.48,1.02],"TYPE":2},</v>
      </c>
    </row>
    <row r="414" spans="1:9" x14ac:dyDescent="0.45">
      <c r="A414" s="1">
        <v>2</v>
      </c>
      <c r="B414" s="4">
        <f t="shared" ca="1" si="114"/>
        <v>214</v>
      </c>
      <c r="C414" s="4">
        <f t="shared" ca="1" si="107"/>
        <v>-320.39</v>
      </c>
      <c r="D414" s="4">
        <f t="shared" ca="1" si="115"/>
        <v>480.54</v>
      </c>
      <c r="E414" s="4">
        <f t="shared" ca="1" si="113"/>
        <v>-331.05</v>
      </c>
      <c r="F414" s="3">
        <f t="shared" ca="1" si="109"/>
        <v>2.2000000000000002</v>
      </c>
      <c r="G414" s="3">
        <f t="shared" ca="1" si="110"/>
        <v>0.03</v>
      </c>
      <c r="H414" s="3">
        <f t="shared" ca="1" si="111"/>
        <v>1.99</v>
      </c>
      <c r="I414" s="1" t="str">
        <f t="shared" ca="1" si="112"/>
        <v>{"POP_FREAM":214,"POS":[-320.39,480.54,-331.05],"ROT":[2.2,0.03,1.99],"TYPE":2},</v>
      </c>
    </row>
    <row r="415" spans="1:9" x14ac:dyDescent="0.45">
      <c r="A415" s="1">
        <v>2</v>
      </c>
      <c r="B415" s="4">
        <f t="shared" ca="1" si="114"/>
        <v>280</v>
      </c>
      <c r="C415" s="4">
        <f t="shared" ca="1" si="107"/>
        <v>85.27</v>
      </c>
      <c r="D415" s="4">
        <f t="shared" ca="1" si="115"/>
        <v>439</v>
      </c>
      <c r="E415" s="4">
        <f t="shared" ca="1" si="113"/>
        <v>-348</v>
      </c>
      <c r="F415" s="3">
        <f t="shared" ca="1" si="109"/>
        <v>-1.64</v>
      </c>
      <c r="G415" s="3">
        <f t="shared" ca="1" si="110"/>
        <v>0.43</v>
      </c>
      <c r="H415" s="3">
        <f t="shared" ca="1" si="111"/>
        <v>-0.09</v>
      </c>
      <c r="I415" s="1" t="str">
        <f t="shared" ca="1" si="112"/>
        <v>{"POP_FREAM":280,"POS":[85.27,439,-348],"ROT":[-1.64,0.43,-0.09],"TYPE":2},</v>
      </c>
    </row>
    <row r="416" spans="1:9" x14ac:dyDescent="0.45">
      <c r="A416" s="1">
        <v>2</v>
      </c>
      <c r="B416" s="4">
        <f t="shared" ca="1" si="114"/>
        <v>219</v>
      </c>
      <c r="C416" s="4">
        <f t="shared" ca="1" si="107"/>
        <v>202.4</v>
      </c>
      <c r="D416" s="4">
        <f t="shared" ca="1" si="115"/>
        <v>489.42</v>
      </c>
      <c r="E416" s="4">
        <f t="shared" ca="1" si="113"/>
        <v>-329.06</v>
      </c>
      <c r="F416" s="3">
        <f t="shared" ca="1" si="109"/>
        <v>0.92</v>
      </c>
      <c r="G416" s="3">
        <f t="shared" ca="1" si="110"/>
        <v>0.25</v>
      </c>
      <c r="H416" s="3">
        <f t="shared" ca="1" si="111"/>
        <v>-3.03</v>
      </c>
      <c r="I416" s="1" t="str">
        <f t="shared" ca="1" si="112"/>
        <v>{"POP_FREAM":219,"POS":[202.4,489.42,-329.06],"ROT":[0.92,0.25,-3.03],"TYPE":2},</v>
      </c>
    </row>
    <row r="417" spans="1:9" x14ac:dyDescent="0.45">
      <c r="A417" s="1">
        <v>2</v>
      </c>
      <c r="B417" s="4">
        <f t="shared" ca="1" si="114"/>
        <v>267</v>
      </c>
      <c r="C417" s="4">
        <f t="shared" ca="1" si="107"/>
        <v>27.68</v>
      </c>
      <c r="D417" s="4">
        <f t="shared" ca="1" si="115"/>
        <v>407.69</v>
      </c>
      <c r="E417" s="4">
        <f t="shared" ca="1" si="113"/>
        <v>-334.16</v>
      </c>
      <c r="F417" s="3">
        <f t="shared" ca="1" si="109"/>
        <v>-2.46</v>
      </c>
      <c r="G417" s="3">
        <f t="shared" ca="1" si="110"/>
        <v>-1.02</v>
      </c>
      <c r="H417" s="3">
        <f t="shared" ca="1" si="111"/>
        <v>1.22</v>
      </c>
      <c r="I417" s="1" t="str">
        <f t="shared" ca="1" si="112"/>
        <v>{"POP_FREAM":267,"POS":[27.68,407.69,-334.16],"ROT":[-2.46,-1.02,1.22],"TYPE":2},</v>
      </c>
    </row>
    <row r="418" spans="1:9" x14ac:dyDescent="0.45">
      <c r="A418" s="1">
        <v>2</v>
      </c>
      <c r="B418" s="4">
        <f t="shared" ca="1" si="114"/>
        <v>244</v>
      </c>
      <c r="C418" s="4">
        <f t="shared" ca="1" si="107"/>
        <v>268.39</v>
      </c>
      <c r="D418" s="4">
        <f t="shared" ca="1" si="115"/>
        <v>423.67</v>
      </c>
      <c r="E418" s="4">
        <f t="shared" ca="1" si="113"/>
        <v>-316.17</v>
      </c>
      <c r="F418" s="3">
        <f t="shared" ca="1" si="109"/>
        <v>3.04</v>
      </c>
      <c r="G418" s="3">
        <f t="shared" ca="1" si="110"/>
        <v>-0.34</v>
      </c>
      <c r="H418" s="3">
        <f t="shared" ca="1" si="111"/>
        <v>-2.44</v>
      </c>
      <c r="I418" s="1" t="str">
        <f t="shared" ca="1" si="112"/>
        <v>{"POP_FREAM":244,"POS":[268.39,423.67,-316.17],"ROT":[3.04,-0.34,-2.44],"TYPE":2},</v>
      </c>
    </row>
    <row r="419" spans="1:9" x14ac:dyDescent="0.45">
      <c r="A419" s="1">
        <v>2</v>
      </c>
      <c r="B419" s="4">
        <f t="shared" ca="1" si="114"/>
        <v>213</v>
      </c>
      <c r="C419" s="4">
        <f t="shared" ca="1" si="107"/>
        <v>312.08999999999997</v>
      </c>
      <c r="D419" s="4">
        <f t="shared" ca="1" si="115"/>
        <v>474.35</v>
      </c>
      <c r="E419" s="4">
        <f t="shared" ca="1" si="113"/>
        <v>-328.18</v>
      </c>
      <c r="F419" s="3">
        <f t="shared" ca="1" si="109"/>
        <v>2.81</v>
      </c>
      <c r="G419" s="3">
        <f t="shared" ca="1" si="110"/>
        <v>0.95</v>
      </c>
      <c r="H419" s="3">
        <f t="shared" ca="1" si="111"/>
        <v>-1.75</v>
      </c>
      <c r="I419" s="1" t="str">
        <f t="shared" ca="1" si="112"/>
        <v>{"POP_FREAM":213,"POS":[312.09,474.35,-328.18],"ROT":[2.81,0.95,-1.75],"TYPE":2},</v>
      </c>
    </row>
    <row r="420" spans="1:9" x14ac:dyDescent="0.45">
      <c r="A420" s="1">
        <v>2</v>
      </c>
      <c r="B420" s="4">
        <f t="shared" ca="1" si="114"/>
        <v>265</v>
      </c>
      <c r="C420" s="4">
        <f t="shared" ca="1" si="107"/>
        <v>252.86</v>
      </c>
      <c r="D420" s="4">
        <f t="shared" ca="1" si="115"/>
        <v>427.83</v>
      </c>
      <c r="E420" s="4">
        <f t="shared" ca="1" si="113"/>
        <v>-308.10000000000002</v>
      </c>
      <c r="F420" s="3">
        <f t="shared" ca="1" si="109"/>
        <v>-1.92</v>
      </c>
      <c r="G420" s="3">
        <f t="shared" ca="1" si="110"/>
        <v>-0.21</v>
      </c>
      <c r="H420" s="3">
        <f t="shared" ca="1" si="111"/>
        <v>2.98</v>
      </c>
      <c r="I420" s="1" t="str">
        <f t="shared" ca="1" si="112"/>
        <v>{"POP_FREAM":265,"POS":[252.86,427.83,-308.1],"ROT":[-1.92,-0.21,2.98],"TYPE":2},</v>
      </c>
    </row>
    <row r="421" spans="1:9" x14ac:dyDescent="0.45">
      <c r="A421" s="1">
        <v>2</v>
      </c>
      <c r="B421" s="4">
        <f t="shared" ca="1" si="114"/>
        <v>287</v>
      </c>
      <c r="C421" s="4">
        <f t="shared" ca="1" si="107"/>
        <v>208.49</v>
      </c>
      <c r="D421" s="4">
        <f t="shared" ca="1" si="115"/>
        <v>414.75</v>
      </c>
      <c r="E421" s="4">
        <f t="shared" ca="1" si="113"/>
        <v>-316.83999999999997</v>
      </c>
      <c r="F421" s="3">
        <f t="shared" ca="1" si="109"/>
        <v>-0.25</v>
      </c>
      <c r="G421" s="3">
        <f t="shared" ca="1" si="110"/>
        <v>0.02</v>
      </c>
      <c r="H421" s="3">
        <f t="shared" ca="1" si="111"/>
        <v>-1.8</v>
      </c>
      <c r="I421" s="1" t="str">
        <f t="shared" ca="1" si="112"/>
        <v>{"POP_FREAM":287,"POS":[208.49,414.75,-316.84],"ROT":[-0.25,0.02,-1.8],"TYPE":2},</v>
      </c>
    </row>
    <row r="422" spans="1:9" x14ac:dyDescent="0.45">
      <c r="A422" s="1">
        <v>2</v>
      </c>
      <c r="B422" s="4">
        <f t="shared" ca="1" si="114"/>
        <v>240</v>
      </c>
      <c r="C422" s="4">
        <f t="shared" ca="1" si="107"/>
        <v>-208.34</v>
      </c>
      <c r="D422" s="4">
        <f t="shared" ca="1" si="115"/>
        <v>463.76</v>
      </c>
      <c r="E422" s="4">
        <f t="shared" ca="1" si="113"/>
        <v>-313.20999999999998</v>
      </c>
      <c r="F422" s="3">
        <f t="shared" ca="1" si="109"/>
        <v>0.96</v>
      </c>
      <c r="G422" s="3">
        <f t="shared" ca="1" si="110"/>
        <v>-0.41</v>
      </c>
      <c r="H422" s="3">
        <f t="shared" ca="1" si="111"/>
        <v>-0.24</v>
      </c>
      <c r="I422" s="1" t="str">
        <f t="shared" ca="1" si="112"/>
        <v>{"POP_FREAM":240,"POS":[-208.34,463.76,-313.21],"ROT":[0.96,-0.41,-0.24],"TYPE":2},</v>
      </c>
    </row>
    <row r="423" spans="1:9" x14ac:dyDescent="0.45">
      <c r="A423" s="1">
        <v>2</v>
      </c>
      <c r="B423" s="4">
        <f t="shared" ca="1" si="114"/>
        <v>245</v>
      </c>
      <c r="C423" s="4">
        <f t="shared" ca="1" si="107"/>
        <v>-171.09</v>
      </c>
      <c r="D423" s="4">
        <f t="shared" ca="1" si="115"/>
        <v>403.68</v>
      </c>
      <c r="E423" s="4">
        <f t="shared" ca="1" si="113"/>
        <v>-317.16000000000003</v>
      </c>
      <c r="F423" s="3">
        <f t="shared" ca="1" si="109"/>
        <v>-2.66</v>
      </c>
      <c r="G423" s="3">
        <f t="shared" ca="1" si="110"/>
        <v>1.29</v>
      </c>
      <c r="H423" s="3">
        <f t="shared" ca="1" si="111"/>
        <v>0.45</v>
      </c>
      <c r="I423" s="1" t="str">
        <f t="shared" ca="1" si="112"/>
        <v>{"POP_FREAM":245,"POS":[-171.09,403.68,-317.16],"ROT":[-2.66,1.29,0.45],"TYPE":2},</v>
      </c>
    </row>
    <row r="424" spans="1:9" x14ac:dyDescent="0.45">
      <c r="A424" s="1">
        <v>2</v>
      </c>
      <c r="B424" s="4">
        <f t="shared" ca="1" si="114"/>
        <v>223</v>
      </c>
      <c r="C424" s="4">
        <f t="shared" ca="1" si="107"/>
        <v>-109.92</v>
      </c>
      <c r="D424" s="4">
        <f t="shared" ca="1" si="115"/>
        <v>446.28</v>
      </c>
      <c r="E424" s="4">
        <f t="shared" ca="1" si="113"/>
        <v>-305.06</v>
      </c>
      <c r="F424" s="3">
        <f t="shared" ca="1" si="109"/>
        <v>0.44</v>
      </c>
      <c r="G424" s="3">
        <f t="shared" ca="1" si="110"/>
        <v>1.19</v>
      </c>
      <c r="H424" s="3">
        <f t="shared" ca="1" si="111"/>
        <v>-2.73</v>
      </c>
      <c r="I424" s="1" t="str">
        <f t="shared" ca="1" si="112"/>
        <v>{"POP_FREAM":223,"POS":[-109.92,446.28,-305.06],"ROT":[0.44,1.19,-2.73],"TYPE":2},</v>
      </c>
    </row>
    <row r="425" spans="1:9" x14ac:dyDescent="0.45">
      <c r="A425" s="1">
        <v>2</v>
      </c>
      <c r="B425" s="4">
        <f ca="1">INT(RAND() * 100 + 200)</f>
        <v>236</v>
      </c>
      <c r="C425" s="4">
        <f t="shared" ca="1" si="107"/>
        <v>234.9</v>
      </c>
      <c r="D425" s="4">
        <f ca="1">ROUNDDOWN(RAND() * 100 + 600,2)</f>
        <v>634.70000000000005</v>
      </c>
      <c r="E425" s="4">
        <f t="shared" ca="1" si="113"/>
        <v>-302.62</v>
      </c>
      <c r="F425" s="3">
        <f t="shared" ca="1" si="109"/>
        <v>-2.2400000000000002</v>
      </c>
      <c r="G425" s="3">
        <f t="shared" ca="1" si="110"/>
        <v>-0.65</v>
      </c>
      <c r="H425" s="3">
        <f t="shared" ca="1" si="111"/>
        <v>2.1800000000000002</v>
      </c>
      <c r="I425" s="1" t="str">
        <f t="shared" ca="1" si="112"/>
        <v>{"POP_FREAM":236,"POS":[234.9,634.7,-302.62],"ROT":[-2.24,-0.65,2.18],"TYPE":2},</v>
      </c>
    </row>
    <row r="426" spans="1:9" x14ac:dyDescent="0.45">
      <c r="A426" s="1">
        <v>2</v>
      </c>
      <c r="B426" s="4">
        <f t="shared" ref="B426:B489" ca="1" si="116">INT(RAND() * 100 + 200)</f>
        <v>259</v>
      </c>
      <c r="C426" s="4">
        <f t="shared" ca="1" si="107"/>
        <v>292.12</v>
      </c>
      <c r="D426" s="4">
        <f t="shared" ref="D426:D489" ca="1" si="117">ROUNDDOWN(RAND() * 100 + 600,2)</f>
        <v>690.75</v>
      </c>
      <c r="E426" s="4">
        <f t="shared" ca="1" si="113"/>
        <v>-331.96</v>
      </c>
      <c r="F426" s="3">
        <f t="shared" ca="1" si="109"/>
        <v>-1.25</v>
      </c>
      <c r="G426" s="3">
        <f t="shared" ca="1" si="110"/>
        <v>0.32</v>
      </c>
      <c r="H426" s="3">
        <f t="shared" ca="1" si="111"/>
        <v>-0.82</v>
      </c>
      <c r="I426" s="1" t="str">
        <f t="shared" ca="1" si="112"/>
        <v>{"POP_FREAM":259,"POS":[292.12,690.75,-331.96],"ROT":[-1.25,0.32,-0.82],"TYPE":2},</v>
      </c>
    </row>
    <row r="427" spans="1:9" x14ac:dyDescent="0.45">
      <c r="A427" s="1">
        <v>2</v>
      </c>
      <c r="B427" s="4">
        <f t="shared" ca="1" si="116"/>
        <v>287</v>
      </c>
      <c r="C427" s="4">
        <f t="shared" ca="1" si="107"/>
        <v>19.559999999999999</v>
      </c>
      <c r="D427" s="4">
        <f t="shared" ca="1" si="117"/>
        <v>695.72</v>
      </c>
      <c r="E427" s="4">
        <f t="shared" ca="1" si="113"/>
        <v>-342.7</v>
      </c>
      <c r="F427" s="3">
        <f t="shared" ca="1" si="109"/>
        <v>0.53</v>
      </c>
      <c r="G427" s="3">
        <f t="shared" ca="1" si="110"/>
        <v>-1.53</v>
      </c>
      <c r="H427" s="3">
        <f t="shared" ca="1" si="111"/>
        <v>0.89</v>
      </c>
      <c r="I427" s="1" t="str">
        <f t="shared" ca="1" si="112"/>
        <v>{"POP_FREAM":287,"POS":[19.56,695.72,-342.7],"ROT":[0.53,-1.53,0.89],"TYPE":2},</v>
      </c>
    </row>
    <row r="428" spans="1:9" x14ac:dyDescent="0.45">
      <c r="A428" s="1">
        <v>2</v>
      </c>
      <c r="B428" s="4">
        <f t="shared" ca="1" si="116"/>
        <v>296</v>
      </c>
      <c r="C428" s="4">
        <f t="shared" ref="C428:C484" ca="1" si="118">ROUNDDOWN(RAND() * -50 + -350,2)</f>
        <v>-372.51</v>
      </c>
      <c r="D428" s="4">
        <f t="shared" ca="1" si="117"/>
        <v>626.54</v>
      </c>
      <c r="E428" s="4">
        <f t="shared" ref="E428:E491" ca="1" si="119">ROUNDDOWN(RAND() * 700 + -350,2)</f>
        <v>-62.61</v>
      </c>
      <c r="F428" s="3">
        <f t="shared" ref="F428:F459" ca="1" si="120">ROUNDDOWN((RAND() - 0.5) * 2 * 3.14,2)</f>
        <v>2.81</v>
      </c>
      <c r="G428" s="3">
        <f t="shared" ref="G428:G459" ca="1" si="121">ROUNDDOWN((RAND() - 0.5) * 2 * 1.57,2)</f>
        <v>-1.43</v>
      </c>
      <c r="H428" s="3">
        <f t="shared" ref="H428:H459" ca="1" si="122">ROUNDDOWN((RAND() - 0.5) * 2 * 3.14,2)</f>
        <v>0.25</v>
      </c>
      <c r="I428" s="1" t="str">
        <f t="shared" ref="I428:I459" ca="1" si="123">"{""POP_FREAM"":"&amp;B428&amp;",""POS"":["&amp;C428&amp;","&amp;D428&amp;","&amp;E428&amp;"],""ROT"":["&amp;F428&amp;","&amp;G428&amp;","&amp;H428&amp;"],""TYPE"":"&amp;A428&amp;"},"</f>
        <v>{"POP_FREAM":296,"POS":[-372.51,626.54,-62.61],"ROT":[2.81,-1.43,0.25],"TYPE":2},</v>
      </c>
    </row>
    <row r="429" spans="1:9" x14ac:dyDescent="0.45">
      <c r="A429" s="1">
        <v>2</v>
      </c>
      <c r="B429" s="4">
        <f t="shared" ca="1" si="116"/>
        <v>272</v>
      </c>
      <c r="C429" s="4">
        <f t="shared" ca="1" si="118"/>
        <v>-377.08</v>
      </c>
      <c r="D429" s="4">
        <f t="shared" ca="1" si="117"/>
        <v>694.06</v>
      </c>
      <c r="E429" s="4">
        <f t="shared" ca="1" si="119"/>
        <v>-341.2</v>
      </c>
      <c r="F429" s="3">
        <f t="shared" ca="1" si="120"/>
        <v>0.67</v>
      </c>
      <c r="G429" s="3">
        <f t="shared" ca="1" si="121"/>
        <v>-7.0000000000000007E-2</v>
      </c>
      <c r="H429" s="3">
        <f t="shared" ca="1" si="122"/>
        <v>0.26</v>
      </c>
      <c r="I429" s="1" t="str">
        <f t="shared" ca="1" si="123"/>
        <v>{"POP_FREAM":272,"POS":[-377.08,694.06,-341.2],"ROT":[0.67,-0.07,0.26],"TYPE":2},</v>
      </c>
    </row>
    <row r="430" spans="1:9" x14ac:dyDescent="0.45">
      <c r="A430" s="1">
        <v>2</v>
      </c>
      <c r="B430" s="4">
        <f t="shared" ca="1" si="116"/>
        <v>228</v>
      </c>
      <c r="C430" s="4">
        <f t="shared" ca="1" si="118"/>
        <v>-382.29</v>
      </c>
      <c r="D430" s="4">
        <f t="shared" ca="1" si="117"/>
        <v>678.18</v>
      </c>
      <c r="E430" s="4">
        <f t="shared" ca="1" si="119"/>
        <v>-95.87</v>
      </c>
      <c r="F430" s="3">
        <f t="shared" ca="1" si="120"/>
        <v>-1.45</v>
      </c>
      <c r="G430" s="3">
        <f t="shared" ca="1" si="121"/>
        <v>-1.18</v>
      </c>
      <c r="H430" s="3">
        <f t="shared" ca="1" si="122"/>
        <v>2.25</v>
      </c>
      <c r="I430" s="1" t="str">
        <f t="shared" ca="1" si="123"/>
        <v>{"POP_FREAM":228,"POS":[-382.29,678.18,-95.87],"ROT":[-1.45,-1.18,2.25],"TYPE":2},</v>
      </c>
    </row>
    <row r="431" spans="1:9" x14ac:dyDescent="0.45">
      <c r="A431" s="1">
        <v>2</v>
      </c>
      <c r="B431" s="4">
        <f t="shared" ca="1" si="116"/>
        <v>231</v>
      </c>
      <c r="C431" s="4">
        <f t="shared" ca="1" si="118"/>
        <v>-365.29</v>
      </c>
      <c r="D431" s="4">
        <f t="shared" ca="1" si="117"/>
        <v>686.72</v>
      </c>
      <c r="E431" s="4">
        <f t="shared" ca="1" si="119"/>
        <v>300.63</v>
      </c>
      <c r="F431" s="3">
        <f t="shared" ca="1" si="120"/>
        <v>-1.19</v>
      </c>
      <c r="G431" s="3">
        <f t="shared" ca="1" si="121"/>
        <v>-1.0900000000000001</v>
      </c>
      <c r="H431" s="3">
        <f t="shared" ca="1" si="122"/>
        <v>0.84</v>
      </c>
      <c r="I431" s="1" t="str">
        <f t="shared" ca="1" si="123"/>
        <v>{"POP_FREAM":231,"POS":[-365.29,686.72,300.63],"ROT":[-1.19,-1.09,0.84],"TYPE":2},</v>
      </c>
    </row>
    <row r="432" spans="1:9" x14ac:dyDescent="0.45">
      <c r="A432" s="1">
        <v>2</v>
      </c>
      <c r="B432" s="4">
        <f t="shared" ca="1" si="116"/>
        <v>283</v>
      </c>
      <c r="C432" s="4">
        <f t="shared" ca="1" si="118"/>
        <v>-352.96</v>
      </c>
      <c r="D432" s="4">
        <f t="shared" ca="1" si="117"/>
        <v>668.04</v>
      </c>
      <c r="E432" s="4">
        <f t="shared" ca="1" si="119"/>
        <v>33.08</v>
      </c>
      <c r="F432" s="3">
        <f t="shared" ca="1" si="120"/>
        <v>1.39</v>
      </c>
      <c r="G432" s="3">
        <f t="shared" ca="1" si="121"/>
        <v>-1.42</v>
      </c>
      <c r="H432" s="3">
        <f t="shared" ca="1" si="122"/>
        <v>-1.1100000000000001</v>
      </c>
      <c r="I432" s="1" t="str">
        <f t="shared" ca="1" si="123"/>
        <v>{"POP_FREAM":283,"POS":[-352.96,668.04,33.08],"ROT":[1.39,-1.42,-1.11],"TYPE":2},</v>
      </c>
    </row>
    <row r="433" spans="1:9" x14ac:dyDescent="0.45">
      <c r="A433" s="1">
        <v>2</v>
      </c>
      <c r="B433" s="4">
        <f t="shared" ca="1" si="116"/>
        <v>243</v>
      </c>
      <c r="C433" s="4">
        <f t="shared" ca="1" si="118"/>
        <v>-387.62</v>
      </c>
      <c r="D433" s="4">
        <f t="shared" ca="1" si="117"/>
        <v>697.23</v>
      </c>
      <c r="E433" s="4">
        <f t="shared" ca="1" si="119"/>
        <v>5.39</v>
      </c>
      <c r="F433" s="3">
        <f t="shared" ca="1" si="120"/>
        <v>-0.7</v>
      </c>
      <c r="G433" s="3">
        <f t="shared" ca="1" si="121"/>
        <v>0.65</v>
      </c>
      <c r="H433" s="3">
        <f t="shared" ca="1" si="122"/>
        <v>-7.0000000000000007E-2</v>
      </c>
      <c r="I433" s="1" t="str">
        <f t="shared" ca="1" si="123"/>
        <v>{"POP_FREAM":243,"POS":[-387.62,697.23,5.39],"ROT":[-0.7,0.65,-0.07],"TYPE":2},</v>
      </c>
    </row>
    <row r="434" spans="1:9" x14ac:dyDescent="0.45">
      <c r="A434" s="1">
        <v>2</v>
      </c>
      <c r="B434" s="4">
        <f t="shared" ca="1" si="116"/>
        <v>224</v>
      </c>
      <c r="C434" s="4">
        <f t="shared" ca="1" si="118"/>
        <v>-372.42</v>
      </c>
      <c r="D434" s="4">
        <f t="shared" ca="1" si="117"/>
        <v>609.96</v>
      </c>
      <c r="E434" s="4">
        <f t="shared" ca="1" si="119"/>
        <v>214.69</v>
      </c>
      <c r="F434" s="3">
        <f t="shared" ca="1" si="120"/>
        <v>-1.17</v>
      </c>
      <c r="G434" s="3">
        <f t="shared" ca="1" si="121"/>
        <v>-0.11</v>
      </c>
      <c r="H434" s="3">
        <f t="shared" ca="1" si="122"/>
        <v>1.92</v>
      </c>
      <c r="I434" s="1" t="str">
        <f t="shared" ca="1" si="123"/>
        <v>{"POP_FREAM":224,"POS":[-372.42,609.96,214.69],"ROT":[-1.17,-0.11,1.92],"TYPE":2},</v>
      </c>
    </row>
    <row r="435" spans="1:9" x14ac:dyDescent="0.45">
      <c r="A435" s="1">
        <v>2</v>
      </c>
      <c r="B435" s="4">
        <f t="shared" ca="1" si="116"/>
        <v>281</v>
      </c>
      <c r="C435" s="4">
        <f t="shared" ca="1" si="118"/>
        <v>-356.66</v>
      </c>
      <c r="D435" s="4">
        <f t="shared" ca="1" si="117"/>
        <v>608.82000000000005</v>
      </c>
      <c r="E435" s="4">
        <f t="shared" ca="1" si="119"/>
        <v>-86.79</v>
      </c>
      <c r="F435" s="3">
        <f t="shared" ca="1" si="120"/>
        <v>0.63</v>
      </c>
      <c r="G435" s="3">
        <f t="shared" ca="1" si="121"/>
        <v>-0.73</v>
      </c>
      <c r="H435" s="3">
        <f t="shared" ca="1" si="122"/>
        <v>-0.21</v>
      </c>
      <c r="I435" s="1" t="str">
        <f t="shared" ca="1" si="123"/>
        <v>{"POP_FREAM":281,"POS":[-356.66,608.82,-86.79],"ROT":[0.63,-0.73,-0.21],"TYPE":2},</v>
      </c>
    </row>
    <row r="436" spans="1:9" x14ac:dyDescent="0.45">
      <c r="A436" s="1">
        <v>2</v>
      </c>
      <c r="B436" s="4">
        <f t="shared" ca="1" si="116"/>
        <v>258</v>
      </c>
      <c r="C436" s="4">
        <f t="shared" ca="1" si="118"/>
        <v>-375.51</v>
      </c>
      <c r="D436" s="4">
        <f t="shared" ca="1" si="117"/>
        <v>693.75</v>
      </c>
      <c r="E436" s="4">
        <f t="shared" ca="1" si="119"/>
        <v>-245.65</v>
      </c>
      <c r="F436" s="3">
        <f t="shared" ca="1" si="120"/>
        <v>-1.78</v>
      </c>
      <c r="G436" s="3">
        <f t="shared" ca="1" si="121"/>
        <v>1.53</v>
      </c>
      <c r="H436" s="3">
        <f t="shared" ca="1" si="122"/>
        <v>-2.6</v>
      </c>
      <c r="I436" s="1" t="str">
        <f t="shared" ca="1" si="123"/>
        <v>{"POP_FREAM":258,"POS":[-375.51,693.75,-245.65],"ROT":[-1.78,1.53,-2.6],"TYPE":2},</v>
      </c>
    </row>
    <row r="437" spans="1:9" x14ac:dyDescent="0.45">
      <c r="A437" s="1">
        <v>2</v>
      </c>
      <c r="B437" s="4">
        <f t="shared" ca="1" si="116"/>
        <v>225</v>
      </c>
      <c r="C437" s="4">
        <f t="shared" ca="1" si="118"/>
        <v>-378.01</v>
      </c>
      <c r="D437" s="4">
        <f t="shared" ca="1" si="117"/>
        <v>690.21</v>
      </c>
      <c r="E437" s="4">
        <f t="shared" ca="1" si="119"/>
        <v>205.33</v>
      </c>
      <c r="F437" s="3">
        <f t="shared" ca="1" si="120"/>
        <v>1.06</v>
      </c>
      <c r="G437" s="3">
        <f t="shared" ca="1" si="121"/>
        <v>1.21</v>
      </c>
      <c r="H437" s="3">
        <f t="shared" ca="1" si="122"/>
        <v>0.8</v>
      </c>
      <c r="I437" s="1" t="str">
        <f t="shared" ca="1" si="123"/>
        <v>{"POP_FREAM":225,"POS":[-378.01,690.21,205.33],"ROT":[1.06,1.21,0.8],"TYPE":2},</v>
      </c>
    </row>
    <row r="438" spans="1:9" x14ac:dyDescent="0.45">
      <c r="A438" s="1">
        <v>2</v>
      </c>
      <c r="B438" s="4">
        <f t="shared" ca="1" si="116"/>
        <v>221</v>
      </c>
      <c r="C438" s="4">
        <f t="shared" ca="1" si="118"/>
        <v>-377.09</v>
      </c>
      <c r="D438" s="4">
        <f t="shared" ca="1" si="117"/>
        <v>662.48</v>
      </c>
      <c r="E438" s="4">
        <f t="shared" ca="1" si="119"/>
        <v>293.42</v>
      </c>
      <c r="F438" s="3">
        <f t="shared" ca="1" si="120"/>
        <v>2.12</v>
      </c>
      <c r="G438" s="3">
        <f t="shared" ca="1" si="121"/>
        <v>-0.83</v>
      </c>
      <c r="H438" s="3">
        <f t="shared" ca="1" si="122"/>
        <v>-2.2799999999999998</v>
      </c>
      <c r="I438" s="1" t="str">
        <f t="shared" ca="1" si="123"/>
        <v>{"POP_FREAM":221,"POS":[-377.09,662.48,293.42],"ROT":[2.12,-0.83,-2.28],"TYPE":2},</v>
      </c>
    </row>
    <row r="439" spans="1:9" x14ac:dyDescent="0.45">
      <c r="A439" s="1">
        <v>2</v>
      </c>
      <c r="B439" s="4">
        <f t="shared" ca="1" si="116"/>
        <v>210</v>
      </c>
      <c r="C439" s="4">
        <f t="shared" ca="1" si="118"/>
        <v>-360.6</v>
      </c>
      <c r="D439" s="4">
        <f t="shared" ca="1" si="117"/>
        <v>621.70000000000005</v>
      </c>
      <c r="E439" s="4">
        <f t="shared" ca="1" si="119"/>
        <v>135.30000000000001</v>
      </c>
      <c r="F439" s="3">
        <f t="shared" ca="1" si="120"/>
        <v>-0.4</v>
      </c>
      <c r="G439" s="3">
        <f t="shared" ca="1" si="121"/>
        <v>-1.1499999999999999</v>
      </c>
      <c r="H439" s="3">
        <f t="shared" ca="1" si="122"/>
        <v>-2.0699999999999998</v>
      </c>
      <c r="I439" s="1" t="str">
        <f t="shared" ca="1" si="123"/>
        <v>{"POP_FREAM":210,"POS":[-360.6,621.7,135.3],"ROT":[-0.4,-1.15,-2.07],"TYPE":2},</v>
      </c>
    </row>
    <row r="440" spans="1:9" x14ac:dyDescent="0.45">
      <c r="A440" s="1">
        <v>2</v>
      </c>
      <c r="B440" s="4">
        <f t="shared" ca="1" si="116"/>
        <v>229</v>
      </c>
      <c r="C440" s="4">
        <f t="shared" ca="1" si="118"/>
        <v>-367.72</v>
      </c>
      <c r="D440" s="4">
        <f t="shared" ca="1" si="117"/>
        <v>618.15</v>
      </c>
      <c r="E440" s="4">
        <f t="shared" ca="1" si="119"/>
        <v>-141.84</v>
      </c>
      <c r="F440" s="3">
        <f t="shared" ca="1" si="120"/>
        <v>-3.12</v>
      </c>
      <c r="G440" s="3">
        <f t="shared" ca="1" si="121"/>
        <v>0.78</v>
      </c>
      <c r="H440" s="3">
        <f t="shared" ca="1" si="122"/>
        <v>-2.98</v>
      </c>
      <c r="I440" s="1" t="str">
        <f t="shared" ca="1" si="123"/>
        <v>{"POP_FREAM":229,"POS":[-367.72,618.15,-141.84],"ROT":[-3.12,0.78,-2.98],"TYPE":2},</v>
      </c>
    </row>
    <row r="441" spans="1:9" x14ac:dyDescent="0.45">
      <c r="A441" s="1">
        <v>2</v>
      </c>
      <c r="B441" s="4">
        <f t="shared" ca="1" si="116"/>
        <v>239</v>
      </c>
      <c r="C441" s="4">
        <f t="shared" ca="1" si="118"/>
        <v>-374.08</v>
      </c>
      <c r="D441" s="4">
        <f t="shared" ca="1" si="117"/>
        <v>648</v>
      </c>
      <c r="E441" s="4">
        <f t="shared" ca="1" si="119"/>
        <v>5.48</v>
      </c>
      <c r="F441" s="3">
        <f t="shared" ca="1" si="120"/>
        <v>-2.65</v>
      </c>
      <c r="G441" s="3">
        <f t="shared" ca="1" si="121"/>
        <v>-0.99</v>
      </c>
      <c r="H441" s="3">
        <f t="shared" ca="1" si="122"/>
        <v>-0.55000000000000004</v>
      </c>
      <c r="I441" s="1" t="str">
        <f t="shared" ca="1" si="123"/>
        <v>{"POP_FREAM":239,"POS":[-374.08,648,5.48],"ROT":[-2.65,-0.99,-0.55],"TYPE":2},</v>
      </c>
    </row>
    <row r="442" spans="1:9" x14ac:dyDescent="0.45">
      <c r="A442" s="1">
        <v>2</v>
      </c>
      <c r="B442" s="4">
        <f t="shared" ca="1" si="116"/>
        <v>212</v>
      </c>
      <c r="C442" s="4">
        <f t="shared" ca="1" si="118"/>
        <v>-368.69</v>
      </c>
      <c r="D442" s="4">
        <f t="shared" ca="1" si="117"/>
        <v>665.68</v>
      </c>
      <c r="E442" s="4">
        <f t="shared" ca="1" si="119"/>
        <v>-15.53</v>
      </c>
      <c r="F442" s="3">
        <f t="shared" ca="1" si="120"/>
        <v>0.28000000000000003</v>
      </c>
      <c r="G442" s="3">
        <f t="shared" ca="1" si="121"/>
        <v>1.41</v>
      </c>
      <c r="H442" s="3">
        <f t="shared" ca="1" si="122"/>
        <v>0.08</v>
      </c>
      <c r="I442" s="1" t="str">
        <f t="shared" ca="1" si="123"/>
        <v>{"POP_FREAM":212,"POS":[-368.69,665.68,-15.53],"ROT":[0.28,1.41,0.08],"TYPE":2},</v>
      </c>
    </row>
    <row r="443" spans="1:9" x14ac:dyDescent="0.45">
      <c r="A443" s="1">
        <v>2</v>
      </c>
      <c r="B443" s="4">
        <f t="shared" ca="1" si="116"/>
        <v>243</v>
      </c>
      <c r="C443" s="4">
        <f t="shared" ca="1" si="118"/>
        <v>-356.49</v>
      </c>
      <c r="D443" s="4">
        <f t="shared" ca="1" si="117"/>
        <v>626.67999999999995</v>
      </c>
      <c r="E443" s="4">
        <f t="shared" ca="1" si="119"/>
        <v>-94.16</v>
      </c>
      <c r="F443" s="3">
        <f t="shared" ca="1" si="120"/>
        <v>-2.06</v>
      </c>
      <c r="G443" s="3">
        <f t="shared" ca="1" si="121"/>
        <v>0.48</v>
      </c>
      <c r="H443" s="3">
        <f t="shared" ca="1" si="122"/>
        <v>-0.87</v>
      </c>
      <c r="I443" s="1" t="str">
        <f t="shared" ca="1" si="123"/>
        <v>{"POP_FREAM":243,"POS":[-356.49,626.68,-94.16],"ROT":[-2.06,0.48,-0.87],"TYPE":2},</v>
      </c>
    </row>
    <row r="444" spans="1:9" x14ac:dyDescent="0.45">
      <c r="A444" s="1">
        <v>2</v>
      </c>
      <c r="B444" s="4">
        <f t="shared" ca="1" si="116"/>
        <v>287</v>
      </c>
      <c r="C444" s="4">
        <f t="shared" ca="1" si="118"/>
        <v>-385.14</v>
      </c>
      <c r="D444" s="4">
        <f t="shared" ca="1" si="117"/>
        <v>618.86</v>
      </c>
      <c r="E444" s="4">
        <f t="shared" ca="1" si="119"/>
        <v>233.78</v>
      </c>
      <c r="F444" s="3">
        <f t="shared" ca="1" si="120"/>
        <v>2.92</v>
      </c>
      <c r="G444" s="3">
        <f t="shared" ca="1" si="121"/>
        <v>-1.1399999999999999</v>
      </c>
      <c r="H444" s="3">
        <f t="shared" ca="1" si="122"/>
        <v>2.25</v>
      </c>
      <c r="I444" s="1" t="str">
        <f t="shared" ca="1" si="123"/>
        <v>{"POP_FREAM":287,"POS":[-385.14,618.86,233.78],"ROT":[2.92,-1.14,2.25],"TYPE":2},</v>
      </c>
    </row>
    <row r="445" spans="1:9" x14ac:dyDescent="0.45">
      <c r="A445" s="1">
        <v>2</v>
      </c>
      <c r="B445" s="4">
        <f t="shared" ca="1" si="116"/>
        <v>289</v>
      </c>
      <c r="C445" s="4">
        <f t="shared" ca="1" si="118"/>
        <v>-376.07</v>
      </c>
      <c r="D445" s="4">
        <f t="shared" ca="1" si="117"/>
        <v>660.99</v>
      </c>
      <c r="E445" s="4">
        <f t="shared" ca="1" si="119"/>
        <v>132.81</v>
      </c>
      <c r="F445" s="3">
        <f t="shared" ca="1" si="120"/>
        <v>-1.17</v>
      </c>
      <c r="G445" s="3">
        <f t="shared" ca="1" si="121"/>
        <v>1.01</v>
      </c>
      <c r="H445" s="3">
        <f t="shared" ca="1" si="122"/>
        <v>1.94</v>
      </c>
      <c r="I445" s="1" t="str">
        <f t="shared" ca="1" si="123"/>
        <v>{"POP_FREAM":289,"POS":[-376.07,660.99,132.81],"ROT":[-1.17,1.01,1.94],"TYPE":2},</v>
      </c>
    </row>
    <row r="446" spans="1:9" x14ac:dyDescent="0.45">
      <c r="A446" s="1">
        <v>2</v>
      </c>
      <c r="B446" s="4">
        <f t="shared" ca="1" si="116"/>
        <v>209</v>
      </c>
      <c r="C446" s="4">
        <f t="shared" ca="1" si="118"/>
        <v>-394.3</v>
      </c>
      <c r="D446" s="4">
        <f t="shared" ca="1" si="117"/>
        <v>606.61</v>
      </c>
      <c r="E446" s="4">
        <f t="shared" ca="1" si="119"/>
        <v>-46.97</v>
      </c>
      <c r="F446" s="3">
        <f t="shared" ca="1" si="120"/>
        <v>-0.64</v>
      </c>
      <c r="G446" s="3">
        <f t="shared" ca="1" si="121"/>
        <v>0</v>
      </c>
      <c r="H446" s="3">
        <f t="shared" ca="1" si="122"/>
        <v>-0.5</v>
      </c>
      <c r="I446" s="1" t="str">
        <f t="shared" ca="1" si="123"/>
        <v>{"POP_FREAM":209,"POS":[-394.3,606.61,-46.97],"ROT":[-0.64,0,-0.5],"TYPE":2},</v>
      </c>
    </row>
    <row r="447" spans="1:9" x14ac:dyDescent="0.45">
      <c r="A447" s="1">
        <v>2</v>
      </c>
      <c r="B447" s="4">
        <f t="shared" ca="1" si="116"/>
        <v>244</v>
      </c>
      <c r="C447" s="4">
        <f t="shared" ca="1" si="118"/>
        <v>-394.43</v>
      </c>
      <c r="D447" s="4">
        <f t="shared" ca="1" si="117"/>
        <v>657.84</v>
      </c>
      <c r="E447" s="4">
        <f t="shared" ca="1" si="119"/>
        <v>-213.42</v>
      </c>
      <c r="F447" s="3">
        <f t="shared" ca="1" si="120"/>
        <v>0.85</v>
      </c>
      <c r="G447" s="3">
        <f t="shared" ca="1" si="121"/>
        <v>0.41</v>
      </c>
      <c r="H447" s="3">
        <f t="shared" ca="1" si="122"/>
        <v>0.53</v>
      </c>
      <c r="I447" s="1" t="str">
        <f t="shared" ca="1" si="123"/>
        <v>{"POP_FREAM":244,"POS":[-394.43,657.84,-213.42],"ROT":[0.85,0.41,0.53],"TYPE":2},</v>
      </c>
    </row>
    <row r="448" spans="1:9" x14ac:dyDescent="0.45">
      <c r="A448" s="1">
        <v>2</v>
      </c>
      <c r="B448" s="4">
        <f t="shared" ca="1" si="116"/>
        <v>233</v>
      </c>
      <c r="C448" s="4">
        <f t="shared" ca="1" si="118"/>
        <v>-350.6</v>
      </c>
      <c r="D448" s="4">
        <f t="shared" ca="1" si="117"/>
        <v>698.73</v>
      </c>
      <c r="E448" s="4">
        <f t="shared" ca="1" si="119"/>
        <v>88.76</v>
      </c>
      <c r="F448" s="3">
        <f t="shared" ca="1" si="120"/>
        <v>2.4300000000000002</v>
      </c>
      <c r="G448" s="3">
        <f t="shared" ca="1" si="121"/>
        <v>0.91</v>
      </c>
      <c r="H448" s="3">
        <f t="shared" ca="1" si="122"/>
        <v>-1.78</v>
      </c>
      <c r="I448" s="1" t="str">
        <f t="shared" ca="1" si="123"/>
        <v>{"POP_FREAM":233,"POS":[-350.6,698.73,88.76],"ROT":[2.43,0.91,-1.78],"TYPE":2},</v>
      </c>
    </row>
    <row r="449" spans="1:9" x14ac:dyDescent="0.45">
      <c r="A449" s="1">
        <v>2</v>
      </c>
      <c r="B449" s="4">
        <f t="shared" ca="1" si="116"/>
        <v>247</v>
      </c>
      <c r="C449" s="4">
        <f t="shared" ca="1" si="118"/>
        <v>-362.12</v>
      </c>
      <c r="D449" s="4">
        <f t="shared" ca="1" si="117"/>
        <v>640.39</v>
      </c>
      <c r="E449" s="4">
        <f t="shared" ca="1" si="119"/>
        <v>-277.06</v>
      </c>
      <c r="F449" s="3">
        <f t="shared" ca="1" si="120"/>
        <v>-1.56</v>
      </c>
      <c r="G449" s="3">
        <f t="shared" ca="1" si="121"/>
        <v>-1.43</v>
      </c>
      <c r="H449" s="3">
        <f t="shared" ca="1" si="122"/>
        <v>2.4900000000000002</v>
      </c>
      <c r="I449" s="1" t="str">
        <f t="shared" ca="1" si="123"/>
        <v>{"POP_FREAM":247,"POS":[-362.12,640.39,-277.06],"ROT":[-1.56,-1.43,2.49],"TYPE":2},</v>
      </c>
    </row>
    <row r="450" spans="1:9" x14ac:dyDescent="0.45">
      <c r="A450" s="1">
        <v>2</v>
      </c>
      <c r="B450" s="4">
        <f t="shared" ca="1" si="116"/>
        <v>203</v>
      </c>
      <c r="C450" s="4">
        <f t="shared" ca="1" si="118"/>
        <v>-385.61</v>
      </c>
      <c r="D450" s="4">
        <f t="shared" ca="1" si="117"/>
        <v>617.15</v>
      </c>
      <c r="E450" s="4">
        <f t="shared" ca="1" si="119"/>
        <v>235.78</v>
      </c>
      <c r="F450" s="3">
        <f t="shared" ca="1" si="120"/>
        <v>2.09</v>
      </c>
      <c r="G450" s="3">
        <f t="shared" ca="1" si="121"/>
        <v>-1.51</v>
      </c>
      <c r="H450" s="3">
        <f t="shared" ca="1" si="122"/>
        <v>1.54</v>
      </c>
      <c r="I450" s="1" t="str">
        <f t="shared" ca="1" si="123"/>
        <v>{"POP_FREAM":203,"POS":[-385.61,617.15,235.78],"ROT":[2.09,-1.51,1.54],"TYPE":2},</v>
      </c>
    </row>
    <row r="451" spans="1:9" x14ac:dyDescent="0.45">
      <c r="A451" s="1">
        <v>2</v>
      </c>
      <c r="B451" s="4">
        <f t="shared" ca="1" si="116"/>
        <v>234</v>
      </c>
      <c r="C451" s="4">
        <f t="shared" ca="1" si="118"/>
        <v>-388.01</v>
      </c>
      <c r="D451" s="4">
        <f t="shared" ca="1" si="117"/>
        <v>659.34</v>
      </c>
      <c r="E451" s="4">
        <f t="shared" ca="1" si="119"/>
        <v>162.83000000000001</v>
      </c>
      <c r="F451" s="3">
        <f t="shared" ca="1" si="120"/>
        <v>1.68</v>
      </c>
      <c r="G451" s="3">
        <f t="shared" ca="1" si="121"/>
        <v>0.55000000000000004</v>
      </c>
      <c r="H451" s="3">
        <f t="shared" ca="1" si="122"/>
        <v>2.64</v>
      </c>
      <c r="I451" s="1" t="str">
        <f t="shared" ca="1" si="123"/>
        <v>{"POP_FREAM":234,"POS":[-388.01,659.34,162.83],"ROT":[1.68,0.55,2.64],"TYPE":2},</v>
      </c>
    </row>
    <row r="452" spans="1:9" x14ac:dyDescent="0.45">
      <c r="A452" s="1">
        <v>2</v>
      </c>
      <c r="B452" s="4">
        <f t="shared" ca="1" si="116"/>
        <v>266</v>
      </c>
      <c r="C452" s="4">
        <f t="shared" ca="1" si="118"/>
        <v>-377.49</v>
      </c>
      <c r="D452" s="4">
        <f t="shared" ca="1" si="117"/>
        <v>627.96</v>
      </c>
      <c r="E452" s="4">
        <f t="shared" ca="1" si="119"/>
        <v>300.77</v>
      </c>
      <c r="F452" s="3">
        <f t="shared" ca="1" si="120"/>
        <v>0.08</v>
      </c>
      <c r="G452" s="3">
        <f t="shared" ca="1" si="121"/>
        <v>-0.13</v>
      </c>
      <c r="H452" s="3">
        <f t="shared" ca="1" si="122"/>
        <v>1.95</v>
      </c>
      <c r="I452" s="1" t="str">
        <f t="shared" ca="1" si="123"/>
        <v>{"POP_FREAM":266,"POS":[-377.49,627.96,300.77],"ROT":[0.08,-0.13,1.95],"TYPE":2},</v>
      </c>
    </row>
    <row r="453" spans="1:9" x14ac:dyDescent="0.45">
      <c r="A453" s="1">
        <v>2</v>
      </c>
      <c r="B453" s="4">
        <f t="shared" ca="1" si="116"/>
        <v>214</v>
      </c>
      <c r="C453" s="4">
        <f t="shared" ca="1" si="118"/>
        <v>-396.35</v>
      </c>
      <c r="D453" s="4">
        <f t="shared" ca="1" si="117"/>
        <v>615.86</v>
      </c>
      <c r="E453" s="4">
        <f t="shared" ca="1" si="119"/>
        <v>-228.51</v>
      </c>
      <c r="F453" s="3">
        <f t="shared" ca="1" si="120"/>
        <v>-1.96</v>
      </c>
      <c r="G453" s="3">
        <f t="shared" ca="1" si="121"/>
        <v>0.74</v>
      </c>
      <c r="H453" s="3">
        <f t="shared" ca="1" si="122"/>
        <v>-1.63</v>
      </c>
      <c r="I453" s="1" t="str">
        <f t="shared" ca="1" si="123"/>
        <v>{"POP_FREAM":214,"POS":[-396.35,615.86,-228.51],"ROT":[-1.96,0.74,-1.63],"TYPE":2},</v>
      </c>
    </row>
    <row r="454" spans="1:9" x14ac:dyDescent="0.45">
      <c r="A454" s="1">
        <v>2</v>
      </c>
      <c r="B454" s="4">
        <f t="shared" ca="1" si="116"/>
        <v>214</v>
      </c>
      <c r="C454" s="4">
        <f t="shared" ca="1" si="118"/>
        <v>-389.99</v>
      </c>
      <c r="D454" s="4">
        <f t="shared" ca="1" si="117"/>
        <v>687.29</v>
      </c>
      <c r="E454" s="4">
        <f t="shared" ca="1" si="119"/>
        <v>-18.309999999999999</v>
      </c>
      <c r="F454" s="3">
        <f t="shared" ca="1" si="120"/>
        <v>-1.6</v>
      </c>
      <c r="G454" s="3">
        <f t="shared" ca="1" si="121"/>
        <v>0.28999999999999998</v>
      </c>
      <c r="H454" s="3">
        <f t="shared" ca="1" si="122"/>
        <v>-2.66</v>
      </c>
      <c r="I454" s="1" t="str">
        <f t="shared" ca="1" si="123"/>
        <v>{"POP_FREAM":214,"POS":[-389.99,687.29,-18.31],"ROT":[-1.6,0.29,-2.66],"TYPE":2},</v>
      </c>
    </row>
    <row r="455" spans="1:9" x14ac:dyDescent="0.45">
      <c r="A455" s="1">
        <v>2</v>
      </c>
      <c r="B455" s="4">
        <f t="shared" ca="1" si="116"/>
        <v>278</v>
      </c>
      <c r="C455" s="4">
        <f t="shared" ca="1" si="118"/>
        <v>-399.3</v>
      </c>
      <c r="D455" s="4">
        <f t="shared" ca="1" si="117"/>
        <v>634.62</v>
      </c>
      <c r="E455" s="4">
        <f t="shared" ca="1" si="119"/>
        <v>284.77</v>
      </c>
      <c r="F455" s="3">
        <f t="shared" ca="1" si="120"/>
        <v>-2.9</v>
      </c>
      <c r="G455" s="3">
        <f t="shared" ca="1" si="121"/>
        <v>-0.75</v>
      </c>
      <c r="H455" s="3">
        <f t="shared" ca="1" si="122"/>
        <v>0.81</v>
      </c>
      <c r="I455" s="1" t="str">
        <f t="shared" ca="1" si="123"/>
        <v>{"POP_FREAM":278,"POS":[-399.3,634.62,284.77],"ROT":[-2.9,-0.75,0.81],"TYPE":2},</v>
      </c>
    </row>
    <row r="456" spans="1:9" x14ac:dyDescent="0.45">
      <c r="A456" s="1">
        <v>2</v>
      </c>
      <c r="B456" s="4">
        <f t="shared" ca="1" si="116"/>
        <v>224</v>
      </c>
      <c r="C456" s="4">
        <f t="shared" ca="1" si="118"/>
        <v>-380.22</v>
      </c>
      <c r="D456" s="4">
        <f t="shared" ca="1" si="117"/>
        <v>651</v>
      </c>
      <c r="E456" s="4">
        <f t="shared" ca="1" si="119"/>
        <v>-256.89999999999998</v>
      </c>
      <c r="F456" s="3">
        <f t="shared" ca="1" si="120"/>
        <v>2</v>
      </c>
      <c r="G456" s="3">
        <f t="shared" ca="1" si="121"/>
        <v>1.44</v>
      </c>
      <c r="H456" s="3">
        <f t="shared" ca="1" si="122"/>
        <v>-0.53</v>
      </c>
      <c r="I456" s="1" t="str">
        <f t="shared" ca="1" si="123"/>
        <v>{"POP_FREAM":224,"POS":[-380.22,651,-256.9],"ROT":[2,1.44,-0.53],"TYPE":2},</v>
      </c>
    </row>
    <row r="457" spans="1:9" x14ac:dyDescent="0.45">
      <c r="A457" s="1">
        <v>2</v>
      </c>
      <c r="B457" s="4">
        <f t="shared" ca="1" si="116"/>
        <v>296</v>
      </c>
      <c r="C457" s="4">
        <f t="shared" ca="1" si="118"/>
        <v>-370.21</v>
      </c>
      <c r="D457" s="4">
        <f t="shared" ca="1" si="117"/>
        <v>668.76</v>
      </c>
      <c r="E457" s="4">
        <f t="shared" ca="1" si="119"/>
        <v>-270.41000000000003</v>
      </c>
      <c r="F457" s="3">
        <f t="shared" ca="1" si="120"/>
        <v>1.41</v>
      </c>
      <c r="G457" s="3">
        <f t="shared" ca="1" si="121"/>
        <v>-0.01</v>
      </c>
      <c r="H457" s="3">
        <f t="shared" ca="1" si="122"/>
        <v>0.91</v>
      </c>
      <c r="I457" s="1" t="str">
        <f t="shared" ca="1" si="123"/>
        <v>{"POP_FREAM":296,"POS":[-370.21,668.76,-270.41],"ROT":[1.41,-0.01,0.91],"TYPE":2},</v>
      </c>
    </row>
    <row r="458" spans="1:9" x14ac:dyDescent="0.45">
      <c r="A458" s="1">
        <v>2</v>
      </c>
      <c r="B458" s="4">
        <f t="shared" ca="1" si="116"/>
        <v>285</v>
      </c>
      <c r="C458" s="4">
        <f t="shared" ca="1" si="118"/>
        <v>-372.29</v>
      </c>
      <c r="D458" s="4">
        <f t="shared" ca="1" si="117"/>
        <v>661.95</v>
      </c>
      <c r="E458" s="4">
        <f t="shared" ca="1" si="119"/>
        <v>-253.69</v>
      </c>
      <c r="F458" s="3">
        <f t="shared" ca="1" si="120"/>
        <v>-1.5</v>
      </c>
      <c r="G458" s="3">
        <f t="shared" ca="1" si="121"/>
        <v>-0.74</v>
      </c>
      <c r="H458" s="3">
        <f t="shared" ca="1" si="122"/>
        <v>-1.35</v>
      </c>
      <c r="I458" s="1" t="str">
        <f t="shared" ca="1" si="123"/>
        <v>{"POP_FREAM":285,"POS":[-372.29,661.95,-253.69],"ROT":[-1.5,-0.74,-1.35],"TYPE":2},</v>
      </c>
    </row>
    <row r="459" spans="1:9" x14ac:dyDescent="0.45">
      <c r="A459" s="1">
        <v>2</v>
      </c>
      <c r="B459" s="4">
        <f t="shared" ca="1" si="116"/>
        <v>201</v>
      </c>
      <c r="C459" s="4">
        <f t="shared" ca="1" si="118"/>
        <v>-355.04</v>
      </c>
      <c r="D459" s="4">
        <f t="shared" ca="1" si="117"/>
        <v>680.51</v>
      </c>
      <c r="E459" s="4">
        <f t="shared" ca="1" si="119"/>
        <v>-177.4</v>
      </c>
      <c r="F459" s="3">
        <f t="shared" ca="1" si="120"/>
        <v>-1.89</v>
      </c>
      <c r="G459" s="3">
        <f t="shared" ca="1" si="121"/>
        <v>0.83</v>
      </c>
      <c r="H459" s="3">
        <f t="shared" ca="1" si="122"/>
        <v>2.3199999999999998</v>
      </c>
      <c r="I459" s="1" t="str">
        <f t="shared" ca="1" si="123"/>
        <v>{"POP_FREAM":201,"POS":[-355.04,680.51,-177.4],"ROT":[-1.89,0.83,2.32],"TYPE":2},</v>
      </c>
    </row>
    <row r="460" spans="1:9" x14ac:dyDescent="0.45">
      <c r="A460" s="1">
        <v>2</v>
      </c>
      <c r="B460" s="4">
        <f t="shared" ca="1" si="116"/>
        <v>211</v>
      </c>
      <c r="C460" s="4">
        <f t="shared" ca="1" si="118"/>
        <v>-375.11</v>
      </c>
      <c r="D460" s="4">
        <f t="shared" ca="1" si="117"/>
        <v>621.29</v>
      </c>
      <c r="E460" s="4">
        <f t="shared" ca="1" si="119"/>
        <v>332.85</v>
      </c>
      <c r="F460" s="3">
        <f t="shared" ref="F460:F485" ca="1" si="124">ROUNDDOWN((RAND() - 0.5) * 2 * 3.14,2)</f>
        <v>-2.4</v>
      </c>
      <c r="G460" s="3">
        <f t="shared" ref="G460:G485" ca="1" si="125">ROUNDDOWN((RAND() - 0.5) * 2 * 1.57,2)</f>
        <v>0.27</v>
      </c>
      <c r="H460" s="3">
        <f t="shared" ref="H460:H485" ca="1" si="126">ROUNDDOWN((RAND() - 0.5) * 2 * 3.14,2)</f>
        <v>1.32</v>
      </c>
      <c r="I460" s="1" t="str">
        <f t="shared" ref="I460:I491" ca="1" si="127">"{""POP_FREAM"":"&amp;B460&amp;",""POS"":["&amp;C460&amp;","&amp;D460&amp;","&amp;E460&amp;"],""ROT"":["&amp;F460&amp;","&amp;G460&amp;","&amp;H460&amp;"],""TYPE"":"&amp;A460&amp;"},"</f>
        <v>{"POP_FREAM":211,"POS":[-375.11,621.29,332.85],"ROT":[-2.4,0.27,1.32],"TYPE":2},</v>
      </c>
    </row>
    <row r="461" spans="1:9" x14ac:dyDescent="0.45">
      <c r="A461" s="1">
        <v>2</v>
      </c>
      <c r="B461" s="4">
        <f t="shared" ca="1" si="116"/>
        <v>217</v>
      </c>
      <c r="C461" s="4">
        <f t="shared" ca="1" si="118"/>
        <v>-385.32</v>
      </c>
      <c r="D461" s="4">
        <f t="shared" ca="1" si="117"/>
        <v>686.37</v>
      </c>
      <c r="E461" s="4">
        <f t="shared" ca="1" si="119"/>
        <v>25.71</v>
      </c>
      <c r="F461" s="3">
        <f t="shared" ca="1" si="124"/>
        <v>-0.01</v>
      </c>
      <c r="G461" s="3">
        <f t="shared" ca="1" si="125"/>
        <v>0.62</v>
      </c>
      <c r="H461" s="3">
        <f t="shared" ca="1" si="126"/>
        <v>-1.84</v>
      </c>
      <c r="I461" s="1" t="str">
        <f t="shared" ca="1" si="127"/>
        <v>{"POP_FREAM":217,"POS":[-385.32,686.37,25.71],"ROT":[-0.01,0.62,-1.84],"TYPE":2},</v>
      </c>
    </row>
    <row r="462" spans="1:9" x14ac:dyDescent="0.45">
      <c r="A462" s="1">
        <v>2</v>
      </c>
      <c r="B462" s="4">
        <f t="shared" ca="1" si="116"/>
        <v>265</v>
      </c>
      <c r="C462" s="4">
        <f t="shared" ca="1" si="118"/>
        <v>-352.33</v>
      </c>
      <c r="D462" s="4">
        <f t="shared" ca="1" si="117"/>
        <v>697.84</v>
      </c>
      <c r="E462" s="4">
        <f t="shared" ca="1" si="119"/>
        <v>321.72000000000003</v>
      </c>
      <c r="F462" s="3">
        <f t="shared" ca="1" si="124"/>
        <v>-2.74</v>
      </c>
      <c r="G462" s="3">
        <f t="shared" ca="1" si="125"/>
        <v>1.39</v>
      </c>
      <c r="H462" s="3">
        <f t="shared" ca="1" si="126"/>
        <v>0.27</v>
      </c>
      <c r="I462" s="1" t="str">
        <f t="shared" ca="1" si="127"/>
        <v>{"POP_FREAM":265,"POS":[-352.33,697.84,321.72],"ROT":[-2.74,1.39,0.27],"TYPE":2},</v>
      </c>
    </row>
    <row r="463" spans="1:9" x14ac:dyDescent="0.45">
      <c r="A463" s="1">
        <v>2</v>
      </c>
      <c r="B463" s="4">
        <f t="shared" ca="1" si="116"/>
        <v>265</v>
      </c>
      <c r="C463" s="4">
        <f t="shared" ca="1" si="118"/>
        <v>-350.51</v>
      </c>
      <c r="D463" s="4">
        <f t="shared" ca="1" si="117"/>
        <v>618.95000000000005</v>
      </c>
      <c r="E463" s="4">
        <f t="shared" ca="1" si="119"/>
        <v>-260.29000000000002</v>
      </c>
      <c r="F463" s="3">
        <f t="shared" ca="1" si="124"/>
        <v>1.06</v>
      </c>
      <c r="G463" s="3">
        <f t="shared" ca="1" si="125"/>
        <v>-1.1200000000000001</v>
      </c>
      <c r="H463" s="3">
        <f t="shared" ca="1" si="126"/>
        <v>1.59</v>
      </c>
      <c r="I463" s="1" t="str">
        <f t="shared" ca="1" si="127"/>
        <v>{"POP_FREAM":265,"POS":[-350.51,618.95,-260.29],"ROT":[1.06,-1.12,1.59],"TYPE":2},</v>
      </c>
    </row>
    <row r="464" spans="1:9" x14ac:dyDescent="0.45">
      <c r="A464" s="1">
        <v>2</v>
      </c>
      <c r="B464" s="4">
        <f t="shared" ca="1" si="116"/>
        <v>223</v>
      </c>
      <c r="C464" s="4">
        <f t="shared" ca="1" si="118"/>
        <v>-361.01</v>
      </c>
      <c r="D464" s="4">
        <f t="shared" ca="1" si="117"/>
        <v>647.92999999999995</v>
      </c>
      <c r="E464" s="4">
        <f t="shared" ca="1" si="119"/>
        <v>228.24</v>
      </c>
      <c r="F464" s="3">
        <f t="shared" ca="1" si="124"/>
        <v>0.55000000000000004</v>
      </c>
      <c r="G464" s="3">
        <f t="shared" ca="1" si="125"/>
        <v>-0.86</v>
      </c>
      <c r="H464" s="3">
        <f t="shared" ca="1" si="126"/>
        <v>0.14000000000000001</v>
      </c>
      <c r="I464" s="1" t="str">
        <f t="shared" ca="1" si="127"/>
        <v>{"POP_FREAM":223,"POS":[-361.01,647.93,228.24],"ROT":[0.55,-0.86,0.14],"TYPE":2},</v>
      </c>
    </row>
    <row r="465" spans="1:9" x14ac:dyDescent="0.45">
      <c r="A465" s="1">
        <v>2</v>
      </c>
      <c r="B465" s="4">
        <f t="shared" ca="1" si="116"/>
        <v>241</v>
      </c>
      <c r="C465" s="4">
        <f t="shared" ca="1" si="118"/>
        <v>-364.23</v>
      </c>
      <c r="D465" s="4">
        <f t="shared" ca="1" si="117"/>
        <v>682.11</v>
      </c>
      <c r="E465" s="4">
        <f t="shared" ca="1" si="119"/>
        <v>-68.239999999999995</v>
      </c>
      <c r="F465" s="3">
        <f t="shared" ca="1" si="124"/>
        <v>1.47</v>
      </c>
      <c r="G465" s="3">
        <f t="shared" ca="1" si="125"/>
        <v>-1.54</v>
      </c>
      <c r="H465" s="3">
        <f t="shared" ca="1" si="126"/>
        <v>1.66</v>
      </c>
      <c r="I465" s="1" t="str">
        <f t="shared" ca="1" si="127"/>
        <v>{"POP_FREAM":241,"POS":[-364.23,682.11,-68.24],"ROT":[1.47,-1.54,1.66],"TYPE":2},</v>
      </c>
    </row>
    <row r="466" spans="1:9" x14ac:dyDescent="0.45">
      <c r="A466" s="1">
        <v>2</v>
      </c>
      <c r="B466" s="4">
        <f t="shared" ca="1" si="116"/>
        <v>208</v>
      </c>
      <c r="C466" s="4">
        <f t="shared" ca="1" si="118"/>
        <v>-367.92</v>
      </c>
      <c r="D466" s="4">
        <f t="shared" ca="1" si="117"/>
        <v>695.11</v>
      </c>
      <c r="E466" s="4">
        <f t="shared" ca="1" si="119"/>
        <v>-271.45</v>
      </c>
      <c r="F466" s="3">
        <f t="shared" ca="1" si="124"/>
        <v>2.4500000000000002</v>
      </c>
      <c r="G466" s="3">
        <f t="shared" ca="1" si="125"/>
        <v>-1.08</v>
      </c>
      <c r="H466" s="3">
        <f t="shared" ca="1" si="126"/>
        <v>2.06</v>
      </c>
      <c r="I466" s="1" t="str">
        <f t="shared" ca="1" si="127"/>
        <v>{"POP_FREAM":208,"POS":[-367.92,695.11,-271.45],"ROT":[2.45,-1.08,2.06],"TYPE":2},</v>
      </c>
    </row>
    <row r="467" spans="1:9" x14ac:dyDescent="0.45">
      <c r="A467" s="1">
        <v>2</v>
      </c>
      <c r="B467" s="4">
        <f t="shared" ca="1" si="116"/>
        <v>279</v>
      </c>
      <c r="C467" s="4">
        <f t="shared" ca="1" si="118"/>
        <v>-350.1</v>
      </c>
      <c r="D467" s="4">
        <f t="shared" ca="1" si="117"/>
        <v>668.84</v>
      </c>
      <c r="E467" s="4">
        <f t="shared" ca="1" si="119"/>
        <v>136.47</v>
      </c>
      <c r="F467" s="3">
        <f t="shared" ca="1" si="124"/>
        <v>0.24</v>
      </c>
      <c r="G467" s="3">
        <f t="shared" ca="1" si="125"/>
        <v>-0.73</v>
      </c>
      <c r="H467" s="3">
        <f t="shared" ca="1" si="126"/>
        <v>0.63</v>
      </c>
      <c r="I467" s="1" t="str">
        <f t="shared" ca="1" si="127"/>
        <v>{"POP_FREAM":279,"POS":[-350.1,668.84,136.47],"ROT":[0.24,-0.73,0.63],"TYPE":2},</v>
      </c>
    </row>
    <row r="468" spans="1:9" x14ac:dyDescent="0.45">
      <c r="A468" s="1">
        <v>2</v>
      </c>
      <c r="B468" s="4">
        <f t="shared" ca="1" si="116"/>
        <v>203</v>
      </c>
      <c r="C468" s="4">
        <f t="shared" ca="1" si="118"/>
        <v>-378.61</v>
      </c>
      <c r="D468" s="4">
        <f t="shared" ca="1" si="117"/>
        <v>669.03</v>
      </c>
      <c r="E468" s="4">
        <f t="shared" ca="1" si="119"/>
        <v>-226.34</v>
      </c>
      <c r="F468" s="3">
        <f t="shared" ca="1" si="124"/>
        <v>1.36</v>
      </c>
      <c r="G468" s="3">
        <f t="shared" ca="1" si="125"/>
        <v>-0.65</v>
      </c>
      <c r="H468" s="3">
        <f t="shared" ca="1" si="126"/>
        <v>1.88</v>
      </c>
      <c r="I468" s="1" t="str">
        <f t="shared" ca="1" si="127"/>
        <v>{"POP_FREAM":203,"POS":[-378.61,669.03,-226.34],"ROT":[1.36,-0.65,1.88],"TYPE":2},</v>
      </c>
    </row>
    <row r="469" spans="1:9" x14ac:dyDescent="0.45">
      <c r="A469" s="1">
        <v>2</v>
      </c>
      <c r="B469" s="4">
        <f t="shared" ca="1" si="116"/>
        <v>255</v>
      </c>
      <c r="C469" s="4">
        <f t="shared" ca="1" si="118"/>
        <v>-385.12</v>
      </c>
      <c r="D469" s="4">
        <f t="shared" ca="1" si="117"/>
        <v>653.19000000000005</v>
      </c>
      <c r="E469" s="4">
        <f t="shared" ca="1" si="119"/>
        <v>-333.06</v>
      </c>
      <c r="F469" s="3">
        <f t="shared" ca="1" si="124"/>
        <v>0.45</v>
      </c>
      <c r="G469" s="3">
        <f t="shared" ca="1" si="125"/>
        <v>1.22</v>
      </c>
      <c r="H469" s="3">
        <f t="shared" ca="1" si="126"/>
        <v>1.1100000000000001</v>
      </c>
      <c r="I469" s="1" t="str">
        <f t="shared" ca="1" si="127"/>
        <v>{"POP_FREAM":255,"POS":[-385.12,653.19,-333.06],"ROT":[0.45,1.22,1.11],"TYPE":2},</v>
      </c>
    </row>
    <row r="470" spans="1:9" x14ac:dyDescent="0.45">
      <c r="A470" s="1">
        <v>2</v>
      </c>
      <c r="B470" s="4">
        <f t="shared" ca="1" si="116"/>
        <v>243</v>
      </c>
      <c r="C470" s="4">
        <f t="shared" ca="1" si="118"/>
        <v>-356.19</v>
      </c>
      <c r="D470" s="4">
        <f t="shared" ca="1" si="117"/>
        <v>638.24</v>
      </c>
      <c r="E470" s="4">
        <f t="shared" ca="1" si="119"/>
        <v>109.64</v>
      </c>
      <c r="F470" s="3">
        <f t="shared" ca="1" si="124"/>
        <v>0.35</v>
      </c>
      <c r="G470" s="3">
        <f t="shared" ca="1" si="125"/>
        <v>-1.02</v>
      </c>
      <c r="H470" s="3">
        <f t="shared" ca="1" si="126"/>
        <v>-2.2200000000000002</v>
      </c>
      <c r="I470" s="1" t="str">
        <f t="shared" ca="1" si="127"/>
        <v>{"POP_FREAM":243,"POS":[-356.19,638.24,109.64],"ROT":[0.35,-1.02,-2.22],"TYPE":2},</v>
      </c>
    </row>
    <row r="471" spans="1:9" x14ac:dyDescent="0.45">
      <c r="A471" s="1">
        <v>2</v>
      </c>
      <c r="B471" s="4">
        <f t="shared" ca="1" si="116"/>
        <v>268</v>
      </c>
      <c r="C471" s="4">
        <f t="shared" ca="1" si="118"/>
        <v>-378.63</v>
      </c>
      <c r="D471" s="4">
        <f t="shared" ca="1" si="117"/>
        <v>626.97</v>
      </c>
      <c r="E471" s="4">
        <f t="shared" ca="1" si="119"/>
        <v>-228.86</v>
      </c>
      <c r="F471" s="3">
        <f t="shared" ca="1" si="124"/>
        <v>-2</v>
      </c>
      <c r="G471" s="3">
        <f t="shared" ca="1" si="125"/>
        <v>0.11</v>
      </c>
      <c r="H471" s="3">
        <f t="shared" ca="1" si="126"/>
        <v>-2.33</v>
      </c>
      <c r="I471" s="1" t="str">
        <f t="shared" ca="1" si="127"/>
        <v>{"POP_FREAM":268,"POS":[-378.63,626.97,-228.86],"ROT":[-2,0.11,-2.33],"TYPE":2},</v>
      </c>
    </row>
    <row r="472" spans="1:9" x14ac:dyDescent="0.45">
      <c r="A472" s="1">
        <v>2</v>
      </c>
      <c r="B472" s="4">
        <f t="shared" ca="1" si="116"/>
        <v>233</v>
      </c>
      <c r="C472" s="4">
        <f t="shared" ca="1" si="118"/>
        <v>-375.03</v>
      </c>
      <c r="D472" s="4">
        <f t="shared" ca="1" si="117"/>
        <v>659.52</v>
      </c>
      <c r="E472" s="4">
        <f t="shared" ca="1" si="119"/>
        <v>228.15</v>
      </c>
      <c r="F472" s="3">
        <f t="shared" ca="1" si="124"/>
        <v>2.57</v>
      </c>
      <c r="G472" s="3">
        <f t="shared" ca="1" si="125"/>
        <v>0.34</v>
      </c>
      <c r="H472" s="3">
        <f t="shared" ca="1" si="126"/>
        <v>2.61</v>
      </c>
      <c r="I472" s="1" t="str">
        <f t="shared" ca="1" si="127"/>
        <v>{"POP_FREAM":233,"POS":[-375.03,659.52,228.15],"ROT":[2.57,0.34,2.61],"TYPE":2},</v>
      </c>
    </row>
    <row r="473" spans="1:9" x14ac:dyDescent="0.45">
      <c r="A473" s="1">
        <v>2</v>
      </c>
      <c r="B473" s="4">
        <f t="shared" ca="1" si="116"/>
        <v>263</v>
      </c>
      <c r="C473" s="4">
        <f t="shared" ca="1" si="118"/>
        <v>-367.44</v>
      </c>
      <c r="D473" s="4">
        <f t="shared" ca="1" si="117"/>
        <v>666.96</v>
      </c>
      <c r="E473" s="4">
        <f t="shared" ca="1" si="119"/>
        <v>-42.46</v>
      </c>
      <c r="F473" s="3">
        <f t="shared" ca="1" si="124"/>
        <v>1.04</v>
      </c>
      <c r="G473" s="3">
        <f t="shared" ca="1" si="125"/>
        <v>0.57999999999999996</v>
      </c>
      <c r="H473" s="3">
        <f t="shared" ca="1" si="126"/>
        <v>-2.04</v>
      </c>
      <c r="I473" s="1" t="str">
        <f t="shared" ca="1" si="127"/>
        <v>{"POP_FREAM":263,"POS":[-367.44,666.96,-42.46],"ROT":[1.04,0.58,-2.04],"TYPE":2},</v>
      </c>
    </row>
    <row r="474" spans="1:9" x14ac:dyDescent="0.45">
      <c r="A474" s="1">
        <v>2</v>
      </c>
      <c r="B474" s="4">
        <f t="shared" ca="1" si="116"/>
        <v>209</v>
      </c>
      <c r="C474" s="4">
        <f t="shared" ca="1" si="118"/>
        <v>-371.16</v>
      </c>
      <c r="D474" s="4">
        <f t="shared" ca="1" si="117"/>
        <v>645.21</v>
      </c>
      <c r="E474" s="4">
        <f t="shared" ca="1" si="119"/>
        <v>-136.99</v>
      </c>
      <c r="F474" s="3">
        <f t="shared" ca="1" si="124"/>
        <v>2.54</v>
      </c>
      <c r="G474" s="3">
        <f t="shared" ca="1" si="125"/>
        <v>0.51</v>
      </c>
      <c r="H474" s="3">
        <f t="shared" ca="1" si="126"/>
        <v>-2.54</v>
      </c>
      <c r="I474" s="1" t="str">
        <f t="shared" ca="1" si="127"/>
        <v>{"POP_FREAM":209,"POS":[-371.16,645.21,-136.99],"ROT":[2.54,0.51,-2.54],"TYPE":2},</v>
      </c>
    </row>
    <row r="475" spans="1:9" x14ac:dyDescent="0.45">
      <c r="A475" s="1">
        <v>2</v>
      </c>
      <c r="B475" s="4">
        <f t="shared" ca="1" si="116"/>
        <v>273</v>
      </c>
      <c r="C475" s="4">
        <f t="shared" ca="1" si="118"/>
        <v>-383.08</v>
      </c>
      <c r="D475" s="4">
        <f t="shared" ca="1" si="117"/>
        <v>645.21</v>
      </c>
      <c r="E475" s="4">
        <f t="shared" ca="1" si="119"/>
        <v>-117.91</v>
      </c>
      <c r="F475" s="3">
        <f t="shared" ca="1" si="124"/>
        <v>0.03</v>
      </c>
      <c r="G475" s="3">
        <f t="shared" ca="1" si="125"/>
        <v>1.53</v>
      </c>
      <c r="H475" s="3">
        <f t="shared" ca="1" si="126"/>
        <v>1.36</v>
      </c>
      <c r="I475" s="1" t="str">
        <f t="shared" ca="1" si="127"/>
        <v>{"POP_FREAM":273,"POS":[-383.08,645.21,-117.91],"ROT":[0.03,1.53,1.36],"TYPE":2},</v>
      </c>
    </row>
    <row r="476" spans="1:9" x14ac:dyDescent="0.45">
      <c r="A476" s="1">
        <v>2</v>
      </c>
      <c r="B476" s="4">
        <f t="shared" ca="1" si="116"/>
        <v>294</v>
      </c>
      <c r="C476" s="4">
        <f t="shared" ca="1" si="118"/>
        <v>-364.36</v>
      </c>
      <c r="D476" s="4">
        <f t="shared" ca="1" si="117"/>
        <v>623.14</v>
      </c>
      <c r="E476" s="4">
        <f t="shared" ca="1" si="119"/>
        <v>-209.41</v>
      </c>
      <c r="F476" s="3">
        <f t="shared" ca="1" si="124"/>
        <v>-2.08</v>
      </c>
      <c r="G476" s="3">
        <f t="shared" ca="1" si="125"/>
        <v>-0.55000000000000004</v>
      </c>
      <c r="H476" s="3">
        <f t="shared" ca="1" si="126"/>
        <v>0.81</v>
      </c>
      <c r="I476" s="1" t="str">
        <f t="shared" ca="1" si="127"/>
        <v>{"POP_FREAM":294,"POS":[-364.36,623.14,-209.41],"ROT":[-2.08,-0.55,0.81],"TYPE":2},</v>
      </c>
    </row>
    <row r="477" spans="1:9" x14ac:dyDescent="0.45">
      <c r="A477" s="1">
        <v>2</v>
      </c>
      <c r="B477" s="4">
        <f t="shared" ca="1" si="116"/>
        <v>215</v>
      </c>
      <c r="C477" s="4">
        <f t="shared" ca="1" si="118"/>
        <v>-382.94</v>
      </c>
      <c r="D477" s="4">
        <f t="shared" ca="1" si="117"/>
        <v>656.39</v>
      </c>
      <c r="E477" s="4">
        <f t="shared" ca="1" si="119"/>
        <v>-91.13</v>
      </c>
      <c r="F477" s="3">
        <f t="shared" ca="1" si="124"/>
        <v>2.23</v>
      </c>
      <c r="G477" s="3">
        <f t="shared" ca="1" si="125"/>
        <v>-1.26</v>
      </c>
      <c r="H477" s="3">
        <f t="shared" ca="1" si="126"/>
        <v>1.49</v>
      </c>
      <c r="I477" s="1" t="str">
        <f t="shared" ca="1" si="127"/>
        <v>{"POP_FREAM":215,"POS":[-382.94,656.39,-91.13],"ROT":[2.23,-1.26,1.49],"TYPE":2},</v>
      </c>
    </row>
    <row r="478" spans="1:9" x14ac:dyDescent="0.45">
      <c r="A478" s="1">
        <v>2</v>
      </c>
      <c r="B478" s="4">
        <f t="shared" ca="1" si="116"/>
        <v>276</v>
      </c>
      <c r="C478" s="4">
        <f t="shared" ca="1" si="118"/>
        <v>-366.68</v>
      </c>
      <c r="D478" s="4">
        <f t="shared" ca="1" si="117"/>
        <v>621.95000000000005</v>
      </c>
      <c r="E478" s="4">
        <f t="shared" ca="1" si="119"/>
        <v>-224.77</v>
      </c>
      <c r="F478" s="3">
        <f t="shared" ca="1" si="124"/>
        <v>-1.4</v>
      </c>
      <c r="G478" s="3">
        <f t="shared" ca="1" si="125"/>
        <v>-0.35</v>
      </c>
      <c r="H478" s="3">
        <f t="shared" ca="1" si="126"/>
        <v>-1.33</v>
      </c>
      <c r="I478" s="1" t="str">
        <f t="shared" ca="1" si="127"/>
        <v>{"POP_FREAM":276,"POS":[-366.68,621.95,-224.77],"ROT":[-1.4,-0.35,-1.33],"TYPE":2},</v>
      </c>
    </row>
    <row r="479" spans="1:9" x14ac:dyDescent="0.45">
      <c r="A479" s="1">
        <v>2</v>
      </c>
      <c r="B479" s="4">
        <f t="shared" ca="1" si="116"/>
        <v>279</v>
      </c>
      <c r="C479" s="4">
        <f t="shared" ca="1" si="118"/>
        <v>-359.9</v>
      </c>
      <c r="D479" s="4">
        <f t="shared" ca="1" si="117"/>
        <v>672.63</v>
      </c>
      <c r="E479" s="4">
        <f t="shared" ca="1" si="119"/>
        <v>123.82</v>
      </c>
      <c r="F479" s="3">
        <f t="shared" ca="1" si="124"/>
        <v>-2.85</v>
      </c>
      <c r="G479" s="3">
        <f t="shared" ca="1" si="125"/>
        <v>-0.77</v>
      </c>
      <c r="H479" s="3">
        <f t="shared" ca="1" si="126"/>
        <v>3.04</v>
      </c>
      <c r="I479" s="1" t="str">
        <f t="shared" ca="1" si="127"/>
        <v>{"POP_FREAM":279,"POS":[-359.9,672.63,123.82],"ROT":[-2.85,-0.77,3.04],"TYPE":2},</v>
      </c>
    </row>
    <row r="480" spans="1:9" x14ac:dyDescent="0.45">
      <c r="A480" s="1">
        <v>2</v>
      </c>
      <c r="B480" s="4">
        <f t="shared" ca="1" si="116"/>
        <v>206</v>
      </c>
      <c r="C480" s="4">
        <f t="shared" ca="1" si="118"/>
        <v>-389.14</v>
      </c>
      <c r="D480" s="4">
        <f t="shared" ca="1" si="117"/>
        <v>644.14</v>
      </c>
      <c r="E480" s="4">
        <f t="shared" ca="1" si="119"/>
        <v>-182.11</v>
      </c>
      <c r="F480" s="3">
        <f t="shared" ca="1" si="124"/>
        <v>-0.49</v>
      </c>
      <c r="G480" s="3">
        <f t="shared" ca="1" si="125"/>
        <v>-1.55</v>
      </c>
      <c r="H480" s="3">
        <f t="shared" ca="1" si="126"/>
        <v>0.41</v>
      </c>
      <c r="I480" s="1" t="str">
        <f t="shared" ca="1" si="127"/>
        <v>{"POP_FREAM":206,"POS":[-389.14,644.14,-182.11],"ROT":[-0.49,-1.55,0.41],"TYPE":2},</v>
      </c>
    </row>
    <row r="481" spans="1:9" x14ac:dyDescent="0.45">
      <c r="A481" s="1">
        <v>2</v>
      </c>
      <c r="B481" s="4">
        <f t="shared" ca="1" si="116"/>
        <v>263</v>
      </c>
      <c r="C481" s="4">
        <f t="shared" ca="1" si="118"/>
        <v>-374.17</v>
      </c>
      <c r="D481" s="4">
        <f t="shared" ca="1" si="117"/>
        <v>626.92999999999995</v>
      </c>
      <c r="E481" s="4">
        <f t="shared" ca="1" si="119"/>
        <v>106.13</v>
      </c>
      <c r="F481" s="3">
        <f t="shared" ca="1" si="124"/>
        <v>1.1399999999999999</v>
      </c>
      <c r="G481" s="3">
        <f t="shared" ca="1" si="125"/>
        <v>-0.2</v>
      </c>
      <c r="H481" s="3">
        <f t="shared" ca="1" si="126"/>
        <v>-1.0900000000000001</v>
      </c>
      <c r="I481" s="1" t="str">
        <f t="shared" ca="1" si="127"/>
        <v>{"POP_FREAM":263,"POS":[-374.17,626.93,106.13],"ROT":[1.14,-0.2,-1.09],"TYPE":2},</v>
      </c>
    </row>
    <row r="482" spans="1:9" x14ac:dyDescent="0.45">
      <c r="A482" s="1">
        <v>2</v>
      </c>
      <c r="B482" s="4">
        <f t="shared" ca="1" si="116"/>
        <v>235</v>
      </c>
      <c r="C482" s="4">
        <f t="shared" ca="1" si="118"/>
        <v>-369.86</v>
      </c>
      <c r="D482" s="4">
        <f t="shared" ca="1" si="117"/>
        <v>650.53</v>
      </c>
      <c r="E482" s="4">
        <f t="shared" ca="1" si="119"/>
        <v>159.15</v>
      </c>
      <c r="F482" s="3">
        <f t="shared" ca="1" si="124"/>
        <v>0.23</v>
      </c>
      <c r="G482" s="3">
        <f t="shared" ca="1" si="125"/>
        <v>-0.16</v>
      </c>
      <c r="H482" s="3">
        <f t="shared" ca="1" si="126"/>
        <v>2.27</v>
      </c>
      <c r="I482" s="1" t="str">
        <f t="shared" ca="1" si="127"/>
        <v>{"POP_FREAM":235,"POS":[-369.86,650.53,159.15],"ROT":[0.23,-0.16,2.27],"TYPE":2},</v>
      </c>
    </row>
    <row r="483" spans="1:9" x14ac:dyDescent="0.45">
      <c r="A483" s="1">
        <v>2</v>
      </c>
      <c r="B483" s="4">
        <f t="shared" ca="1" si="116"/>
        <v>268</v>
      </c>
      <c r="C483" s="4">
        <f ca="1">ROUNDDOWN(RAND() * -50 + -350,2)</f>
        <v>-384.4</v>
      </c>
      <c r="D483" s="4">
        <f t="shared" ca="1" si="117"/>
        <v>637.04999999999995</v>
      </c>
      <c r="E483" s="4">
        <f t="shared" ca="1" si="119"/>
        <v>-348.28</v>
      </c>
      <c r="F483" s="3">
        <f t="shared" ca="1" si="124"/>
        <v>-1.53</v>
      </c>
      <c r="G483" s="3">
        <f t="shared" ca="1" si="125"/>
        <v>-0.59</v>
      </c>
      <c r="H483" s="3">
        <f t="shared" ca="1" si="126"/>
        <v>2.84</v>
      </c>
      <c r="I483" s="1" t="str">
        <f t="shared" ca="1" si="127"/>
        <v>{"POP_FREAM":268,"POS":[-384.4,637.05,-348.28],"ROT":[-1.53,-0.59,2.84],"TYPE":2},</v>
      </c>
    </row>
    <row r="484" spans="1:9" x14ac:dyDescent="0.45">
      <c r="A484" s="1">
        <v>2</v>
      </c>
      <c r="B484" s="4">
        <f t="shared" ca="1" si="116"/>
        <v>240</v>
      </c>
      <c r="C484" s="4">
        <f t="shared" ca="1" si="118"/>
        <v>-364.05</v>
      </c>
      <c r="D484" s="4">
        <f t="shared" ca="1" si="117"/>
        <v>670.76</v>
      </c>
      <c r="E484" s="4">
        <f t="shared" ca="1" si="119"/>
        <v>-50.21</v>
      </c>
      <c r="F484" s="3">
        <f t="shared" ca="1" si="124"/>
        <v>0.82</v>
      </c>
      <c r="G484" s="3">
        <f t="shared" ca="1" si="125"/>
        <v>-1.01</v>
      </c>
      <c r="H484" s="3">
        <f t="shared" ca="1" si="126"/>
        <v>-2.77</v>
      </c>
      <c r="I484" s="1" t="str">
        <f t="shared" ca="1" si="127"/>
        <v>{"POP_FREAM":240,"POS":[-364.05,670.76,-50.21],"ROT":[0.82,-1.01,-2.77],"TYPE":2},</v>
      </c>
    </row>
    <row r="485" spans="1:9" x14ac:dyDescent="0.45">
      <c r="A485" s="1">
        <v>2</v>
      </c>
      <c r="B485" s="4">
        <f t="shared" ca="1" si="116"/>
        <v>284</v>
      </c>
      <c r="C485" s="4">
        <f ca="1">ROUNDDOWN(RAND() * 50 + 300,2)</f>
        <v>319.98</v>
      </c>
      <c r="D485" s="4">
        <f t="shared" ca="1" si="117"/>
        <v>651.58000000000004</v>
      </c>
      <c r="E485" s="4">
        <f t="shared" ca="1" si="119"/>
        <v>-184.16</v>
      </c>
      <c r="F485" s="3">
        <f t="shared" ca="1" si="124"/>
        <v>-2.2200000000000002</v>
      </c>
      <c r="G485" s="3">
        <f t="shared" ca="1" si="125"/>
        <v>0.6</v>
      </c>
      <c r="H485" s="3">
        <f t="shared" ca="1" si="126"/>
        <v>1.1599999999999999</v>
      </c>
      <c r="I485" s="1" t="str">
        <f t="shared" ca="1" si="127"/>
        <v>{"POP_FREAM":284,"POS":[319.98,651.58,-184.16],"ROT":[-2.22,0.6,1.16],"TYPE":2},</v>
      </c>
    </row>
    <row r="486" spans="1:9" x14ac:dyDescent="0.45">
      <c r="A486" s="1">
        <v>2</v>
      </c>
      <c r="B486" s="4">
        <f t="shared" ca="1" si="116"/>
        <v>239</v>
      </c>
      <c r="C486" s="4">
        <f t="shared" ref="C486:C520" ca="1" si="128">ROUNDDOWN(RAND() * 50 + 300,2)</f>
        <v>341.32</v>
      </c>
      <c r="D486" s="4">
        <f t="shared" ca="1" si="117"/>
        <v>630.42999999999995</v>
      </c>
      <c r="E486" s="4">
        <f t="shared" ca="1" si="119"/>
        <v>114.87</v>
      </c>
      <c r="F486" s="3">
        <f t="shared" ref="F486:F520" ca="1" si="129">ROUNDDOWN((RAND() - 0.5) * 2 * 3.14,2)</f>
        <v>-2.95</v>
      </c>
      <c r="G486" s="3">
        <f t="shared" ref="G486:G520" ca="1" si="130">ROUNDDOWN((RAND() - 0.5) * 2 * 1.57,2)</f>
        <v>1.37</v>
      </c>
      <c r="H486" s="3">
        <f t="shared" ref="H486:H520" ca="1" si="131">ROUNDDOWN((RAND() - 0.5) * 2 * 3.14,2)</f>
        <v>-2.89</v>
      </c>
      <c r="I486" s="1" t="str">
        <f t="shared" ref="I486:I520" ca="1" si="132">"{""POP_FREAM"":"&amp;B486&amp;",""POS"":["&amp;C486&amp;","&amp;D486&amp;","&amp;E486&amp;"],""ROT"":["&amp;F486&amp;","&amp;G486&amp;","&amp;H486&amp;"],""TYPE"":"&amp;A486&amp;"},"</f>
        <v>{"POP_FREAM":239,"POS":[341.32,630.43,114.87],"ROT":[-2.95,1.37,-2.89],"TYPE":2},</v>
      </c>
    </row>
    <row r="487" spans="1:9" x14ac:dyDescent="0.45">
      <c r="A487" s="1">
        <v>2</v>
      </c>
      <c r="B487" s="4">
        <f t="shared" ca="1" si="116"/>
        <v>272</v>
      </c>
      <c r="C487" s="4">
        <f t="shared" ca="1" si="128"/>
        <v>306.73</v>
      </c>
      <c r="D487" s="4">
        <f t="shared" ca="1" si="117"/>
        <v>681.81</v>
      </c>
      <c r="E487" s="4">
        <f t="shared" ca="1" si="119"/>
        <v>244.27</v>
      </c>
      <c r="F487" s="3">
        <f t="shared" ca="1" si="129"/>
        <v>1.85</v>
      </c>
      <c r="G487" s="3">
        <f t="shared" ca="1" si="130"/>
        <v>1.27</v>
      </c>
      <c r="H487" s="3">
        <f t="shared" ca="1" si="131"/>
        <v>-0.46</v>
      </c>
      <c r="I487" s="1" t="str">
        <f t="shared" ca="1" si="132"/>
        <v>{"POP_FREAM":272,"POS":[306.73,681.81,244.27],"ROT":[1.85,1.27,-0.46],"TYPE":2},</v>
      </c>
    </row>
    <row r="488" spans="1:9" x14ac:dyDescent="0.45">
      <c r="A488" s="1">
        <v>2</v>
      </c>
      <c r="B488" s="4">
        <f t="shared" ca="1" si="116"/>
        <v>294</v>
      </c>
      <c r="C488" s="4">
        <f t="shared" ca="1" si="128"/>
        <v>349.7</v>
      </c>
      <c r="D488" s="4">
        <f t="shared" ca="1" si="117"/>
        <v>683.05</v>
      </c>
      <c r="E488" s="4">
        <f t="shared" ca="1" si="119"/>
        <v>-173.73</v>
      </c>
      <c r="F488" s="3">
        <f t="shared" ca="1" si="129"/>
        <v>-1.54</v>
      </c>
      <c r="G488" s="3">
        <f t="shared" ca="1" si="130"/>
        <v>0.56000000000000005</v>
      </c>
      <c r="H488" s="3">
        <f t="shared" ca="1" si="131"/>
        <v>-1.9</v>
      </c>
      <c r="I488" s="1" t="str">
        <f t="shared" ca="1" si="132"/>
        <v>{"POP_FREAM":294,"POS":[349.7,683.05,-173.73],"ROT":[-1.54,0.56,-1.9],"TYPE":2},</v>
      </c>
    </row>
    <row r="489" spans="1:9" x14ac:dyDescent="0.45">
      <c r="A489" s="1">
        <v>2</v>
      </c>
      <c r="B489" s="4">
        <f t="shared" ca="1" si="116"/>
        <v>227</v>
      </c>
      <c r="C489" s="4">
        <f t="shared" ca="1" si="128"/>
        <v>345.83</v>
      </c>
      <c r="D489" s="4">
        <f t="shared" ca="1" si="117"/>
        <v>694.13</v>
      </c>
      <c r="E489" s="4">
        <f t="shared" ca="1" si="119"/>
        <v>-207</v>
      </c>
      <c r="F489" s="3">
        <f t="shared" ca="1" si="129"/>
        <v>1.83</v>
      </c>
      <c r="G489" s="3">
        <f t="shared" ca="1" si="130"/>
        <v>0.88</v>
      </c>
      <c r="H489" s="3">
        <f t="shared" ca="1" si="131"/>
        <v>1.26</v>
      </c>
      <c r="I489" s="1" t="str">
        <f t="shared" ca="1" si="132"/>
        <v>{"POP_FREAM":227,"POS":[345.83,694.13,-207],"ROT":[1.83,0.88,1.26],"TYPE":2},</v>
      </c>
    </row>
    <row r="490" spans="1:9" x14ac:dyDescent="0.45">
      <c r="A490" s="1">
        <v>2</v>
      </c>
      <c r="B490" s="4">
        <f t="shared" ref="B490:B553" ca="1" si="133">INT(RAND() * 100 + 200)</f>
        <v>289</v>
      </c>
      <c r="C490" s="4">
        <f t="shared" ca="1" si="128"/>
        <v>316.64999999999998</v>
      </c>
      <c r="D490" s="4">
        <f t="shared" ref="D490:D553" ca="1" si="134">ROUNDDOWN(RAND() * 100 + 600,2)</f>
        <v>601.04999999999995</v>
      </c>
      <c r="E490" s="4">
        <f t="shared" ca="1" si="119"/>
        <v>310.14999999999998</v>
      </c>
      <c r="F490" s="3">
        <f t="shared" ca="1" si="129"/>
        <v>2.59</v>
      </c>
      <c r="G490" s="3">
        <f t="shared" ca="1" si="130"/>
        <v>1.33</v>
      </c>
      <c r="H490" s="3">
        <f t="shared" ca="1" si="131"/>
        <v>2.04</v>
      </c>
      <c r="I490" s="1" t="str">
        <f t="shared" ca="1" si="132"/>
        <v>{"POP_FREAM":289,"POS":[316.65,601.05,310.15],"ROT":[2.59,1.33,2.04],"TYPE":2},</v>
      </c>
    </row>
    <row r="491" spans="1:9" x14ac:dyDescent="0.45">
      <c r="A491" s="1">
        <v>2</v>
      </c>
      <c r="B491" s="4">
        <f t="shared" ca="1" si="133"/>
        <v>240</v>
      </c>
      <c r="C491" s="4">
        <f t="shared" ca="1" si="128"/>
        <v>331.34</v>
      </c>
      <c r="D491" s="4">
        <f t="shared" ca="1" si="134"/>
        <v>675.04</v>
      </c>
      <c r="E491" s="4">
        <f t="shared" ca="1" si="119"/>
        <v>169.57</v>
      </c>
      <c r="F491" s="3">
        <f t="shared" ca="1" si="129"/>
        <v>-3.09</v>
      </c>
      <c r="G491" s="3">
        <f t="shared" ca="1" si="130"/>
        <v>-0.65</v>
      </c>
      <c r="H491" s="3">
        <f t="shared" ca="1" si="131"/>
        <v>1.03</v>
      </c>
      <c r="I491" s="1" t="str">
        <f t="shared" ca="1" si="132"/>
        <v>{"POP_FREAM":240,"POS":[331.34,675.04,169.57],"ROT":[-3.09,-0.65,1.03],"TYPE":2},</v>
      </c>
    </row>
    <row r="492" spans="1:9" x14ac:dyDescent="0.45">
      <c r="A492" s="1">
        <v>2</v>
      </c>
      <c r="B492" s="4">
        <f t="shared" ca="1" si="133"/>
        <v>286</v>
      </c>
      <c r="C492" s="4">
        <f t="shared" ca="1" si="128"/>
        <v>344.08</v>
      </c>
      <c r="D492" s="4">
        <f t="shared" ca="1" si="134"/>
        <v>637.1</v>
      </c>
      <c r="E492" s="4">
        <f t="shared" ref="E492:E519" ca="1" si="135">ROUNDDOWN(RAND() * 700 + -350,2)</f>
        <v>-123.62</v>
      </c>
      <c r="F492" s="3">
        <f t="shared" ca="1" si="129"/>
        <v>0.63</v>
      </c>
      <c r="G492" s="3">
        <f t="shared" ca="1" si="130"/>
        <v>-0.31</v>
      </c>
      <c r="H492" s="3">
        <f t="shared" ca="1" si="131"/>
        <v>0</v>
      </c>
      <c r="I492" s="1" t="str">
        <f t="shared" ca="1" si="132"/>
        <v>{"POP_FREAM":286,"POS":[344.08,637.1,-123.62],"ROT":[0.63,-0.31,0],"TYPE":2},</v>
      </c>
    </row>
    <row r="493" spans="1:9" x14ac:dyDescent="0.45">
      <c r="A493" s="1">
        <v>2</v>
      </c>
      <c r="B493" s="4">
        <f t="shared" ca="1" si="133"/>
        <v>209</v>
      </c>
      <c r="C493" s="4">
        <f t="shared" ca="1" si="128"/>
        <v>338.68</v>
      </c>
      <c r="D493" s="4">
        <f t="shared" ca="1" si="134"/>
        <v>620.04</v>
      </c>
      <c r="E493" s="4">
        <f t="shared" ca="1" si="135"/>
        <v>60.32</v>
      </c>
      <c r="F493" s="3">
        <f t="shared" ca="1" si="129"/>
        <v>-0.43</v>
      </c>
      <c r="G493" s="3">
        <f t="shared" ca="1" si="130"/>
        <v>0.97</v>
      </c>
      <c r="H493" s="3">
        <f t="shared" ca="1" si="131"/>
        <v>-0.99</v>
      </c>
      <c r="I493" s="1" t="str">
        <f t="shared" ca="1" si="132"/>
        <v>{"POP_FREAM":209,"POS":[338.68,620.04,60.32],"ROT":[-0.43,0.97,-0.99],"TYPE":2},</v>
      </c>
    </row>
    <row r="494" spans="1:9" x14ac:dyDescent="0.45">
      <c r="A494" s="1">
        <v>2</v>
      </c>
      <c r="B494" s="4">
        <f t="shared" ca="1" si="133"/>
        <v>254</v>
      </c>
      <c r="C494" s="4">
        <f t="shared" ca="1" si="128"/>
        <v>300.95</v>
      </c>
      <c r="D494" s="4">
        <f t="shared" ca="1" si="134"/>
        <v>667.52</v>
      </c>
      <c r="E494" s="4">
        <f t="shared" ca="1" si="135"/>
        <v>118.46</v>
      </c>
      <c r="F494" s="3">
        <f t="shared" ca="1" si="129"/>
        <v>-1.97</v>
      </c>
      <c r="G494" s="3">
        <f t="shared" ca="1" si="130"/>
        <v>1.45</v>
      </c>
      <c r="H494" s="3">
        <f t="shared" ca="1" si="131"/>
        <v>2.85</v>
      </c>
      <c r="I494" s="1" t="str">
        <f t="shared" ca="1" si="132"/>
        <v>{"POP_FREAM":254,"POS":[300.95,667.52,118.46],"ROT":[-1.97,1.45,2.85],"TYPE":2},</v>
      </c>
    </row>
    <row r="495" spans="1:9" x14ac:dyDescent="0.45">
      <c r="A495" s="1">
        <v>2</v>
      </c>
      <c r="B495" s="4">
        <f t="shared" ca="1" si="133"/>
        <v>249</v>
      </c>
      <c r="C495" s="4">
        <f t="shared" ca="1" si="128"/>
        <v>301.54000000000002</v>
      </c>
      <c r="D495" s="4">
        <f t="shared" ca="1" si="134"/>
        <v>621.32000000000005</v>
      </c>
      <c r="E495" s="4">
        <f t="shared" ca="1" si="135"/>
        <v>-322.42</v>
      </c>
      <c r="F495" s="3">
        <f t="shared" ca="1" si="129"/>
        <v>-2.54</v>
      </c>
      <c r="G495" s="3">
        <f t="shared" ca="1" si="130"/>
        <v>0.11</v>
      </c>
      <c r="H495" s="3">
        <f t="shared" ca="1" si="131"/>
        <v>1.64</v>
      </c>
      <c r="I495" s="1" t="str">
        <f t="shared" ca="1" si="132"/>
        <v>{"POP_FREAM":249,"POS":[301.54,621.32,-322.42],"ROT":[-2.54,0.11,1.64],"TYPE":2},</v>
      </c>
    </row>
    <row r="496" spans="1:9" x14ac:dyDescent="0.45">
      <c r="A496" s="1">
        <v>2</v>
      </c>
      <c r="B496" s="4">
        <f t="shared" ca="1" si="133"/>
        <v>252</v>
      </c>
      <c r="C496" s="4">
        <f t="shared" ca="1" si="128"/>
        <v>338.16</v>
      </c>
      <c r="D496" s="4">
        <f t="shared" ca="1" si="134"/>
        <v>654.15</v>
      </c>
      <c r="E496" s="4">
        <f t="shared" ca="1" si="135"/>
        <v>82.5</v>
      </c>
      <c r="F496" s="3">
        <f t="shared" ca="1" si="129"/>
        <v>0.82</v>
      </c>
      <c r="G496" s="3">
        <f t="shared" ca="1" si="130"/>
        <v>-0.98</v>
      </c>
      <c r="H496" s="3">
        <f t="shared" ca="1" si="131"/>
        <v>-0.93</v>
      </c>
      <c r="I496" s="1" t="str">
        <f t="shared" ca="1" si="132"/>
        <v>{"POP_FREAM":252,"POS":[338.16,654.15,82.5],"ROT":[0.82,-0.98,-0.93],"TYPE":2},</v>
      </c>
    </row>
    <row r="497" spans="1:9" x14ac:dyDescent="0.45">
      <c r="A497" s="1">
        <v>2</v>
      </c>
      <c r="B497" s="4">
        <f t="shared" ca="1" si="133"/>
        <v>220</v>
      </c>
      <c r="C497" s="4">
        <f t="shared" ca="1" si="128"/>
        <v>311.22000000000003</v>
      </c>
      <c r="D497" s="4">
        <f t="shared" ca="1" si="134"/>
        <v>675.08</v>
      </c>
      <c r="E497" s="4">
        <f t="shared" ca="1" si="135"/>
        <v>153.27000000000001</v>
      </c>
      <c r="F497" s="3">
        <f t="shared" ca="1" si="129"/>
        <v>2.76</v>
      </c>
      <c r="G497" s="3">
        <f t="shared" ca="1" si="130"/>
        <v>0.92</v>
      </c>
      <c r="H497" s="3">
        <f t="shared" ca="1" si="131"/>
        <v>-0.05</v>
      </c>
      <c r="I497" s="1" t="str">
        <f t="shared" ca="1" si="132"/>
        <v>{"POP_FREAM":220,"POS":[311.22,675.08,153.27],"ROT":[2.76,0.92,-0.05],"TYPE":2},</v>
      </c>
    </row>
    <row r="498" spans="1:9" x14ac:dyDescent="0.45">
      <c r="A498" s="1">
        <v>2</v>
      </c>
      <c r="B498" s="4">
        <f t="shared" ca="1" si="133"/>
        <v>263</v>
      </c>
      <c r="C498" s="4">
        <f t="shared" ca="1" si="128"/>
        <v>349.62</v>
      </c>
      <c r="D498" s="4">
        <f t="shared" ca="1" si="134"/>
        <v>697.51</v>
      </c>
      <c r="E498" s="4">
        <f t="shared" ca="1" si="135"/>
        <v>-98.75</v>
      </c>
      <c r="F498" s="3">
        <f t="shared" ca="1" si="129"/>
        <v>-1.18</v>
      </c>
      <c r="G498" s="3">
        <f t="shared" ca="1" si="130"/>
        <v>0.7</v>
      </c>
      <c r="H498" s="3">
        <f t="shared" ca="1" si="131"/>
        <v>1.19</v>
      </c>
      <c r="I498" s="1" t="str">
        <f t="shared" ca="1" si="132"/>
        <v>{"POP_FREAM":263,"POS":[349.62,697.51,-98.75],"ROT":[-1.18,0.7,1.19],"TYPE":2},</v>
      </c>
    </row>
    <row r="499" spans="1:9" x14ac:dyDescent="0.45">
      <c r="A499" s="1">
        <v>2</v>
      </c>
      <c r="B499" s="4">
        <f t="shared" ca="1" si="133"/>
        <v>292</v>
      </c>
      <c r="C499" s="4">
        <f t="shared" ca="1" si="128"/>
        <v>331.95</v>
      </c>
      <c r="D499" s="4">
        <f t="shared" ca="1" si="134"/>
        <v>606.47</v>
      </c>
      <c r="E499" s="4">
        <f t="shared" ca="1" si="135"/>
        <v>-27.37</v>
      </c>
      <c r="F499" s="3">
        <f t="shared" ca="1" si="129"/>
        <v>2.95</v>
      </c>
      <c r="G499" s="3">
        <f t="shared" ca="1" si="130"/>
        <v>0.2</v>
      </c>
      <c r="H499" s="3">
        <f t="shared" ca="1" si="131"/>
        <v>2.11</v>
      </c>
      <c r="I499" s="1" t="str">
        <f t="shared" ca="1" si="132"/>
        <v>{"POP_FREAM":292,"POS":[331.95,606.47,-27.37],"ROT":[2.95,0.2,2.11],"TYPE":2},</v>
      </c>
    </row>
    <row r="500" spans="1:9" x14ac:dyDescent="0.45">
      <c r="A500" s="1">
        <v>2</v>
      </c>
      <c r="B500" s="4">
        <f t="shared" ca="1" si="133"/>
        <v>264</v>
      </c>
      <c r="C500" s="4">
        <f t="shared" ca="1" si="128"/>
        <v>310.57</v>
      </c>
      <c r="D500" s="4">
        <f t="shared" ca="1" si="134"/>
        <v>698.65</v>
      </c>
      <c r="E500" s="4">
        <f t="shared" ca="1" si="135"/>
        <v>280.98</v>
      </c>
      <c r="F500" s="3">
        <f t="shared" ca="1" si="129"/>
        <v>-2.63</v>
      </c>
      <c r="G500" s="3">
        <f t="shared" ca="1" si="130"/>
        <v>1.54</v>
      </c>
      <c r="H500" s="3">
        <f t="shared" ca="1" si="131"/>
        <v>2.16</v>
      </c>
      <c r="I500" s="1" t="str">
        <f t="shared" ca="1" si="132"/>
        <v>{"POP_FREAM":264,"POS":[310.57,698.65,280.98],"ROT":[-2.63,1.54,2.16],"TYPE":2},</v>
      </c>
    </row>
    <row r="501" spans="1:9" x14ac:dyDescent="0.45">
      <c r="A501" s="1">
        <v>2</v>
      </c>
      <c r="B501" s="4">
        <f t="shared" ca="1" si="133"/>
        <v>215</v>
      </c>
      <c r="C501" s="4">
        <f t="shared" ca="1" si="128"/>
        <v>323.20999999999998</v>
      </c>
      <c r="D501" s="4">
        <f t="shared" ca="1" si="134"/>
        <v>670.29</v>
      </c>
      <c r="E501" s="4">
        <f t="shared" ca="1" si="135"/>
        <v>145.05000000000001</v>
      </c>
      <c r="F501" s="3">
        <f t="shared" ca="1" si="129"/>
        <v>0.24</v>
      </c>
      <c r="G501" s="3">
        <f t="shared" ca="1" si="130"/>
        <v>0.86</v>
      </c>
      <c r="H501" s="3">
        <f t="shared" ca="1" si="131"/>
        <v>-1.1499999999999999</v>
      </c>
      <c r="I501" s="1" t="str">
        <f t="shared" ca="1" si="132"/>
        <v>{"POP_FREAM":215,"POS":[323.21,670.29,145.05],"ROT":[0.24,0.86,-1.15],"TYPE":2},</v>
      </c>
    </row>
    <row r="502" spans="1:9" x14ac:dyDescent="0.45">
      <c r="A502" s="1">
        <v>2</v>
      </c>
      <c r="B502" s="4">
        <f t="shared" ca="1" si="133"/>
        <v>246</v>
      </c>
      <c r="C502" s="4">
        <f t="shared" ca="1" si="128"/>
        <v>346.45</v>
      </c>
      <c r="D502" s="4">
        <f t="shared" ca="1" si="134"/>
        <v>689.16</v>
      </c>
      <c r="E502" s="4">
        <f t="shared" ca="1" si="135"/>
        <v>-278.45999999999998</v>
      </c>
      <c r="F502" s="3">
        <f t="shared" ca="1" si="129"/>
        <v>1.9</v>
      </c>
      <c r="G502" s="3">
        <f t="shared" ca="1" si="130"/>
        <v>1.44</v>
      </c>
      <c r="H502" s="3">
        <f t="shared" ca="1" si="131"/>
        <v>-2.19</v>
      </c>
      <c r="I502" s="1" t="str">
        <f t="shared" ca="1" si="132"/>
        <v>{"POP_FREAM":246,"POS":[346.45,689.16,-278.46],"ROT":[1.9,1.44,-2.19],"TYPE":2},</v>
      </c>
    </row>
    <row r="503" spans="1:9" x14ac:dyDescent="0.45">
      <c r="A503" s="1">
        <v>2</v>
      </c>
      <c r="B503" s="4">
        <f t="shared" ca="1" si="133"/>
        <v>250</v>
      </c>
      <c r="C503" s="4">
        <f t="shared" ca="1" si="128"/>
        <v>340.32</v>
      </c>
      <c r="D503" s="4">
        <f t="shared" ca="1" si="134"/>
        <v>621.01</v>
      </c>
      <c r="E503" s="4">
        <f t="shared" ca="1" si="135"/>
        <v>-349.29</v>
      </c>
      <c r="F503" s="3">
        <f t="shared" ca="1" si="129"/>
        <v>1.07</v>
      </c>
      <c r="G503" s="3">
        <f t="shared" ca="1" si="130"/>
        <v>-1.52</v>
      </c>
      <c r="H503" s="3">
        <f t="shared" ca="1" si="131"/>
        <v>2.64</v>
      </c>
      <c r="I503" s="1" t="str">
        <f t="shared" ca="1" si="132"/>
        <v>{"POP_FREAM":250,"POS":[340.32,621.01,-349.29],"ROT":[1.07,-1.52,2.64],"TYPE":2},</v>
      </c>
    </row>
    <row r="504" spans="1:9" x14ac:dyDescent="0.45">
      <c r="A504" s="1">
        <v>2</v>
      </c>
      <c r="B504" s="4">
        <f t="shared" ca="1" si="133"/>
        <v>283</v>
      </c>
      <c r="C504" s="4">
        <f t="shared" ca="1" si="128"/>
        <v>312.27</v>
      </c>
      <c r="D504" s="4">
        <f t="shared" ca="1" si="134"/>
        <v>673.43</v>
      </c>
      <c r="E504" s="4">
        <f t="shared" ca="1" si="135"/>
        <v>-244.85</v>
      </c>
      <c r="F504" s="3">
        <f t="shared" ca="1" si="129"/>
        <v>1.71</v>
      </c>
      <c r="G504" s="3">
        <f t="shared" ca="1" si="130"/>
        <v>-0.59</v>
      </c>
      <c r="H504" s="3">
        <f t="shared" ca="1" si="131"/>
        <v>1.04</v>
      </c>
      <c r="I504" s="1" t="str">
        <f t="shared" ca="1" si="132"/>
        <v>{"POP_FREAM":283,"POS":[312.27,673.43,-244.85],"ROT":[1.71,-0.59,1.04],"TYPE":2},</v>
      </c>
    </row>
    <row r="505" spans="1:9" x14ac:dyDescent="0.45">
      <c r="A505" s="1">
        <v>2</v>
      </c>
      <c r="B505" s="4">
        <f t="shared" ca="1" si="133"/>
        <v>279</v>
      </c>
      <c r="C505" s="4">
        <f t="shared" ca="1" si="128"/>
        <v>304.39999999999998</v>
      </c>
      <c r="D505" s="4">
        <f t="shared" ca="1" si="134"/>
        <v>632.80999999999995</v>
      </c>
      <c r="E505" s="4">
        <f t="shared" ca="1" si="135"/>
        <v>-232.04</v>
      </c>
      <c r="F505" s="3">
        <f t="shared" ca="1" si="129"/>
        <v>0.64</v>
      </c>
      <c r="G505" s="3">
        <f t="shared" ca="1" si="130"/>
        <v>-0.99</v>
      </c>
      <c r="H505" s="3">
        <f t="shared" ca="1" si="131"/>
        <v>2.68</v>
      </c>
      <c r="I505" s="1" t="str">
        <f t="shared" ca="1" si="132"/>
        <v>{"POP_FREAM":279,"POS":[304.4,632.81,-232.04],"ROT":[0.64,-0.99,2.68],"TYPE":2},</v>
      </c>
    </row>
    <row r="506" spans="1:9" x14ac:dyDescent="0.45">
      <c r="A506" s="1">
        <v>2</v>
      </c>
      <c r="B506" s="4">
        <f t="shared" ca="1" si="133"/>
        <v>256</v>
      </c>
      <c r="C506" s="4">
        <f t="shared" ca="1" si="128"/>
        <v>308.99</v>
      </c>
      <c r="D506" s="4">
        <f t="shared" ca="1" si="134"/>
        <v>632.32000000000005</v>
      </c>
      <c r="E506" s="4">
        <f t="shared" ca="1" si="135"/>
        <v>105.4</v>
      </c>
      <c r="F506" s="3">
        <f t="shared" ca="1" si="129"/>
        <v>0.56000000000000005</v>
      </c>
      <c r="G506" s="3">
        <f t="shared" ca="1" si="130"/>
        <v>-0.09</v>
      </c>
      <c r="H506" s="3">
        <f t="shared" ca="1" si="131"/>
        <v>3.02</v>
      </c>
      <c r="I506" s="1" t="str">
        <f t="shared" ca="1" si="132"/>
        <v>{"POP_FREAM":256,"POS":[308.99,632.32,105.4],"ROT":[0.56,-0.09,3.02],"TYPE":2},</v>
      </c>
    </row>
    <row r="507" spans="1:9" x14ac:dyDescent="0.45">
      <c r="A507" s="1">
        <v>2</v>
      </c>
      <c r="B507" s="4">
        <f t="shared" ca="1" si="133"/>
        <v>236</v>
      </c>
      <c r="C507" s="4">
        <f t="shared" ca="1" si="128"/>
        <v>314.32</v>
      </c>
      <c r="D507" s="4">
        <f t="shared" ca="1" si="134"/>
        <v>644.14</v>
      </c>
      <c r="E507" s="4">
        <f t="shared" ca="1" si="135"/>
        <v>-338.53</v>
      </c>
      <c r="F507" s="3">
        <f t="shared" ca="1" si="129"/>
        <v>-3.02</v>
      </c>
      <c r="G507" s="3">
        <f t="shared" ca="1" si="130"/>
        <v>-0.1</v>
      </c>
      <c r="H507" s="3">
        <f t="shared" ca="1" si="131"/>
        <v>-0.48</v>
      </c>
      <c r="I507" s="1" t="str">
        <f t="shared" ca="1" si="132"/>
        <v>{"POP_FREAM":236,"POS":[314.32,644.14,-338.53],"ROT":[-3.02,-0.1,-0.48],"TYPE":2},</v>
      </c>
    </row>
    <row r="508" spans="1:9" x14ac:dyDescent="0.45">
      <c r="A508" s="1">
        <v>2</v>
      </c>
      <c r="B508" s="4">
        <f t="shared" ca="1" si="133"/>
        <v>275</v>
      </c>
      <c r="C508" s="4">
        <f t="shared" ca="1" si="128"/>
        <v>338.55</v>
      </c>
      <c r="D508" s="4">
        <f t="shared" ca="1" si="134"/>
        <v>698.36</v>
      </c>
      <c r="E508" s="4">
        <f t="shared" ca="1" si="135"/>
        <v>209.55</v>
      </c>
      <c r="F508" s="3">
        <f t="shared" ca="1" si="129"/>
        <v>-2.78</v>
      </c>
      <c r="G508" s="3">
        <f t="shared" ca="1" si="130"/>
        <v>0.16</v>
      </c>
      <c r="H508" s="3">
        <f t="shared" ca="1" si="131"/>
        <v>-2.16</v>
      </c>
      <c r="I508" s="1" t="str">
        <f t="shared" ca="1" si="132"/>
        <v>{"POP_FREAM":275,"POS":[338.55,698.36,209.55],"ROT":[-2.78,0.16,-2.16],"TYPE":2},</v>
      </c>
    </row>
    <row r="509" spans="1:9" x14ac:dyDescent="0.45">
      <c r="A509" s="1">
        <v>2</v>
      </c>
      <c r="B509" s="4">
        <f t="shared" ca="1" si="133"/>
        <v>266</v>
      </c>
      <c r="C509" s="4">
        <f t="shared" ca="1" si="128"/>
        <v>307.12</v>
      </c>
      <c r="D509" s="4">
        <f t="shared" ca="1" si="134"/>
        <v>628.89</v>
      </c>
      <c r="E509" s="4">
        <f t="shared" ca="1" si="135"/>
        <v>-268.39999999999998</v>
      </c>
      <c r="F509" s="3">
        <f t="shared" ca="1" si="129"/>
        <v>-0.8</v>
      </c>
      <c r="G509" s="3">
        <f t="shared" ca="1" si="130"/>
        <v>-0.67</v>
      </c>
      <c r="H509" s="3">
        <f t="shared" ca="1" si="131"/>
        <v>-1.41</v>
      </c>
      <c r="I509" s="1" t="str">
        <f t="shared" ca="1" si="132"/>
        <v>{"POP_FREAM":266,"POS":[307.12,628.89,-268.4],"ROT":[-0.8,-0.67,-1.41],"TYPE":2},</v>
      </c>
    </row>
    <row r="510" spans="1:9" x14ac:dyDescent="0.45">
      <c r="A510" s="1">
        <v>2</v>
      </c>
      <c r="B510" s="4">
        <f t="shared" ca="1" si="133"/>
        <v>244</v>
      </c>
      <c r="C510" s="4">
        <f t="shared" ca="1" si="128"/>
        <v>334.03</v>
      </c>
      <c r="D510" s="4">
        <f t="shared" ca="1" si="134"/>
        <v>688.96</v>
      </c>
      <c r="E510" s="4">
        <f t="shared" ca="1" si="135"/>
        <v>-171.88</v>
      </c>
      <c r="F510" s="3">
        <f t="shared" ca="1" si="129"/>
        <v>1.54</v>
      </c>
      <c r="G510" s="3">
        <f t="shared" ca="1" si="130"/>
        <v>-0.1</v>
      </c>
      <c r="H510" s="3">
        <f t="shared" ca="1" si="131"/>
        <v>3.04</v>
      </c>
      <c r="I510" s="1" t="str">
        <f t="shared" ca="1" si="132"/>
        <v>{"POP_FREAM":244,"POS":[334.03,688.96,-171.88],"ROT":[1.54,-0.1,3.04],"TYPE":2},</v>
      </c>
    </row>
    <row r="511" spans="1:9" x14ac:dyDescent="0.45">
      <c r="A511" s="1">
        <v>2</v>
      </c>
      <c r="B511" s="4">
        <f t="shared" ca="1" si="133"/>
        <v>283</v>
      </c>
      <c r="C511" s="4">
        <f t="shared" ca="1" si="128"/>
        <v>307.27</v>
      </c>
      <c r="D511" s="4">
        <f t="shared" ca="1" si="134"/>
        <v>638.63</v>
      </c>
      <c r="E511" s="4">
        <f t="shared" ca="1" si="135"/>
        <v>26.65</v>
      </c>
      <c r="F511" s="3">
        <f t="shared" ca="1" si="129"/>
        <v>3.06</v>
      </c>
      <c r="G511" s="3">
        <f t="shared" ca="1" si="130"/>
        <v>-0.17</v>
      </c>
      <c r="H511" s="3">
        <f t="shared" ca="1" si="131"/>
        <v>-2.19</v>
      </c>
      <c r="I511" s="1" t="str">
        <f t="shared" ca="1" si="132"/>
        <v>{"POP_FREAM":283,"POS":[307.27,638.63,26.65],"ROT":[3.06,-0.17,-2.19],"TYPE":2},</v>
      </c>
    </row>
    <row r="512" spans="1:9" x14ac:dyDescent="0.45">
      <c r="A512" s="1">
        <v>2</v>
      </c>
      <c r="B512" s="4">
        <f t="shared" ca="1" si="133"/>
        <v>239</v>
      </c>
      <c r="C512" s="4">
        <f t="shared" ca="1" si="128"/>
        <v>335.88</v>
      </c>
      <c r="D512" s="4">
        <f t="shared" ca="1" si="134"/>
        <v>621.94000000000005</v>
      </c>
      <c r="E512" s="4">
        <f t="shared" ca="1" si="135"/>
        <v>35.409999999999997</v>
      </c>
      <c r="F512" s="3">
        <f t="shared" ca="1" si="129"/>
        <v>-1.97</v>
      </c>
      <c r="G512" s="3">
        <f t="shared" ca="1" si="130"/>
        <v>1.43</v>
      </c>
      <c r="H512" s="3">
        <f t="shared" ca="1" si="131"/>
        <v>-2.5099999999999998</v>
      </c>
      <c r="I512" s="1" t="str">
        <f t="shared" ca="1" si="132"/>
        <v>{"POP_FREAM":239,"POS":[335.88,621.94,35.41],"ROT":[-1.97,1.43,-2.51],"TYPE":2},</v>
      </c>
    </row>
    <row r="513" spans="1:9" x14ac:dyDescent="0.45">
      <c r="A513" s="1">
        <v>2</v>
      </c>
      <c r="B513" s="4">
        <f t="shared" ca="1" si="133"/>
        <v>262</v>
      </c>
      <c r="C513" s="4">
        <f t="shared" ca="1" si="128"/>
        <v>311.01</v>
      </c>
      <c r="D513" s="4">
        <f t="shared" ca="1" si="134"/>
        <v>680.42</v>
      </c>
      <c r="E513" s="4">
        <f t="shared" ca="1" si="135"/>
        <v>-159.31</v>
      </c>
      <c r="F513" s="3">
        <f t="shared" ca="1" si="129"/>
        <v>1.7</v>
      </c>
      <c r="G513" s="3">
        <f t="shared" ca="1" si="130"/>
        <v>1.49</v>
      </c>
      <c r="H513" s="3">
        <f t="shared" ca="1" si="131"/>
        <v>-2.93</v>
      </c>
      <c r="I513" s="1" t="str">
        <f t="shared" ca="1" si="132"/>
        <v>{"POP_FREAM":262,"POS":[311.01,680.42,-159.31],"ROT":[1.7,1.49,-2.93],"TYPE":2},</v>
      </c>
    </row>
    <row r="514" spans="1:9" x14ac:dyDescent="0.45">
      <c r="A514" s="1">
        <v>2</v>
      </c>
      <c r="B514" s="4">
        <f t="shared" ca="1" si="133"/>
        <v>202</v>
      </c>
      <c r="C514" s="4">
        <f t="shared" ca="1" si="128"/>
        <v>328.07</v>
      </c>
      <c r="D514" s="4">
        <f t="shared" ca="1" si="134"/>
        <v>607.66</v>
      </c>
      <c r="E514" s="4">
        <f t="shared" ca="1" si="135"/>
        <v>47.21</v>
      </c>
      <c r="F514" s="3">
        <f t="shared" ca="1" si="129"/>
        <v>-2.83</v>
      </c>
      <c r="G514" s="3">
        <f t="shared" ca="1" si="130"/>
        <v>1.24</v>
      </c>
      <c r="H514" s="3">
        <f t="shared" ca="1" si="131"/>
        <v>1.8</v>
      </c>
      <c r="I514" s="1" t="str">
        <f t="shared" ca="1" si="132"/>
        <v>{"POP_FREAM":202,"POS":[328.07,607.66,47.21],"ROT":[-2.83,1.24,1.8],"TYPE":2},</v>
      </c>
    </row>
    <row r="515" spans="1:9" x14ac:dyDescent="0.45">
      <c r="A515" s="1">
        <v>2</v>
      </c>
      <c r="B515" s="4">
        <f t="shared" ca="1" si="133"/>
        <v>203</v>
      </c>
      <c r="C515" s="4">
        <f t="shared" ca="1" si="128"/>
        <v>337.96</v>
      </c>
      <c r="D515" s="4">
        <f t="shared" ca="1" si="134"/>
        <v>610.09</v>
      </c>
      <c r="E515" s="4">
        <f t="shared" ca="1" si="135"/>
        <v>-285.41000000000003</v>
      </c>
      <c r="F515" s="3">
        <f t="shared" ca="1" si="129"/>
        <v>2.12</v>
      </c>
      <c r="G515" s="3">
        <f t="shared" ca="1" si="130"/>
        <v>-0.3</v>
      </c>
      <c r="H515" s="3">
        <f t="shared" ca="1" si="131"/>
        <v>2.79</v>
      </c>
      <c r="I515" s="1" t="str">
        <f t="shared" ca="1" si="132"/>
        <v>{"POP_FREAM":203,"POS":[337.96,610.09,-285.41],"ROT":[2.12,-0.3,2.79],"TYPE":2},</v>
      </c>
    </row>
    <row r="516" spans="1:9" x14ac:dyDescent="0.45">
      <c r="A516" s="1">
        <v>2</v>
      </c>
      <c r="B516" s="4">
        <f t="shared" ca="1" si="133"/>
        <v>285</v>
      </c>
      <c r="C516" s="4">
        <f t="shared" ca="1" si="128"/>
        <v>325.25</v>
      </c>
      <c r="D516" s="4">
        <f t="shared" ca="1" si="134"/>
        <v>635.26</v>
      </c>
      <c r="E516" s="4">
        <f t="shared" ca="1" si="135"/>
        <v>89.18</v>
      </c>
      <c r="F516" s="3">
        <f t="shared" ca="1" si="129"/>
        <v>-0.34</v>
      </c>
      <c r="G516" s="3">
        <f t="shared" ca="1" si="130"/>
        <v>-1.48</v>
      </c>
      <c r="H516" s="3">
        <f t="shared" ca="1" si="131"/>
        <v>-0.3</v>
      </c>
      <c r="I516" s="1" t="str">
        <f t="shared" ca="1" si="132"/>
        <v>{"POP_FREAM":285,"POS":[325.25,635.26,89.18],"ROT":[-0.34,-1.48,-0.3],"TYPE":2},</v>
      </c>
    </row>
    <row r="517" spans="1:9" x14ac:dyDescent="0.45">
      <c r="A517" s="1">
        <v>2</v>
      </c>
      <c r="B517" s="4">
        <f t="shared" ca="1" si="133"/>
        <v>290</v>
      </c>
      <c r="C517" s="4">
        <f t="shared" ca="1" si="128"/>
        <v>312.58</v>
      </c>
      <c r="D517" s="4">
        <f t="shared" ca="1" si="134"/>
        <v>625.36</v>
      </c>
      <c r="E517" s="4">
        <f t="shared" ca="1" si="135"/>
        <v>185.54</v>
      </c>
      <c r="F517" s="3">
        <f t="shared" ca="1" si="129"/>
        <v>-2.41</v>
      </c>
      <c r="G517" s="3">
        <f t="shared" ca="1" si="130"/>
        <v>-0.44</v>
      </c>
      <c r="H517" s="3">
        <f t="shared" ca="1" si="131"/>
        <v>1.46</v>
      </c>
      <c r="I517" s="1" t="str">
        <f t="shared" ca="1" si="132"/>
        <v>{"POP_FREAM":290,"POS":[312.58,625.36,185.54],"ROT":[-2.41,-0.44,1.46],"TYPE":2},</v>
      </c>
    </row>
    <row r="518" spans="1:9" x14ac:dyDescent="0.45">
      <c r="A518" s="1">
        <v>2</v>
      </c>
      <c r="B518" s="4">
        <f t="shared" ca="1" si="133"/>
        <v>236</v>
      </c>
      <c r="C518" s="4">
        <f t="shared" ca="1" si="128"/>
        <v>346.67</v>
      </c>
      <c r="D518" s="4">
        <f t="shared" ca="1" si="134"/>
        <v>647.17999999999995</v>
      </c>
      <c r="E518" s="4">
        <f t="shared" ca="1" si="135"/>
        <v>-156.12</v>
      </c>
      <c r="F518" s="3">
        <f t="shared" ca="1" si="129"/>
        <v>-2.4300000000000002</v>
      </c>
      <c r="G518" s="3">
        <f t="shared" ca="1" si="130"/>
        <v>1.1299999999999999</v>
      </c>
      <c r="H518" s="3">
        <f t="shared" ca="1" si="131"/>
        <v>1.95</v>
      </c>
      <c r="I518" s="1" t="str">
        <f t="shared" ca="1" si="132"/>
        <v>{"POP_FREAM":236,"POS":[346.67,647.18,-156.12],"ROT":[-2.43,1.13,1.95],"TYPE":2},</v>
      </c>
    </row>
    <row r="519" spans="1:9" x14ac:dyDescent="0.45">
      <c r="A519" s="1">
        <v>2</v>
      </c>
      <c r="B519" s="4">
        <f t="shared" ca="1" si="133"/>
        <v>226</v>
      </c>
      <c r="C519" s="4">
        <f t="shared" ca="1" si="128"/>
        <v>335.59</v>
      </c>
      <c r="D519" s="4">
        <f t="shared" ca="1" si="134"/>
        <v>645.45000000000005</v>
      </c>
      <c r="E519" s="4">
        <f t="shared" ca="1" si="135"/>
        <v>-8.6</v>
      </c>
      <c r="F519" s="3">
        <f t="shared" ca="1" si="129"/>
        <v>-2.36</v>
      </c>
      <c r="G519" s="3">
        <f t="shared" ca="1" si="130"/>
        <v>-1.45</v>
      </c>
      <c r="H519" s="3">
        <f t="shared" ca="1" si="131"/>
        <v>0.44</v>
      </c>
      <c r="I519" s="1" t="str">
        <f t="shared" ca="1" si="132"/>
        <v>{"POP_FREAM":226,"POS":[335.59,645.45,-8.6],"ROT":[-2.36,-1.45,0.44],"TYPE":2},</v>
      </c>
    </row>
    <row r="520" spans="1:9" x14ac:dyDescent="0.45">
      <c r="A520" s="1">
        <v>2</v>
      </c>
      <c r="B520" s="4">
        <f t="shared" ca="1" si="133"/>
        <v>292</v>
      </c>
      <c r="C520" s="4">
        <f t="shared" ca="1" si="128"/>
        <v>345.9</v>
      </c>
      <c r="D520" s="4">
        <f t="shared" ca="1" si="134"/>
        <v>619.21</v>
      </c>
      <c r="E520" s="4">
        <f ca="1">ROUNDDOWN(RAND() * 700 + -350,2)</f>
        <v>-162.03</v>
      </c>
      <c r="F520" s="3">
        <f t="shared" ca="1" si="129"/>
        <v>-1.28</v>
      </c>
      <c r="G520" s="3">
        <f t="shared" ca="1" si="130"/>
        <v>0.96</v>
      </c>
      <c r="H520" s="3">
        <f t="shared" ca="1" si="131"/>
        <v>0.25</v>
      </c>
      <c r="I520" s="1" t="str">
        <f t="shared" ca="1" si="132"/>
        <v>{"POP_FREAM":292,"POS":[345.9,619.21,-162.03],"ROT":[-1.28,0.96,0.25],"TYPE":2},</v>
      </c>
    </row>
    <row r="521" spans="1:9" x14ac:dyDescent="0.45">
      <c r="A521" s="1">
        <v>2</v>
      </c>
      <c r="B521" s="4">
        <f t="shared" ca="1" si="133"/>
        <v>276</v>
      </c>
      <c r="C521" s="4">
        <f ca="1">ROUNDDOWN(RAND() * 700 + -350,2)</f>
        <v>-245.08</v>
      </c>
      <c r="D521" s="4">
        <f t="shared" ca="1" si="134"/>
        <v>614.04</v>
      </c>
      <c r="E521" s="4">
        <f ca="1">ROUNDDOWN(RAND() * 50 + 300,2)</f>
        <v>316.2</v>
      </c>
      <c r="F521" s="3">
        <f ca="1">ROUNDDOWN((RAND() - 0.5) * 2 * 3.14,2)</f>
        <v>-2.12</v>
      </c>
      <c r="G521" s="3">
        <f ca="1">ROUNDDOWN((RAND() - 0.5) * 2 * 1.57,2)</f>
        <v>1.01</v>
      </c>
      <c r="H521" s="3">
        <f ca="1">ROUNDDOWN((RAND() - 0.5) * 2 * 3.14,2)</f>
        <v>-1.1299999999999999</v>
      </c>
      <c r="I521" s="1" t="str">
        <f ca="1">"{""POP_FREAM"":"&amp;B521&amp;",""POS"":["&amp;C521&amp;","&amp;D521&amp;","&amp;E521&amp;"],""ROT"":["&amp;F521&amp;","&amp;G521&amp;","&amp;H521&amp;"],""TYPE"":"&amp;A521&amp;"},"</f>
        <v>{"POP_FREAM":276,"POS":[-245.08,614.04,316.2],"ROT":[-2.12,1.01,-1.13],"TYPE":2},</v>
      </c>
    </row>
    <row r="522" spans="1:9" x14ac:dyDescent="0.45">
      <c r="A522" s="1">
        <v>2</v>
      </c>
      <c r="B522" s="4">
        <f t="shared" ca="1" si="133"/>
        <v>295</v>
      </c>
      <c r="C522" s="4">
        <f ca="1">ROUNDDOWN(RAND() * 700 + -350,2)</f>
        <v>29.18</v>
      </c>
      <c r="D522" s="4">
        <f t="shared" ca="1" si="134"/>
        <v>690.98</v>
      </c>
      <c r="E522" s="4">
        <f ca="1">ROUNDDOWN(RAND() * 50 + 300,2)</f>
        <v>323.76</v>
      </c>
      <c r="F522" s="3">
        <f ca="1">ROUNDDOWN((RAND() - 0.5) * 2 * 3.14,2)</f>
        <v>1.02</v>
      </c>
      <c r="G522" s="3">
        <f ca="1">ROUNDDOWN((RAND() - 0.5) * 2 * 1.57,2)</f>
        <v>-1.32</v>
      </c>
      <c r="H522" s="3">
        <f ca="1">ROUNDDOWN((RAND() - 0.5) * 2 * 3.14,2)</f>
        <v>1.74</v>
      </c>
      <c r="I522" s="1" t="str">
        <f ca="1">"{""POP_FREAM"":"&amp;B522&amp;",""POS"":["&amp;C522&amp;","&amp;D522&amp;","&amp;E522&amp;"],""ROT"":["&amp;F522&amp;","&amp;G522&amp;","&amp;H522&amp;"],""TYPE"":"&amp;A522&amp;"},"</f>
        <v>{"POP_FREAM":295,"POS":[29.18,690.98,323.76],"ROT":[1.02,-1.32,1.74],"TYPE":2},</v>
      </c>
    </row>
    <row r="523" spans="1:9" x14ac:dyDescent="0.45">
      <c r="A523" s="1">
        <v>2</v>
      </c>
      <c r="B523" s="4">
        <f t="shared" ca="1" si="133"/>
        <v>204</v>
      </c>
      <c r="C523" s="4">
        <f t="shared" ref="C523:C568" ca="1" si="136">ROUNDDOWN(RAND() * 700 + -350,2)</f>
        <v>-330.99</v>
      </c>
      <c r="D523" s="4">
        <f t="shared" ca="1" si="134"/>
        <v>668.67</v>
      </c>
      <c r="E523" s="4">
        <f t="shared" ref="E523:E545" ca="1" si="137">ROUNDDOWN(RAND() * 50 + 300,2)</f>
        <v>323.58999999999997</v>
      </c>
      <c r="F523" s="3">
        <f t="shared" ref="F523:F568" ca="1" si="138">ROUNDDOWN((RAND() - 0.5) * 2 * 3.14,2)</f>
        <v>2.39</v>
      </c>
      <c r="G523" s="3">
        <f t="shared" ref="G523:G568" ca="1" si="139">ROUNDDOWN((RAND() - 0.5) * 2 * 1.57,2)</f>
        <v>-0.11</v>
      </c>
      <c r="H523" s="3">
        <f t="shared" ref="H523:H568" ca="1" si="140">ROUNDDOWN((RAND() - 0.5) * 2 * 3.14,2)</f>
        <v>-1.21</v>
      </c>
      <c r="I523" s="1" t="str">
        <f t="shared" ref="I523:I568" ca="1" si="141">"{""POP_FREAM"":"&amp;B523&amp;",""POS"":["&amp;C523&amp;","&amp;D523&amp;","&amp;E523&amp;"],""ROT"":["&amp;F523&amp;","&amp;G523&amp;","&amp;H523&amp;"],""TYPE"":"&amp;A523&amp;"},"</f>
        <v>{"POP_FREAM":204,"POS":[-330.99,668.67,323.59],"ROT":[2.39,-0.11,-1.21],"TYPE":2},</v>
      </c>
    </row>
    <row r="524" spans="1:9" x14ac:dyDescent="0.45">
      <c r="A524" s="1">
        <v>2</v>
      </c>
      <c r="B524" s="4">
        <f t="shared" ca="1" si="133"/>
        <v>271</v>
      </c>
      <c r="C524" s="4">
        <f t="shared" ca="1" si="136"/>
        <v>15.18</v>
      </c>
      <c r="D524" s="4">
        <f t="shared" ca="1" si="134"/>
        <v>644.94000000000005</v>
      </c>
      <c r="E524" s="4">
        <f t="shared" ca="1" si="137"/>
        <v>309.11</v>
      </c>
      <c r="F524" s="3">
        <f t="shared" ca="1" si="138"/>
        <v>2.63</v>
      </c>
      <c r="G524" s="3">
        <f t="shared" ca="1" si="139"/>
        <v>-0.12</v>
      </c>
      <c r="H524" s="3">
        <f t="shared" ca="1" si="140"/>
        <v>1.79</v>
      </c>
      <c r="I524" s="1" t="str">
        <f t="shared" ca="1" si="141"/>
        <v>{"POP_FREAM":271,"POS":[15.18,644.94,309.11],"ROT":[2.63,-0.12,1.79],"TYPE":2},</v>
      </c>
    </row>
    <row r="525" spans="1:9" x14ac:dyDescent="0.45">
      <c r="A525" s="1">
        <v>2</v>
      </c>
      <c r="B525" s="4">
        <f t="shared" ca="1" si="133"/>
        <v>285</v>
      </c>
      <c r="C525" s="4">
        <f t="shared" ca="1" si="136"/>
        <v>-242.64</v>
      </c>
      <c r="D525" s="4">
        <f t="shared" ca="1" si="134"/>
        <v>647.73</v>
      </c>
      <c r="E525" s="4">
        <f t="shared" ca="1" si="137"/>
        <v>302.69</v>
      </c>
      <c r="F525" s="3">
        <f t="shared" ca="1" si="138"/>
        <v>1.33</v>
      </c>
      <c r="G525" s="3">
        <f t="shared" ca="1" si="139"/>
        <v>0.78</v>
      </c>
      <c r="H525" s="3">
        <f t="shared" ca="1" si="140"/>
        <v>-2.46</v>
      </c>
      <c r="I525" s="1" t="str">
        <f t="shared" ca="1" si="141"/>
        <v>{"POP_FREAM":285,"POS":[-242.64,647.73,302.69],"ROT":[1.33,0.78,-2.46],"TYPE":2},</v>
      </c>
    </row>
    <row r="526" spans="1:9" x14ac:dyDescent="0.45">
      <c r="A526" s="1">
        <v>2</v>
      </c>
      <c r="B526" s="4">
        <f t="shared" ca="1" si="133"/>
        <v>290</v>
      </c>
      <c r="C526" s="4">
        <f t="shared" ca="1" si="136"/>
        <v>189.11</v>
      </c>
      <c r="D526" s="4">
        <f t="shared" ca="1" si="134"/>
        <v>651.89</v>
      </c>
      <c r="E526" s="4">
        <f t="shared" ca="1" si="137"/>
        <v>320.32</v>
      </c>
      <c r="F526" s="3">
        <f t="shared" ca="1" si="138"/>
        <v>1.44</v>
      </c>
      <c r="G526" s="3">
        <f t="shared" ca="1" si="139"/>
        <v>0.46</v>
      </c>
      <c r="H526" s="3">
        <f t="shared" ca="1" si="140"/>
        <v>-0.15</v>
      </c>
      <c r="I526" s="1" t="str">
        <f t="shared" ca="1" si="141"/>
        <v>{"POP_FREAM":290,"POS":[189.11,651.89,320.32],"ROT":[1.44,0.46,-0.15],"TYPE":2},</v>
      </c>
    </row>
    <row r="527" spans="1:9" x14ac:dyDescent="0.45">
      <c r="A527" s="1">
        <v>2</v>
      </c>
      <c r="B527" s="4">
        <f t="shared" ca="1" si="133"/>
        <v>296</v>
      </c>
      <c r="C527" s="4">
        <f t="shared" ca="1" si="136"/>
        <v>341.37</v>
      </c>
      <c r="D527" s="4">
        <f t="shared" ca="1" si="134"/>
        <v>627.9</v>
      </c>
      <c r="E527" s="4">
        <f t="shared" ca="1" si="137"/>
        <v>326.57</v>
      </c>
      <c r="F527" s="3">
        <f t="shared" ca="1" si="138"/>
        <v>2.35</v>
      </c>
      <c r="G527" s="3">
        <f t="shared" ca="1" si="139"/>
        <v>0.95</v>
      </c>
      <c r="H527" s="3">
        <f t="shared" ca="1" si="140"/>
        <v>2.02</v>
      </c>
      <c r="I527" s="1" t="str">
        <f t="shared" ca="1" si="141"/>
        <v>{"POP_FREAM":296,"POS":[341.37,627.9,326.57],"ROT":[2.35,0.95,2.02],"TYPE":2},</v>
      </c>
    </row>
    <row r="528" spans="1:9" x14ac:dyDescent="0.45">
      <c r="A528" s="1">
        <v>2</v>
      </c>
      <c r="B528" s="4">
        <f t="shared" ca="1" si="133"/>
        <v>202</v>
      </c>
      <c r="C528" s="4">
        <f t="shared" ca="1" si="136"/>
        <v>-153.91999999999999</v>
      </c>
      <c r="D528" s="4">
        <f t="shared" ca="1" si="134"/>
        <v>640.14</v>
      </c>
      <c r="E528" s="4">
        <f t="shared" ca="1" si="137"/>
        <v>310.20999999999998</v>
      </c>
      <c r="F528" s="3">
        <f t="shared" ca="1" si="138"/>
        <v>-0.65</v>
      </c>
      <c r="G528" s="3">
        <f t="shared" ca="1" si="139"/>
        <v>0.11</v>
      </c>
      <c r="H528" s="3">
        <f t="shared" ca="1" si="140"/>
        <v>-2.0499999999999998</v>
      </c>
      <c r="I528" s="1" t="str">
        <f t="shared" ca="1" si="141"/>
        <v>{"POP_FREAM":202,"POS":[-153.92,640.14,310.21],"ROT":[-0.65,0.11,-2.05],"TYPE":2},</v>
      </c>
    </row>
    <row r="529" spans="1:9" x14ac:dyDescent="0.45">
      <c r="A529" s="1">
        <v>2</v>
      </c>
      <c r="B529" s="4">
        <f t="shared" ca="1" si="133"/>
        <v>234</v>
      </c>
      <c r="C529" s="4">
        <f t="shared" ca="1" si="136"/>
        <v>10.71</v>
      </c>
      <c r="D529" s="4">
        <f t="shared" ca="1" si="134"/>
        <v>656.11</v>
      </c>
      <c r="E529" s="4">
        <f t="shared" ca="1" si="137"/>
        <v>341.98</v>
      </c>
      <c r="F529" s="3">
        <f t="shared" ca="1" si="138"/>
        <v>-3.13</v>
      </c>
      <c r="G529" s="3">
        <f t="shared" ca="1" si="139"/>
        <v>0.57999999999999996</v>
      </c>
      <c r="H529" s="3">
        <f t="shared" ca="1" si="140"/>
        <v>-2.08</v>
      </c>
      <c r="I529" s="1" t="str">
        <f t="shared" ca="1" si="141"/>
        <v>{"POP_FREAM":234,"POS":[10.71,656.11,341.98],"ROT":[-3.13,0.58,-2.08],"TYPE":2},</v>
      </c>
    </row>
    <row r="530" spans="1:9" x14ac:dyDescent="0.45">
      <c r="A530" s="1">
        <v>2</v>
      </c>
      <c r="B530" s="4">
        <f t="shared" ca="1" si="133"/>
        <v>243</v>
      </c>
      <c r="C530" s="4">
        <f t="shared" ca="1" si="136"/>
        <v>-301.89</v>
      </c>
      <c r="D530" s="4">
        <f t="shared" ca="1" si="134"/>
        <v>699.91</v>
      </c>
      <c r="E530" s="4">
        <f t="shared" ca="1" si="137"/>
        <v>317.66000000000003</v>
      </c>
      <c r="F530" s="3">
        <f t="shared" ca="1" si="138"/>
        <v>-2.69</v>
      </c>
      <c r="G530" s="3">
        <f t="shared" ca="1" si="139"/>
        <v>0</v>
      </c>
      <c r="H530" s="3">
        <f t="shared" ca="1" si="140"/>
        <v>2.5499999999999998</v>
      </c>
      <c r="I530" s="1" t="str">
        <f t="shared" ca="1" si="141"/>
        <v>{"POP_FREAM":243,"POS":[-301.89,699.91,317.66],"ROT":[-2.69,0,2.55],"TYPE":2},</v>
      </c>
    </row>
    <row r="531" spans="1:9" x14ac:dyDescent="0.45">
      <c r="A531" s="1">
        <v>2</v>
      </c>
      <c r="B531" s="4">
        <f t="shared" ca="1" si="133"/>
        <v>216</v>
      </c>
      <c r="C531" s="4">
        <f t="shared" ca="1" si="136"/>
        <v>-318.64</v>
      </c>
      <c r="D531" s="4">
        <f t="shared" ca="1" si="134"/>
        <v>603.37</v>
      </c>
      <c r="E531" s="4">
        <f t="shared" ca="1" si="137"/>
        <v>335.7</v>
      </c>
      <c r="F531" s="3">
        <f t="shared" ca="1" si="138"/>
        <v>-2.67</v>
      </c>
      <c r="G531" s="3">
        <f t="shared" ca="1" si="139"/>
        <v>-1.42</v>
      </c>
      <c r="H531" s="3">
        <f t="shared" ca="1" si="140"/>
        <v>0.34</v>
      </c>
      <c r="I531" s="1" t="str">
        <f t="shared" ca="1" si="141"/>
        <v>{"POP_FREAM":216,"POS":[-318.64,603.37,335.7],"ROT":[-2.67,-1.42,0.34],"TYPE":2},</v>
      </c>
    </row>
    <row r="532" spans="1:9" x14ac:dyDescent="0.45">
      <c r="A532" s="1">
        <v>2</v>
      </c>
      <c r="B532" s="4">
        <f t="shared" ca="1" si="133"/>
        <v>215</v>
      </c>
      <c r="C532" s="4">
        <f t="shared" ca="1" si="136"/>
        <v>-288.45</v>
      </c>
      <c r="D532" s="4">
        <f t="shared" ca="1" si="134"/>
        <v>639.03</v>
      </c>
      <c r="E532" s="4">
        <f t="shared" ca="1" si="137"/>
        <v>314.62</v>
      </c>
      <c r="F532" s="3">
        <f t="shared" ca="1" si="138"/>
        <v>1.2</v>
      </c>
      <c r="G532" s="3">
        <f t="shared" ca="1" si="139"/>
        <v>1.47</v>
      </c>
      <c r="H532" s="3">
        <f t="shared" ca="1" si="140"/>
        <v>0.75</v>
      </c>
      <c r="I532" s="1" t="str">
        <f t="shared" ca="1" si="141"/>
        <v>{"POP_FREAM":215,"POS":[-288.45,639.03,314.62],"ROT":[1.2,1.47,0.75],"TYPE":2},</v>
      </c>
    </row>
    <row r="533" spans="1:9" x14ac:dyDescent="0.45">
      <c r="A533" s="1">
        <v>2</v>
      </c>
      <c r="B533" s="4">
        <f t="shared" ca="1" si="133"/>
        <v>254</v>
      </c>
      <c r="C533" s="4">
        <f t="shared" ca="1" si="136"/>
        <v>329.97</v>
      </c>
      <c r="D533" s="4">
        <f t="shared" ca="1" si="134"/>
        <v>677.3</v>
      </c>
      <c r="E533" s="4">
        <f t="shared" ca="1" si="137"/>
        <v>347.12</v>
      </c>
      <c r="F533" s="3">
        <f t="shared" ca="1" si="138"/>
        <v>0.13</v>
      </c>
      <c r="G533" s="3">
        <f t="shared" ca="1" si="139"/>
        <v>0.91</v>
      </c>
      <c r="H533" s="3">
        <f t="shared" ca="1" si="140"/>
        <v>0.57999999999999996</v>
      </c>
      <c r="I533" s="1" t="str">
        <f t="shared" ca="1" si="141"/>
        <v>{"POP_FREAM":254,"POS":[329.97,677.3,347.12],"ROT":[0.13,0.91,0.58],"TYPE":2},</v>
      </c>
    </row>
    <row r="534" spans="1:9" x14ac:dyDescent="0.45">
      <c r="A534" s="1">
        <v>2</v>
      </c>
      <c r="B534" s="4">
        <f t="shared" ca="1" si="133"/>
        <v>246</v>
      </c>
      <c r="C534" s="4">
        <f t="shared" ca="1" si="136"/>
        <v>209</v>
      </c>
      <c r="D534" s="4">
        <f t="shared" ca="1" si="134"/>
        <v>683.96</v>
      </c>
      <c r="E534" s="4">
        <f t="shared" ca="1" si="137"/>
        <v>326.66000000000003</v>
      </c>
      <c r="F534" s="3">
        <f t="shared" ca="1" si="138"/>
        <v>-1.03</v>
      </c>
      <c r="G534" s="3">
        <f t="shared" ca="1" si="139"/>
        <v>-0.48</v>
      </c>
      <c r="H534" s="3">
        <f t="shared" ca="1" si="140"/>
        <v>0.23</v>
      </c>
      <c r="I534" s="1" t="str">
        <f t="shared" ca="1" si="141"/>
        <v>{"POP_FREAM":246,"POS":[209,683.96,326.66],"ROT":[-1.03,-0.48,0.23],"TYPE":2},</v>
      </c>
    </row>
    <row r="535" spans="1:9" x14ac:dyDescent="0.45">
      <c r="A535" s="1">
        <v>2</v>
      </c>
      <c r="B535" s="4">
        <f t="shared" ca="1" si="133"/>
        <v>265</v>
      </c>
      <c r="C535" s="4">
        <f t="shared" ca="1" si="136"/>
        <v>-154.83000000000001</v>
      </c>
      <c r="D535" s="4">
        <f t="shared" ca="1" si="134"/>
        <v>614.84</v>
      </c>
      <c r="E535" s="4">
        <f t="shared" ca="1" si="137"/>
        <v>302.64999999999998</v>
      </c>
      <c r="F535" s="3">
        <f t="shared" ca="1" si="138"/>
        <v>1.33</v>
      </c>
      <c r="G535" s="3">
        <f t="shared" ca="1" si="139"/>
        <v>1.1100000000000001</v>
      </c>
      <c r="H535" s="3">
        <f t="shared" ca="1" si="140"/>
        <v>1.91</v>
      </c>
      <c r="I535" s="1" t="str">
        <f t="shared" ca="1" si="141"/>
        <v>{"POP_FREAM":265,"POS":[-154.83,614.84,302.65],"ROT":[1.33,1.11,1.91],"TYPE":2},</v>
      </c>
    </row>
    <row r="536" spans="1:9" x14ac:dyDescent="0.45">
      <c r="A536" s="1">
        <v>2</v>
      </c>
      <c r="B536" s="4">
        <f t="shared" ca="1" si="133"/>
        <v>243</v>
      </c>
      <c r="C536" s="4">
        <f t="shared" ca="1" si="136"/>
        <v>31.58</v>
      </c>
      <c r="D536" s="4">
        <f t="shared" ca="1" si="134"/>
        <v>648.11</v>
      </c>
      <c r="E536" s="4">
        <f t="shared" ca="1" si="137"/>
        <v>300.35000000000002</v>
      </c>
      <c r="F536" s="3">
        <f t="shared" ca="1" si="138"/>
        <v>-2.65</v>
      </c>
      <c r="G536" s="3">
        <f t="shared" ca="1" si="139"/>
        <v>-0.98</v>
      </c>
      <c r="H536" s="3">
        <f t="shared" ca="1" si="140"/>
        <v>-2.1</v>
      </c>
      <c r="I536" s="1" t="str">
        <f t="shared" ca="1" si="141"/>
        <v>{"POP_FREAM":243,"POS":[31.58,648.11,300.35],"ROT":[-2.65,-0.98,-2.1],"TYPE":2},</v>
      </c>
    </row>
    <row r="537" spans="1:9" x14ac:dyDescent="0.45">
      <c r="A537" s="1">
        <v>2</v>
      </c>
      <c r="B537" s="4">
        <f t="shared" ca="1" si="133"/>
        <v>255</v>
      </c>
      <c r="C537" s="4">
        <f t="shared" ca="1" si="136"/>
        <v>-103.94</v>
      </c>
      <c r="D537" s="4">
        <f t="shared" ca="1" si="134"/>
        <v>695.21</v>
      </c>
      <c r="E537" s="4">
        <f t="shared" ca="1" si="137"/>
        <v>314.27</v>
      </c>
      <c r="F537" s="3">
        <f t="shared" ca="1" si="138"/>
        <v>1.44</v>
      </c>
      <c r="G537" s="3">
        <f t="shared" ca="1" si="139"/>
        <v>-1.4</v>
      </c>
      <c r="H537" s="3">
        <f t="shared" ca="1" si="140"/>
        <v>1.06</v>
      </c>
      <c r="I537" s="1" t="str">
        <f t="shared" ca="1" si="141"/>
        <v>{"POP_FREAM":255,"POS":[-103.94,695.21,314.27],"ROT":[1.44,-1.4,1.06],"TYPE":2},</v>
      </c>
    </row>
    <row r="538" spans="1:9" x14ac:dyDescent="0.45">
      <c r="A538" s="1">
        <v>2</v>
      </c>
      <c r="B538" s="4">
        <f t="shared" ca="1" si="133"/>
        <v>281</v>
      </c>
      <c r="C538" s="4">
        <f t="shared" ca="1" si="136"/>
        <v>-260.39999999999998</v>
      </c>
      <c r="D538" s="4">
        <f t="shared" ca="1" si="134"/>
        <v>622.94000000000005</v>
      </c>
      <c r="E538" s="4">
        <f t="shared" ca="1" si="137"/>
        <v>300.58999999999997</v>
      </c>
      <c r="F538" s="3">
        <f t="shared" ca="1" si="138"/>
        <v>2.12</v>
      </c>
      <c r="G538" s="3">
        <f t="shared" ca="1" si="139"/>
        <v>-0.64</v>
      </c>
      <c r="H538" s="3">
        <f t="shared" ca="1" si="140"/>
        <v>2.16</v>
      </c>
      <c r="I538" s="1" t="str">
        <f t="shared" ca="1" si="141"/>
        <v>{"POP_FREAM":281,"POS":[-260.4,622.94,300.59],"ROT":[2.12,-0.64,2.16],"TYPE":2},</v>
      </c>
    </row>
    <row r="539" spans="1:9" x14ac:dyDescent="0.45">
      <c r="A539" s="1">
        <v>2</v>
      </c>
      <c r="B539" s="4">
        <f t="shared" ca="1" si="133"/>
        <v>209</v>
      </c>
      <c r="C539" s="4">
        <f t="shared" ca="1" si="136"/>
        <v>-298.87</v>
      </c>
      <c r="D539" s="4">
        <f t="shared" ca="1" si="134"/>
        <v>647.01</v>
      </c>
      <c r="E539" s="4">
        <f t="shared" ca="1" si="137"/>
        <v>340.47</v>
      </c>
      <c r="F539" s="3">
        <f t="shared" ca="1" si="138"/>
        <v>-1.05</v>
      </c>
      <c r="G539" s="3">
        <f t="shared" ca="1" si="139"/>
        <v>1.37</v>
      </c>
      <c r="H539" s="3">
        <f t="shared" ca="1" si="140"/>
        <v>-1.57</v>
      </c>
      <c r="I539" s="1" t="str">
        <f t="shared" ca="1" si="141"/>
        <v>{"POP_FREAM":209,"POS":[-298.87,647.01,340.47],"ROT":[-1.05,1.37,-1.57],"TYPE":2},</v>
      </c>
    </row>
    <row r="540" spans="1:9" x14ac:dyDescent="0.45">
      <c r="A540" s="1">
        <v>2</v>
      </c>
      <c r="B540" s="4">
        <f t="shared" ca="1" si="133"/>
        <v>229</v>
      </c>
      <c r="C540" s="4">
        <f t="shared" ca="1" si="136"/>
        <v>160.19</v>
      </c>
      <c r="D540" s="4">
        <f t="shared" ca="1" si="134"/>
        <v>609.83000000000004</v>
      </c>
      <c r="E540" s="4">
        <f t="shared" ca="1" si="137"/>
        <v>345.21</v>
      </c>
      <c r="F540" s="3">
        <f t="shared" ca="1" si="138"/>
        <v>-1.77</v>
      </c>
      <c r="G540" s="3">
        <f t="shared" ca="1" si="139"/>
        <v>0.43</v>
      </c>
      <c r="H540" s="3">
        <f t="shared" ca="1" si="140"/>
        <v>-1.23</v>
      </c>
      <c r="I540" s="1" t="str">
        <f t="shared" ca="1" si="141"/>
        <v>{"POP_FREAM":229,"POS":[160.19,609.83,345.21],"ROT":[-1.77,0.43,-1.23],"TYPE":2},</v>
      </c>
    </row>
    <row r="541" spans="1:9" x14ac:dyDescent="0.45">
      <c r="A541" s="1">
        <v>2</v>
      </c>
      <c r="B541" s="4">
        <f t="shared" ca="1" si="133"/>
        <v>215</v>
      </c>
      <c r="C541" s="4">
        <f t="shared" ca="1" si="136"/>
        <v>-18.690000000000001</v>
      </c>
      <c r="D541" s="4">
        <f t="shared" ca="1" si="134"/>
        <v>682.7</v>
      </c>
      <c r="E541" s="4">
        <f t="shared" ca="1" si="137"/>
        <v>316.55</v>
      </c>
      <c r="F541" s="3">
        <f t="shared" ca="1" si="138"/>
        <v>-2.0299999999999998</v>
      </c>
      <c r="G541" s="3">
        <f t="shared" ca="1" si="139"/>
        <v>-1.22</v>
      </c>
      <c r="H541" s="3">
        <f t="shared" ca="1" si="140"/>
        <v>2.42</v>
      </c>
      <c r="I541" s="1" t="str">
        <f t="shared" ca="1" si="141"/>
        <v>{"POP_FREAM":215,"POS":[-18.69,682.7,316.55],"ROT":[-2.03,-1.22,2.42],"TYPE":2},</v>
      </c>
    </row>
    <row r="542" spans="1:9" x14ac:dyDescent="0.45">
      <c r="A542" s="1">
        <v>2</v>
      </c>
      <c r="B542" s="4">
        <f t="shared" ca="1" si="133"/>
        <v>206</v>
      </c>
      <c r="C542" s="4">
        <f t="shared" ca="1" si="136"/>
        <v>54.16</v>
      </c>
      <c r="D542" s="4">
        <f t="shared" ca="1" si="134"/>
        <v>656.8</v>
      </c>
      <c r="E542" s="4">
        <f t="shared" ca="1" si="137"/>
        <v>307.3</v>
      </c>
      <c r="F542" s="3">
        <f t="shared" ca="1" si="138"/>
        <v>2.93</v>
      </c>
      <c r="G542" s="3">
        <f t="shared" ca="1" si="139"/>
        <v>0.35</v>
      </c>
      <c r="H542" s="3">
        <f t="shared" ca="1" si="140"/>
        <v>-0.23</v>
      </c>
      <c r="I542" s="1" t="str">
        <f t="shared" ca="1" si="141"/>
        <v>{"POP_FREAM":206,"POS":[54.16,656.8,307.3],"ROT":[2.93,0.35,-0.23],"TYPE":2},</v>
      </c>
    </row>
    <row r="543" spans="1:9" x14ac:dyDescent="0.45">
      <c r="A543" s="1">
        <v>2</v>
      </c>
      <c r="B543" s="4">
        <f t="shared" ca="1" si="133"/>
        <v>262</v>
      </c>
      <c r="C543" s="4">
        <f t="shared" ca="1" si="136"/>
        <v>-272.31</v>
      </c>
      <c r="D543" s="4">
        <f t="shared" ca="1" si="134"/>
        <v>617.89</v>
      </c>
      <c r="E543" s="4">
        <f t="shared" ca="1" si="137"/>
        <v>313.75</v>
      </c>
      <c r="F543" s="3">
        <f t="shared" ca="1" si="138"/>
        <v>-2.94</v>
      </c>
      <c r="G543" s="3">
        <f t="shared" ca="1" si="139"/>
        <v>-0.49</v>
      </c>
      <c r="H543" s="3">
        <f t="shared" ca="1" si="140"/>
        <v>1.26</v>
      </c>
      <c r="I543" s="1" t="str">
        <f t="shared" ca="1" si="141"/>
        <v>{"POP_FREAM":262,"POS":[-272.31,617.89,313.75],"ROT":[-2.94,-0.49,1.26],"TYPE":2},</v>
      </c>
    </row>
    <row r="544" spans="1:9" x14ac:dyDescent="0.45">
      <c r="A544" s="1">
        <v>2</v>
      </c>
      <c r="B544" s="4">
        <f t="shared" ca="1" si="133"/>
        <v>263</v>
      </c>
      <c r="C544" s="4">
        <f t="shared" ca="1" si="136"/>
        <v>72.239999999999995</v>
      </c>
      <c r="D544" s="4">
        <f t="shared" ca="1" si="134"/>
        <v>655.75</v>
      </c>
      <c r="E544" s="4">
        <f t="shared" ca="1" si="137"/>
        <v>333.38</v>
      </c>
      <c r="F544" s="3">
        <f t="shared" ca="1" si="138"/>
        <v>-1.06</v>
      </c>
      <c r="G544" s="3">
        <f t="shared" ca="1" si="139"/>
        <v>-0.81</v>
      </c>
      <c r="H544" s="3">
        <f t="shared" ca="1" si="140"/>
        <v>1.61</v>
      </c>
      <c r="I544" s="1" t="str">
        <f t="shared" ca="1" si="141"/>
        <v>{"POP_FREAM":263,"POS":[72.24,655.75,333.38],"ROT":[-1.06,-0.81,1.61],"TYPE":2},</v>
      </c>
    </row>
    <row r="545" spans="1:9" x14ac:dyDescent="0.45">
      <c r="A545" s="1">
        <v>2</v>
      </c>
      <c r="B545" s="4">
        <f t="shared" ca="1" si="133"/>
        <v>295</v>
      </c>
      <c r="C545" s="4">
        <f t="shared" ca="1" si="136"/>
        <v>-303.12</v>
      </c>
      <c r="D545" s="4">
        <f t="shared" ca="1" si="134"/>
        <v>624.65</v>
      </c>
      <c r="E545" s="4">
        <f t="shared" ca="1" si="137"/>
        <v>315.98</v>
      </c>
      <c r="F545" s="3">
        <f t="shared" ca="1" si="138"/>
        <v>0.83</v>
      </c>
      <c r="G545" s="3">
        <f t="shared" ca="1" si="139"/>
        <v>-1.38</v>
      </c>
      <c r="H545" s="3">
        <f t="shared" ca="1" si="140"/>
        <v>-2.14</v>
      </c>
      <c r="I545" s="1" t="str">
        <f t="shared" ca="1" si="141"/>
        <v>{"POP_FREAM":295,"POS":[-303.12,624.65,315.98],"ROT":[0.83,-1.38,-2.14],"TYPE":2},</v>
      </c>
    </row>
    <row r="546" spans="1:9" x14ac:dyDescent="0.45">
      <c r="A546" s="1">
        <v>2</v>
      </c>
      <c r="B546" s="4">
        <f t="shared" ca="1" si="133"/>
        <v>235</v>
      </c>
      <c r="C546" s="4">
        <f t="shared" ca="1" si="136"/>
        <v>196.87</v>
      </c>
      <c r="D546" s="4">
        <f t="shared" ca="1" si="134"/>
        <v>678.44</v>
      </c>
      <c r="E546" s="4">
        <f ca="1">ROUNDDOWN(RAND() * 50 + -350,2)</f>
        <v>-335.42</v>
      </c>
      <c r="F546" s="3">
        <f t="shared" ca="1" si="138"/>
        <v>1</v>
      </c>
      <c r="G546" s="3">
        <f t="shared" ca="1" si="139"/>
        <v>1</v>
      </c>
      <c r="H546" s="3">
        <f t="shared" ca="1" si="140"/>
        <v>-2.59</v>
      </c>
      <c r="I546" s="1" t="str">
        <f t="shared" ca="1" si="141"/>
        <v>{"POP_FREAM":235,"POS":[196.87,678.44,-335.42],"ROT":[1,1,-2.59],"TYPE":2},</v>
      </c>
    </row>
    <row r="547" spans="1:9" x14ac:dyDescent="0.45">
      <c r="A547" s="1">
        <v>2</v>
      </c>
      <c r="B547" s="4">
        <f t="shared" ca="1" si="133"/>
        <v>225</v>
      </c>
      <c r="C547" s="4">
        <f t="shared" ca="1" si="136"/>
        <v>-199.35</v>
      </c>
      <c r="D547" s="4">
        <f t="shared" ca="1" si="134"/>
        <v>636.76</v>
      </c>
      <c r="E547" s="4">
        <f t="shared" ref="E547:E568" ca="1" si="142">ROUNDDOWN(RAND() * 50 + -350,2)</f>
        <v>-349.3</v>
      </c>
      <c r="F547" s="3">
        <f t="shared" ca="1" si="138"/>
        <v>0.5</v>
      </c>
      <c r="G547" s="3">
        <f t="shared" ca="1" si="139"/>
        <v>-1.21</v>
      </c>
      <c r="H547" s="3">
        <f t="shared" ca="1" si="140"/>
        <v>0.16</v>
      </c>
      <c r="I547" s="1" t="str">
        <f t="shared" ca="1" si="141"/>
        <v>{"POP_FREAM":225,"POS":[-199.35,636.76,-349.3],"ROT":[0.5,-1.21,0.16],"TYPE":2},</v>
      </c>
    </row>
    <row r="548" spans="1:9" x14ac:dyDescent="0.45">
      <c r="A548" s="1">
        <v>2</v>
      </c>
      <c r="B548" s="4">
        <f t="shared" ca="1" si="133"/>
        <v>294</v>
      </c>
      <c r="C548" s="4">
        <f t="shared" ca="1" si="136"/>
        <v>-89.82</v>
      </c>
      <c r="D548" s="4">
        <f t="shared" ca="1" si="134"/>
        <v>633.84</v>
      </c>
      <c r="E548" s="4">
        <f t="shared" ca="1" si="142"/>
        <v>-323.83999999999997</v>
      </c>
      <c r="F548" s="3">
        <f t="shared" ca="1" si="138"/>
        <v>2.78</v>
      </c>
      <c r="G548" s="3">
        <f t="shared" ca="1" si="139"/>
        <v>0.82</v>
      </c>
      <c r="H548" s="3">
        <f t="shared" ca="1" si="140"/>
        <v>1.93</v>
      </c>
      <c r="I548" s="1" t="str">
        <f t="shared" ca="1" si="141"/>
        <v>{"POP_FREAM":294,"POS":[-89.82,633.84,-323.84],"ROT":[2.78,0.82,1.93],"TYPE":2},</v>
      </c>
    </row>
    <row r="549" spans="1:9" x14ac:dyDescent="0.45">
      <c r="A549" s="1">
        <v>2</v>
      </c>
      <c r="B549" s="4">
        <f t="shared" ca="1" si="133"/>
        <v>255</v>
      </c>
      <c r="C549" s="4">
        <f t="shared" ca="1" si="136"/>
        <v>199.21</v>
      </c>
      <c r="D549" s="4">
        <f t="shared" ca="1" si="134"/>
        <v>639.94000000000005</v>
      </c>
      <c r="E549" s="4">
        <f t="shared" ca="1" si="142"/>
        <v>-334.78</v>
      </c>
      <c r="F549" s="3">
        <f t="shared" ca="1" si="138"/>
        <v>1.71</v>
      </c>
      <c r="G549" s="3">
        <f t="shared" ca="1" si="139"/>
        <v>1.37</v>
      </c>
      <c r="H549" s="3">
        <f t="shared" ca="1" si="140"/>
        <v>-1.89</v>
      </c>
      <c r="I549" s="1" t="str">
        <f t="shared" ca="1" si="141"/>
        <v>{"POP_FREAM":255,"POS":[199.21,639.94,-334.78],"ROT":[1.71,1.37,-1.89],"TYPE":2},</v>
      </c>
    </row>
    <row r="550" spans="1:9" x14ac:dyDescent="0.45">
      <c r="A550" s="1">
        <v>2</v>
      </c>
      <c r="B550" s="4">
        <f t="shared" ca="1" si="133"/>
        <v>232</v>
      </c>
      <c r="C550" s="4">
        <f t="shared" ca="1" si="136"/>
        <v>176.15</v>
      </c>
      <c r="D550" s="4">
        <f t="shared" ca="1" si="134"/>
        <v>623.63</v>
      </c>
      <c r="E550" s="4">
        <f t="shared" ca="1" si="142"/>
        <v>-315.06</v>
      </c>
      <c r="F550" s="3">
        <f t="shared" ca="1" si="138"/>
        <v>-2.83</v>
      </c>
      <c r="G550" s="3">
        <f t="shared" ca="1" si="139"/>
        <v>1.08</v>
      </c>
      <c r="H550" s="3">
        <f t="shared" ca="1" si="140"/>
        <v>-0.09</v>
      </c>
      <c r="I550" s="1" t="str">
        <f t="shared" ca="1" si="141"/>
        <v>{"POP_FREAM":232,"POS":[176.15,623.63,-315.06],"ROT":[-2.83,1.08,-0.09],"TYPE":2},</v>
      </c>
    </row>
    <row r="551" spans="1:9" x14ac:dyDescent="0.45">
      <c r="A551" s="1">
        <v>2</v>
      </c>
      <c r="B551" s="4">
        <f t="shared" ca="1" si="133"/>
        <v>258</v>
      </c>
      <c r="C551" s="4">
        <f t="shared" ca="1" si="136"/>
        <v>10.33</v>
      </c>
      <c r="D551" s="4">
        <f t="shared" ca="1" si="134"/>
        <v>657.92</v>
      </c>
      <c r="E551" s="4">
        <f t="shared" ca="1" si="142"/>
        <v>-313.11</v>
      </c>
      <c r="F551" s="3">
        <f t="shared" ca="1" si="138"/>
        <v>2.4700000000000002</v>
      </c>
      <c r="G551" s="3">
        <f t="shared" ca="1" si="139"/>
        <v>-0.75</v>
      </c>
      <c r="H551" s="3">
        <f t="shared" ca="1" si="140"/>
        <v>-0.71</v>
      </c>
      <c r="I551" s="1" t="str">
        <f t="shared" ca="1" si="141"/>
        <v>{"POP_FREAM":258,"POS":[10.33,657.92,-313.11],"ROT":[2.47,-0.75,-0.71],"TYPE":2},</v>
      </c>
    </row>
    <row r="552" spans="1:9" x14ac:dyDescent="0.45">
      <c r="A552" s="1">
        <v>2</v>
      </c>
      <c r="B552" s="4">
        <f t="shared" ca="1" si="133"/>
        <v>272</v>
      </c>
      <c r="C552" s="4">
        <f t="shared" ca="1" si="136"/>
        <v>258.75</v>
      </c>
      <c r="D552" s="4">
        <f t="shared" ca="1" si="134"/>
        <v>617.04</v>
      </c>
      <c r="E552" s="4">
        <f t="shared" ca="1" si="142"/>
        <v>-310.66000000000003</v>
      </c>
      <c r="F552" s="3">
        <f t="shared" ca="1" si="138"/>
        <v>0.08</v>
      </c>
      <c r="G552" s="3">
        <f t="shared" ca="1" si="139"/>
        <v>1.08</v>
      </c>
      <c r="H552" s="3">
        <f t="shared" ca="1" si="140"/>
        <v>-0.38</v>
      </c>
      <c r="I552" s="1" t="str">
        <f t="shared" ca="1" si="141"/>
        <v>{"POP_FREAM":272,"POS":[258.75,617.04,-310.66],"ROT":[0.08,1.08,-0.38],"TYPE":2},</v>
      </c>
    </row>
    <row r="553" spans="1:9" x14ac:dyDescent="0.45">
      <c r="A553" s="1">
        <v>2</v>
      </c>
      <c r="B553" s="4">
        <f t="shared" ca="1" si="133"/>
        <v>265</v>
      </c>
      <c r="C553" s="4">
        <f t="shared" ca="1" si="136"/>
        <v>234.08</v>
      </c>
      <c r="D553" s="4">
        <f t="shared" ca="1" si="134"/>
        <v>665.87</v>
      </c>
      <c r="E553" s="4">
        <f t="shared" ca="1" si="142"/>
        <v>-305.64</v>
      </c>
      <c r="F553" s="3">
        <f t="shared" ca="1" si="138"/>
        <v>-1.26</v>
      </c>
      <c r="G553" s="3">
        <f t="shared" ca="1" si="139"/>
        <v>0.44</v>
      </c>
      <c r="H553" s="3">
        <f t="shared" ca="1" si="140"/>
        <v>-2.2999999999999998</v>
      </c>
      <c r="I553" s="1" t="str">
        <f t="shared" ca="1" si="141"/>
        <v>{"POP_FREAM":265,"POS":[234.08,665.87,-305.64],"ROT":[-1.26,0.44,-2.3],"TYPE":2},</v>
      </c>
    </row>
    <row r="554" spans="1:9" x14ac:dyDescent="0.45">
      <c r="A554" s="1">
        <v>2</v>
      </c>
      <c r="B554" s="4">
        <f t="shared" ref="B554:B568" ca="1" si="143">INT(RAND() * 100 + 200)</f>
        <v>240</v>
      </c>
      <c r="C554" s="4">
        <f t="shared" ca="1" si="136"/>
        <v>281.29000000000002</v>
      </c>
      <c r="D554" s="4">
        <f t="shared" ref="D554:D568" ca="1" si="144">ROUNDDOWN(RAND() * 100 + 600,2)</f>
        <v>613.94000000000005</v>
      </c>
      <c r="E554" s="4">
        <f t="shared" ca="1" si="142"/>
        <v>-348.45</v>
      </c>
      <c r="F554" s="3">
        <f t="shared" ca="1" si="138"/>
        <v>-2.7</v>
      </c>
      <c r="G554" s="3">
        <f t="shared" ca="1" si="139"/>
        <v>1.53</v>
      </c>
      <c r="H554" s="3">
        <f t="shared" ca="1" si="140"/>
        <v>-2.85</v>
      </c>
      <c r="I554" s="1" t="str">
        <f t="shared" ca="1" si="141"/>
        <v>{"POP_FREAM":240,"POS":[281.29,613.94,-348.45],"ROT":[-2.7,1.53,-2.85],"TYPE":2},</v>
      </c>
    </row>
    <row r="555" spans="1:9" x14ac:dyDescent="0.45">
      <c r="A555" s="1">
        <v>2</v>
      </c>
      <c r="B555" s="4">
        <f t="shared" ca="1" si="143"/>
        <v>280</v>
      </c>
      <c r="C555" s="4">
        <f t="shared" ca="1" si="136"/>
        <v>241.05</v>
      </c>
      <c r="D555" s="4">
        <f t="shared" ca="1" si="144"/>
        <v>600.12</v>
      </c>
      <c r="E555" s="4">
        <f t="shared" ca="1" si="142"/>
        <v>-337.02</v>
      </c>
      <c r="F555" s="3">
        <f t="shared" ca="1" si="138"/>
        <v>0.51</v>
      </c>
      <c r="G555" s="3">
        <f t="shared" ca="1" si="139"/>
        <v>0.78</v>
      </c>
      <c r="H555" s="3">
        <f t="shared" ca="1" si="140"/>
        <v>0.38</v>
      </c>
      <c r="I555" s="1" t="str">
        <f t="shared" ca="1" si="141"/>
        <v>{"POP_FREAM":280,"POS":[241.05,600.12,-337.02],"ROT":[0.51,0.78,0.38],"TYPE":2},</v>
      </c>
    </row>
    <row r="556" spans="1:9" x14ac:dyDescent="0.45">
      <c r="A556" s="1">
        <v>2</v>
      </c>
      <c r="B556" s="4">
        <f t="shared" ca="1" si="143"/>
        <v>200</v>
      </c>
      <c r="C556" s="4">
        <f t="shared" ca="1" si="136"/>
        <v>-325.11</v>
      </c>
      <c r="D556" s="4">
        <f t="shared" ca="1" si="144"/>
        <v>633.03</v>
      </c>
      <c r="E556" s="4">
        <f t="shared" ca="1" si="142"/>
        <v>-316.27</v>
      </c>
      <c r="F556" s="3">
        <f t="shared" ca="1" si="138"/>
        <v>-2.85</v>
      </c>
      <c r="G556" s="3">
        <f t="shared" ca="1" si="139"/>
        <v>-0.84</v>
      </c>
      <c r="H556" s="3">
        <f t="shared" ca="1" si="140"/>
        <v>1</v>
      </c>
      <c r="I556" s="1" t="str">
        <f t="shared" ca="1" si="141"/>
        <v>{"POP_FREAM":200,"POS":[-325.11,633.03,-316.27],"ROT":[-2.85,-0.84,1],"TYPE":2},</v>
      </c>
    </row>
    <row r="557" spans="1:9" x14ac:dyDescent="0.45">
      <c r="A557" s="1">
        <v>2</v>
      </c>
      <c r="B557" s="4">
        <f t="shared" ca="1" si="143"/>
        <v>220</v>
      </c>
      <c r="C557" s="4">
        <f t="shared" ca="1" si="136"/>
        <v>176.32</v>
      </c>
      <c r="D557" s="4">
        <f t="shared" ca="1" si="144"/>
        <v>627.70000000000005</v>
      </c>
      <c r="E557" s="4">
        <f t="shared" ca="1" si="142"/>
        <v>-323.99</v>
      </c>
      <c r="F557" s="3">
        <f t="shared" ca="1" si="138"/>
        <v>-0.51</v>
      </c>
      <c r="G557" s="3">
        <f t="shared" ca="1" si="139"/>
        <v>0.28000000000000003</v>
      </c>
      <c r="H557" s="3">
        <f t="shared" ca="1" si="140"/>
        <v>3.09</v>
      </c>
      <c r="I557" s="1" t="str">
        <f t="shared" ca="1" si="141"/>
        <v>{"POP_FREAM":220,"POS":[176.32,627.7,-323.99],"ROT":[-0.51,0.28,3.09],"TYPE":2},</v>
      </c>
    </row>
    <row r="558" spans="1:9" x14ac:dyDescent="0.45">
      <c r="A558" s="1">
        <v>2</v>
      </c>
      <c r="B558" s="4">
        <f t="shared" ca="1" si="143"/>
        <v>274</v>
      </c>
      <c r="C558" s="4">
        <f t="shared" ca="1" si="136"/>
        <v>-50.35</v>
      </c>
      <c r="D558" s="4">
        <f t="shared" ca="1" si="144"/>
        <v>697.38</v>
      </c>
      <c r="E558" s="4">
        <f t="shared" ca="1" si="142"/>
        <v>-329.8</v>
      </c>
      <c r="F558" s="3">
        <f t="shared" ca="1" si="138"/>
        <v>2.09</v>
      </c>
      <c r="G558" s="3">
        <f t="shared" ca="1" si="139"/>
        <v>-0.53</v>
      </c>
      <c r="H558" s="3">
        <f t="shared" ca="1" si="140"/>
        <v>2.06</v>
      </c>
      <c r="I558" s="1" t="str">
        <f t="shared" ca="1" si="141"/>
        <v>{"POP_FREAM":274,"POS":[-50.35,697.38,-329.8],"ROT":[2.09,-0.53,2.06],"TYPE":2},</v>
      </c>
    </row>
    <row r="559" spans="1:9" x14ac:dyDescent="0.45">
      <c r="A559" s="1">
        <v>2</v>
      </c>
      <c r="B559" s="4">
        <f t="shared" ca="1" si="143"/>
        <v>219</v>
      </c>
      <c r="C559" s="4">
        <f t="shared" ca="1" si="136"/>
        <v>291.49</v>
      </c>
      <c r="D559" s="4">
        <f t="shared" ca="1" si="144"/>
        <v>699.84</v>
      </c>
      <c r="E559" s="4">
        <f t="shared" ca="1" si="142"/>
        <v>-307.14999999999998</v>
      </c>
      <c r="F559" s="3">
        <f t="shared" ca="1" si="138"/>
        <v>1.02</v>
      </c>
      <c r="G559" s="3">
        <f t="shared" ca="1" si="139"/>
        <v>-0.28000000000000003</v>
      </c>
      <c r="H559" s="3">
        <f t="shared" ca="1" si="140"/>
        <v>-1.04</v>
      </c>
      <c r="I559" s="1" t="str">
        <f t="shared" ca="1" si="141"/>
        <v>{"POP_FREAM":219,"POS":[291.49,699.84,-307.15],"ROT":[1.02,-0.28,-1.04],"TYPE":2},</v>
      </c>
    </row>
    <row r="560" spans="1:9" x14ac:dyDescent="0.45">
      <c r="A560" s="1">
        <v>2</v>
      </c>
      <c r="B560" s="4">
        <f t="shared" ca="1" si="143"/>
        <v>293</v>
      </c>
      <c r="C560" s="4">
        <f t="shared" ca="1" si="136"/>
        <v>311.3</v>
      </c>
      <c r="D560" s="4">
        <f t="shared" ca="1" si="144"/>
        <v>638.42999999999995</v>
      </c>
      <c r="E560" s="4">
        <f t="shared" ca="1" si="142"/>
        <v>-346.1</v>
      </c>
      <c r="F560" s="3">
        <f t="shared" ca="1" si="138"/>
        <v>-1.2</v>
      </c>
      <c r="G560" s="3">
        <f t="shared" ca="1" si="139"/>
        <v>1.43</v>
      </c>
      <c r="H560" s="3">
        <f t="shared" ca="1" si="140"/>
        <v>1.68</v>
      </c>
      <c r="I560" s="1" t="str">
        <f t="shared" ca="1" si="141"/>
        <v>{"POP_FREAM":293,"POS":[311.3,638.43,-346.1],"ROT":[-1.2,1.43,1.68],"TYPE":2},</v>
      </c>
    </row>
    <row r="561" spans="1:9" x14ac:dyDescent="0.45">
      <c r="A561" s="1">
        <v>2</v>
      </c>
      <c r="B561" s="4">
        <f t="shared" ca="1" si="143"/>
        <v>282</v>
      </c>
      <c r="C561" s="4">
        <f t="shared" ca="1" si="136"/>
        <v>-185.8</v>
      </c>
      <c r="D561" s="4">
        <f t="shared" ca="1" si="144"/>
        <v>667.23</v>
      </c>
      <c r="E561" s="4">
        <f t="shared" ca="1" si="142"/>
        <v>-349.55</v>
      </c>
      <c r="F561" s="3">
        <f t="shared" ca="1" si="138"/>
        <v>1.27</v>
      </c>
      <c r="G561" s="3">
        <f t="shared" ca="1" si="139"/>
        <v>-1.33</v>
      </c>
      <c r="H561" s="3">
        <f t="shared" ca="1" si="140"/>
        <v>-1.21</v>
      </c>
      <c r="I561" s="1" t="str">
        <f t="shared" ca="1" si="141"/>
        <v>{"POP_FREAM":282,"POS":[-185.8,667.23,-349.55],"ROT":[1.27,-1.33,-1.21],"TYPE":2},</v>
      </c>
    </row>
    <row r="562" spans="1:9" x14ac:dyDescent="0.45">
      <c r="A562" s="1">
        <v>2</v>
      </c>
      <c r="B562" s="4">
        <f t="shared" ca="1" si="143"/>
        <v>220</v>
      </c>
      <c r="C562" s="4">
        <f t="shared" ca="1" si="136"/>
        <v>292.25</v>
      </c>
      <c r="D562" s="4">
        <f t="shared" ca="1" si="144"/>
        <v>609.14</v>
      </c>
      <c r="E562" s="4">
        <f t="shared" ca="1" si="142"/>
        <v>-305.83</v>
      </c>
      <c r="F562" s="3">
        <f t="shared" ca="1" si="138"/>
        <v>-2.08</v>
      </c>
      <c r="G562" s="3">
        <f t="shared" ca="1" si="139"/>
        <v>0.03</v>
      </c>
      <c r="H562" s="3">
        <f t="shared" ca="1" si="140"/>
        <v>-2.2200000000000002</v>
      </c>
      <c r="I562" s="1" t="str">
        <f t="shared" ca="1" si="141"/>
        <v>{"POP_FREAM":220,"POS":[292.25,609.14,-305.83],"ROT":[-2.08,0.03,-2.22],"TYPE":2},</v>
      </c>
    </row>
    <row r="563" spans="1:9" x14ac:dyDescent="0.45">
      <c r="A563" s="1">
        <v>2</v>
      </c>
      <c r="B563" s="4">
        <f t="shared" ca="1" si="143"/>
        <v>234</v>
      </c>
      <c r="C563" s="4">
        <f t="shared" ca="1" si="136"/>
        <v>-334.6</v>
      </c>
      <c r="D563" s="4">
        <f t="shared" ca="1" si="144"/>
        <v>658.54</v>
      </c>
      <c r="E563" s="4">
        <f t="shared" ca="1" si="142"/>
        <v>-310.92</v>
      </c>
      <c r="F563" s="3">
        <f t="shared" ca="1" si="138"/>
        <v>-0.3</v>
      </c>
      <c r="G563" s="3">
        <f t="shared" ca="1" si="139"/>
        <v>0.61</v>
      </c>
      <c r="H563" s="3">
        <f t="shared" ca="1" si="140"/>
        <v>2.68</v>
      </c>
      <c r="I563" s="1" t="str">
        <f t="shared" ca="1" si="141"/>
        <v>{"POP_FREAM":234,"POS":[-334.6,658.54,-310.92],"ROT":[-0.3,0.61,2.68],"TYPE":2},</v>
      </c>
    </row>
    <row r="564" spans="1:9" x14ac:dyDescent="0.45">
      <c r="A564" s="1">
        <v>2</v>
      </c>
      <c r="B564" s="4">
        <f t="shared" ca="1" si="143"/>
        <v>239</v>
      </c>
      <c r="C564" s="4">
        <f t="shared" ca="1" si="136"/>
        <v>331.51</v>
      </c>
      <c r="D564" s="4">
        <f t="shared" ca="1" si="144"/>
        <v>659.78</v>
      </c>
      <c r="E564" s="4">
        <f t="shared" ca="1" si="142"/>
        <v>-316.74</v>
      </c>
      <c r="F564" s="3">
        <f t="shared" ca="1" si="138"/>
        <v>0.68</v>
      </c>
      <c r="G564" s="3">
        <f t="shared" ca="1" si="139"/>
        <v>-0.81</v>
      </c>
      <c r="H564" s="3">
        <f t="shared" ca="1" si="140"/>
        <v>1.26</v>
      </c>
      <c r="I564" s="1" t="str">
        <f t="shared" ca="1" si="141"/>
        <v>{"POP_FREAM":239,"POS":[331.51,659.78,-316.74],"ROT":[0.68,-0.81,1.26],"TYPE":2},</v>
      </c>
    </row>
    <row r="565" spans="1:9" x14ac:dyDescent="0.45">
      <c r="A565" s="1">
        <v>2</v>
      </c>
      <c r="B565" s="4">
        <f t="shared" ca="1" si="143"/>
        <v>227</v>
      </c>
      <c r="C565" s="4">
        <f t="shared" ca="1" si="136"/>
        <v>239.56</v>
      </c>
      <c r="D565" s="4">
        <f t="shared" ca="1" si="144"/>
        <v>678.85</v>
      </c>
      <c r="E565" s="4">
        <f t="shared" ca="1" si="142"/>
        <v>-340.24</v>
      </c>
      <c r="F565" s="3">
        <f t="shared" ca="1" si="138"/>
        <v>-1.01</v>
      </c>
      <c r="G565" s="3">
        <f t="shared" ca="1" si="139"/>
        <v>-0.28999999999999998</v>
      </c>
      <c r="H565" s="3">
        <f t="shared" ca="1" si="140"/>
        <v>1.87</v>
      </c>
      <c r="I565" s="1" t="str">
        <f t="shared" ca="1" si="141"/>
        <v>{"POP_FREAM":227,"POS":[239.56,678.85,-340.24],"ROT":[-1.01,-0.29,1.87],"TYPE":2},</v>
      </c>
    </row>
    <row r="566" spans="1:9" x14ac:dyDescent="0.45">
      <c r="A566" s="1">
        <v>2</v>
      </c>
      <c r="B566" s="4">
        <f t="shared" ca="1" si="143"/>
        <v>266</v>
      </c>
      <c r="C566" s="4">
        <f t="shared" ca="1" si="136"/>
        <v>-282.68</v>
      </c>
      <c r="D566" s="4">
        <f t="shared" ca="1" si="144"/>
        <v>669.48</v>
      </c>
      <c r="E566" s="4">
        <f t="shared" ca="1" si="142"/>
        <v>-314.24</v>
      </c>
      <c r="F566" s="3">
        <f t="shared" ca="1" si="138"/>
        <v>2.8</v>
      </c>
      <c r="G566" s="3">
        <f t="shared" ca="1" si="139"/>
        <v>1.53</v>
      </c>
      <c r="H566" s="3">
        <f t="shared" ca="1" si="140"/>
        <v>2.02</v>
      </c>
      <c r="I566" s="1" t="str">
        <f t="shared" ca="1" si="141"/>
        <v>{"POP_FREAM":266,"POS":[-282.68,669.48,-314.24],"ROT":[2.8,1.53,2.02],"TYPE":2},</v>
      </c>
    </row>
    <row r="567" spans="1:9" x14ac:dyDescent="0.45">
      <c r="A567" s="1">
        <v>2</v>
      </c>
      <c r="B567" s="4">
        <f t="shared" ca="1" si="143"/>
        <v>289</v>
      </c>
      <c r="C567" s="4">
        <f t="shared" ca="1" si="136"/>
        <v>-183.15</v>
      </c>
      <c r="D567" s="4">
        <f t="shared" ca="1" si="144"/>
        <v>696.14</v>
      </c>
      <c r="E567" s="4">
        <f t="shared" ca="1" si="142"/>
        <v>-329.29</v>
      </c>
      <c r="F567" s="3">
        <f t="shared" ca="1" si="138"/>
        <v>-2.93</v>
      </c>
      <c r="G567" s="3">
        <f t="shared" ca="1" si="139"/>
        <v>0.31</v>
      </c>
      <c r="H567" s="3">
        <f t="shared" ca="1" si="140"/>
        <v>-1.08</v>
      </c>
      <c r="I567" s="1" t="str">
        <f t="shared" ca="1" si="141"/>
        <v>{"POP_FREAM":289,"POS":[-183.15,696.14,-329.29],"ROT":[-2.93,0.31,-1.08],"TYPE":2},</v>
      </c>
    </row>
    <row r="568" spans="1:9" x14ac:dyDescent="0.45">
      <c r="A568" s="1">
        <v>2</v>
      </c>
      <c r="B568" s="4">
        <f t="shared" ca="1" si="143"/>
        <v>295</v>
      </c>
      <c r="C568" s="4">
        <f t="shared" ca="1" si="136"/>
        <v>-349.46</v>
      </c>
      <c r="D568" s="4">
        <f t="shared" ca="1" si="144"/>
        <v>625.54999999999995</v>
      </c>
      <c r="E568" s="4">
        <f t="shared" ca="1" si="142"/>
        <v>-303.33</v>
      </c>
      <c r="F568" s="3">
        <f t="shared" ca="1" si="138"/>
        <v>-1.85</v>
      </c>
      <c r="G568" s="3">
        <f t="shared" ca="1" si="139"/>
        <v>-0.63</v>
      </c>
      <c r="H568" s="3">
        <f t="shared" ca="1" si="140"/>
        <v>-2.63</v>
      </c>
      <c r="I568" s="1" t="str">
        <f t="shared" ca="1" si="141"/>
        <v>{"POP_FREAM":295,"POS":[-349.46,625.55,-303.33],"ROT":[-1.85,-0.63,-2.63],"TYPE":2},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01"/>
  <sheetViews>
    <sheetView topLeftCell="A1339" zoomScale="70" zoomScaleNormal="70" workbookViewId="0">
      <selection activeCell="I2" sqref="I2:I1801"/>
    </sheetView>
  </sheetViews>
  <sheetFormatPr defaultRowHeight="18" x14ac:dyDescent="0.45"/>
  <cols>
    <col min="1" max="8" width="8.796875" style="1"/>
    <col min="9" max="9" width="88.296875" style="1" customWidth="1"/>
    <col min="10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1">
        <v>0</v>
      </c>
      <c r="B2" s="1">
        <v>10</v>
      </c>
      <c r="C2" s="1">
        <v>350</v>
      </c>
      <c r="D2" s="1">
        <v>750</v>
      </c>
      <c r="E2" s="1">
        <v>350</v>
      </c>
      <c r="F2" s="1">
        <v>0</v>
      </c>
      <c r="G2" s="1">
        <v>0</v>
      </c>
      <c r="H2" s="1">
        <v>0</v>
      </c>
      <c r="I2" s="1" t="str">
        <f>"{""POP_FREAM"":"&amp;B2&amp;",""POS"":["&amp;C2&amp;","&amp;D2&amp;","&amp;E2&amp;"],""ROT"":["&amp;F2&amp;","&amp;G2&amp;","&amp;H2&amp;"],""TYPE"":"&amp;A2&amp;"},"</f>
        <v>{"POP_FREAM":10,"POS":[350,750,350],"ROT":[0,0,0],"TYPE":0},</v>
      </c>
    </row>
    <row r="3" spans="1:9" x14ac:dyDescent="0.45">
      <c r="A3" s="1">
        <v>0</v>
      </c>
      <c r="B3" s="1">
        <v>10</v>
      </c>
      <c r="C3" s="1">
        <v>-350</v>
      </c>
      <c r="D3" s="1">
        <v>750</v>
      </c>
      <c r="E3" s="1">
        <v>350</v>
      </c>
      <c r="F3" s="1">
        <v>0</v>
      </c>
      <c r="G3" s="1">
        <v>0</v>
      </c>
      <c r="H3" s="1">
        <v>0</v>
      </c>
      <c r="I3" s="1" t="str">
        <f>"{""POP_FREAM"":"&amp;B3&amp;",""POS"":["&amp;C3&amp;","&amp;D3&amp;","&amp;E3&amp;"],""ROT"":["&amp;F3&amp;","&amp;G3&amp;","&amp;H3&amp;"],""TYPE"":"&amp;A3&amp;"},"</f>
        <v>{"POP_FREAM":10,"POS":[-350,750,350],"ROT":[0,0,0],"TYPE":0},</v>
      </c>
    </row>
    <row r="4" spans="1:9" x14ac:dyDescent="0.45">
      <c r="A4" s="1">
        <v>0</v>
      </c>
      <c r="B4" s="1">
        <f>B2+5</f>
        <v>15</v>
      </c>
      <c r="C4" s="1">
        <v>300</v>
      </c>
      <c r="D4" s="1">
        <v>750</v>
      </c>
      <c r="E4" s="1">
        <v>350</v>
      </c>
      <c r="F4" s="1">
        <v>0</v>
      </c>
      <c r="G4" s="1">
        <v>0</v>
      </c>
      <c r="H4" s="1">
        <v>0</v>
      </c>
      <c r="I4" s="1" t="str">
        <f>"{""POP_FREAM"":"&amp;B4&amp;",""POS"":["&amp;C4&amp;","&amp;D4&amp;","&amp;E4&amp;"],""ROT"":["&amp;F4&amp;","&amp;G4&amp;","&amp;H4&amp;"],""TYPE"":"&amp;A4&amp;"},"</f>
        <v>{"POP_FREAM":15,"POS":[300,750,350],"ROT":[0,0,0],"TYPE":0},</v>
      </c>
    </row>
    <row r="5" spans="1:9" x14ac:dyDescent="0.45">
      <c r="A5" s="1">
        <v>0</v>
      </c>
      <c r="B5" s="1">
        <f>B3+5</f>
        <v>15</v>
      </c>
      <c r="C5" s="1">
        <v>-300</v>
      </c>
      <c r="D5" s="1">
        <v>750</v>
      </c>
      <c r="E5" s="1">
        <v>350</v>
      </c>
      <c r="F5" s="1">
        <v>0</v>
      </c>
      <c r="G5" s="1">
        <v>0</v>
      </c>
      <c r="H5" s="1">
        <v>0</v>
      </c>
      <c r="I5" s="1" t="str">
        <f>"{""POP_FREAM"":"&amp;B5&amp;",""POS"":["&amp;C5&amp;","&amp;D5&amp;","&amp;E5&amp;"],""ROT"":["&amp;F5&amp;","&amp;G5&amp;","&amp;H5&amp;"],""TYPE"":"&amp;A5&amp;"},"</f>
        <v>{"POP_FREAM":15,"POS":[-300,750,350],"ROT":[0,0,0],"TYPE":0},</v>
      </c>
    </row>
    <row r="6" spans="1:9" x14ac:dyDescent="0.45">
      <c r="A6" s="1">
        <v>0</v>
      </c>
      <c r="B6" s="1">
        <f>B4+5</f>
        <v>20</v>
      </c>
      <c r="C6" s="1">
        <v>250</v>
      </c>
      <c r="D6" s="1">
        <v>750</v>
      </c>
      <c r="E6" s="1">
        <v>350</v>
      </c>
      <c r="F6" s="1">
        <v>0</v>
      </c>
      <c r="G6" s="1">
        <v>0</v>
      </c>
      <c r="H6" s="1">
        <v>0</v>
      </c>
      <c r="I6" s="1" t="str">
        <f>"{""POP_FREAM"":"&amp;B6&amp;",""POS"":["&amp;C6&amp;","&amp;D6&amp;","&amp;E6&amp;"],""ROT"":["&amp;F6&amp;","&amp;G6&amp;","&amp;H6&amp;"],""TYPE"":"&amp;A6&amp;"},"</f>
        <v>{"POP_FREAM":20,"POS":[250,750,350],"ROT":[0,0,0],"TYPE":0},</v>
      </c>
    </row>
    <row r="7" spans="1:9" x14ac:dyDescent="0.45">
      <c r="A7" s="1">
        <v>0</v>
      </c>
      <c r="B7" s="1">
        <f>B5+5</f>
        <v>20</v>
      </c>
      <c r="C7" s="1">
        <v>-250</v>
      </c>
      <c r="D7" s="1">
        <v>750</v>
      </c>
      <c r="E7" s="1">
        <v>350</v>
      </c>
      <c r="F7" s="1">
        <v>0</v>
      </c>
      <c r="G7" s="1">
        <v>0</v>
      </c>
      <c r="H7" s="1">
        <v>0</v>
      </c>
      <c r="I7" s="1" t="str">
        <f>"{""POP_FREAM"":"&amp;B7&amp;",""POS"":["&amp;C7&amp;","&amp;D7&amp;","&amp;E7&amp;"],""ROT"":["&amp;F7&amp;","&amp;G7&amp;","&amp;H7&amp;"],""TYPE"":"&amp;A7&amp;"},"</f>
        <v>{"POP_FREAM":20,"POS":[-250,750,350],"ROT":[0,0,0],"TYPE":0},</v>
      </c>
    </row>
    <row r="8" spans="1:9" x14ac:dyDescent="0.45">
      <c r="A8" s="1">
        <v>0</v>
      </c>
      <c r="B8" s="1">
        <f>B6+5</f>
        <v>25</v>
      </c>
      <c r="C8" s="1">
        <v>200</v>
      </c>
      <c r="D8" s="1">
        <v>750</v>
      </c>
      <c r="E8" s="1">
        <v>350</v>
      </c>
      <c r="F8" s="1">
        <v>0</v>
      </c>
      <c r="G8" s="1">
        <v>0</v>
      </c>
      <c r="H8" s="1">
        <v>0</v>
      </c>
      <c r="I8" s="1" t="str">
        <f>"{""POP_FREAM"":"&amp;B8&amp;",""POS"":["&amp;C8&amp;","&amp;D8&amp;","&amp;E8&amp;"],""ROT"":["&amp;F8&amp;","&amp;G8&amp;","&amp;H8&amp;"],""TYPE"":"&amp;A8&amp;"},"</f>
        <v>{"POP_FREAM":25,"POS":[200,750,350],"ROT":[0,0,0],"TYPE":0},</v>
      </c>
    </row>
    <row r="9" spans="1:9" x14ac:dyDescent="0.45">
      <c r="A9" s="1">
        <v>0</v>
      </c>
      <c r="B9" s="1">
        <f>B7+5</f>
        <v>25</v>
      </c>
      <c r="C9" s="1">
        <v>-200</v>
      </c>
      <c r="D9" s="1">
        <v>750</v>
      </c>
      <c r="E9" s="1">
        <v>350</v>
      </c>
      <c r="F9" s="1">
        <v>0</v>
      </c>
      <c r="G9" s="1">
        <v>0</v>
      </c>
      <c r="H9" s="1">
        <v>0</v>
      </c>
      <c r="I9" s="1" t="str">
        <f>"{""POP_FREAM"":"&amp;B9&amp;",""POS"":["&amp;C9&amp;","&amp;D9&amp;","&amp;E9&amp;"],""ROT"":["&amp;F9&amp;","&amp;G9&amp;","&amp;H9&amp;"],""TYPE"":"&amp;A9&amp;"},"</f>
        <v>{"POP_FREAM":25,"POS":[-200,750,350],"ROT":[0,0,0],"TYPE":0},</v>
      </c>
    </row>
    <row r="10" spans="1:9" x14ac:dyDescent="0.45">
      <c r="A10" s="1">
        <v>0</v>
      </c>
      <c r="B10" s="1">
        <f>B8+5</f>
        <v>30</v>
      </c>
      <c r="C10" s="1">
        <v>150</v>
      </c>
      <c r="D10" s="1">
        <v>750</v>
      </c>
      <c r="E10" s="1">
        <v>350</v>
      </c>
      <c r="F10" s="1">
        <v>0</v>
      </c>
      <c r="G10" s="1">
        <v>0</v>
      </c>
      <c r="H10" s="1">
        <v>0</v>
      </c>
      <c r="I10" s="1" t="str">
        <f>"{""POP_FREAM"":"&amp;B10&amp;",""POS"":["&amp;C10&amp;","&amp;D10&amp;","&amp;E10&amp;"],""ROT"":["&amp;F10&amp;","&amp;G10&amp;","&amp;H10&amp;"],""TYPE"":"&amp;A10&amp;"},"</f>
        <v>{"POP_FREAM":30,"POS":[150,750,350],"ROT":[0,0,0],"TYPE":0},</v>
      </c>
    </row>
    <row r="11" spans="1:9" x14ac:dyDescent="0.45">
      <c r="A11" s="1">
        <v>0</v>
      </c>
      <c r="B11" s="1">
        <f>B9+5</f>
        <v>30</v>
      </c>
      <c r="C11" s="1">
        <v>-150</v>
      </c>
      <c r="D11" s="1">
        <v>750</v>
      </c>
      <c r="E11" s="1">
        <v>350</v>
      </c>
      <c r="F11" s="1">
        <v>0</v>
      </c>
      <c r="G11" s="1">
        <v>0</v>
      </c>
      <c r="H11" s="1">
        <v>0</v>
      </c>
      <c r="I11" s="1" t="str">
        <f>"{""POP_FREAM"":"&amp;B11&amp;",""POS"":["&amp;C11&amp;","&amp;D11&amp;","&amp;E11&amp;"],""ROT"":["&amp;F11&amp;","&amp;G11&amp;","&amp;H11&amp;"],""TYPE"":"&amp;A11&amp;"},"</f>
        <v>{"POP_FREAM":30,"POS":[-150,750,350],"ROT":[0,0,0],"TYPE":0},</v>
      </c>
    </row>
    <row r="12" spans="1:9" x14ac:dyDescent="0.45">
      <c r="A12" s="1">
        <v>0</v>
      </c>
      <c r="B12" s="1">
        <f>B10+5</f>
        <v>35</v>
      </c>
      <c r="C12" s="1">
        <v>100</v>
      </c>
      <c r="D12" s="1">
        <v>750</v>
      </c>
      <c r="E12" s="1">
        <v>350</v>
      </c>
      <c r="F12" s="1">
        <v>0</v>
      </c>
      <c r="G12" s="1">
        <v>0</v>
      </c>
      <c r="H12" s="1">
        <v>0</v>
      </c>
      <c r="I12" s="1" t="str">
        <f>"{""POP_FREAM"":"&amp;B12&amp;",""POS"":["&amp;C12&amp;","&amp;D12&amp;","&amp;E12&amp;"],""ROT"":["&amp;F12&amp;","&amp;G12&amp;","&amp;H12&amp;"],""TYPE"":"&amp;A12&amp;"},"</f>
        <v>{"POP_FREAM":35,"POS":[100,750,350],"ROT":[0,0,0],"TYPE":0},</v>
      </c>
    </row>
    <row r="13" spans="1:9" x14ac:dyDescent="0.45">
      <c r="A13" s="1">
        <v>0</v>
      </c>
      <c r="B13" s="1">
        <f>B11+5</f>
        <v>35</v>
      </c>
      <c r="C13" s="1">
        <v>-100</v>
      </c>
      <c r="D13" s="1">
        <v>750</v>
      </c>
      <c r="E13" s="1">
        <v>350</v>
      </c>
      <c r="F13" s="1">
        <v>0</v>
      </c>
      <c r="G13" s="1">
        <v>0</v>
      </c>
      <c r="H13" s="1">
        <v>0</v>
      </c>
      <c r="I13" s="1" t="str">
        <f>"{""POP_FREAM"":"&amp;B13&amp;",""POS"":["&amp;C13&amp;","&amp;D13&amp;","&amp;E13&amp;"],""ROT"":["&amp;F13&amp;","&amp;G13&amp;","&amp;H13&amp;"],""TYPE"":"&amp;A13&amp;"},"</f>
        <v>{"POP_FREAM":35,"POS":[-100,750,350],"ROT":[0,0,0],"TYPE":0},</v>
      </c>
    </row>
    <row r="14" spans="1:9" x14ac:dyDescent="0.45">
      <c r="A14" s="1">
        <v>0</v>
      </c>
      <c r="B14" s="1">
        <f>B12+5</f>
        <v>40</v>
      </c>
      <c r="C14" s="1">
        <v>50</v>
      </c>
      <c r="D14" s="1">
        <v>750</v>
      </c>
      <c r="E14" s="1">
        <v>350</v>
      </c>
      <c r="F14" s="1">
        <v>0</v>
      </c>
      <c r="G14" s="1">
        <v>0</v>
      </c>
      <c r="H14" s="1">
        <v>0</v>
      </c>
      <c r="I14" s="1" t="str">
        <f>"{""POP_FREAM"":"&amp;B14&amp;",""POS"":["&amp;C14&amp;","&amp;D14&amp;","&amp;E14&amp;"],""ROT"":["&amp;F14&amp;","&amp;G14&amp;","&amp;H14&amp;"],""TYPE"":"&amp;A14&amp;"},"</f>
        <v>{"POP_FREAM":40,"POS":[50,750,350],"ROT":[0,0,0],"TYPE":0},</v>
      </c>
    </row>
    <row r="15" spans="1:9" x14ac:dyDescent="0.45">
      <c r="A15" s="1">
        <v>0</v>
      </c>
      <c r="B15" s="1">
        <f>B13+5</f>
        <v>40</v>
      </c>
      <c r="C15" s="1">
        <v>-50</v>
      </c>
      <c r="D15" s="1">
        <v>750</v>
      </c>
      <c r="E15" s="1">
        <v>350</v>
      </c>
      <c r="F15" s="1">
        <v>0</v>
      </c>
      <c r="G15" s="1">
        <v>0</v>
      </c>
      <c r="H15" s="1">
        <v>0</v>
      </c>
      <c r="I15" s="1" t="str">
        <f>"{""POP_FREAM"":"&amp;B15&amp;",""POS"":["&amp;C15&amp;","&amp;D15&amp;","&amp;E15&amp;"],""ROT"":["&amp;F15&amp;","&amp;G15&amp;","&amp;H15&amp;"],""TYPE"":"&amp;A15&amp;"},"</f>
        <v>{"POP_FREAM":40,"POS":[-50,750,350],"ROT":[0,0,0],"TYPE":0},</v>
      </c>
    </row>
    <row r="16" spans="1:9" x14ac:dyDescent="0.45">
      <c r="A16" s="1">
        <v>0</v>
      </c>
      <c r="B16" s="1">
        <f>B14+5</f>
        <v>45</v>
      </c>
      <c r="C16" s="1">
        <v>0</v>
      </c>
      <c r="D16" s="1">
        <v>750</v>
      </c>
      <c r="E16" s="1">
        <v>350</v>
      </c>
      <c r="F16" s="1">
        <v>0</v>
      </c>
      <c r="G16" s="1">
        <v>0</v>
      </c>
      <c r="H16" s="1">
        <v>0</v>
      </c>
      <c r="I16" s="1" t="str">
        <f>"{""POP_FREAM"":"&amp;B16&amp;",""POS"":["&amp;C16&amp;","&amp;D16&amp;","&amp;E16&amp;"],""ROT"":["&amp;F16&amp;","&amp;G16&amp;","&amp;H16&amp;"],""TYPE"":"&amp;A16&amp;"},"</f>
        <v>{"POP_FREAM":45,"POS":[0,750,350],"ROT":[0,0,0],"TYPE":0},</v>
      </c>
    </row>
    <row r="17" spans="1:9" x14ac:dyDescent="0.45">
      <c r="A17" s="1">
        <v>0</v>
      </c>
      <c r="B17" s="1">
        <f>B15+5</f>
        <v>45</v>
      </c>
      <c r="C17" s="1">
        <v>0</v>
      </c>
      <c r="D17" s="1">
        <v>750</v>
      </c>
      <c r="E17" s="1">
        <v>350</v>
      </c>
      <c r="F17" s="1">
        <v>0</v>
      </c>
      <c r="G17" s="1">
        <v>0</v>
      </c>
      <c r="H17" s="1">
        <v>0</v>
      </c>
      <c r="I17" s="1" t="str">
        <f>"{""POP_FREAM"":"&amp;B17&amp;",""POS"":["&amp;C17&amp;","&amp;D17&amp;","&amp;E17&amp;"],""ROT"":["&amp;F17&amp;","&amp;G17&amp;","&amp;H17&amp;"],""TYPE"":"&amp;A17&amp;"},"</f>
        <v>{"POP_FREAM":45,"POS":[0,750,350],"ROT":[0,0,0],"TYPE":0},</v>
      </c>
    </row>
    <row r="18" spans="1:9" x14ac:dyDescent="0.45">
      <c r="A18" s="1">
        <v>0</v>
      </c>
      <c r="B18" s="1">
        <f>B16+5</f>
        <v>50</v>
      </c>
      <c r="C18" s="1">
        <v>50</v>
      </c>
      <c r="D18" s="1">
        <v>750</v>
      </c>
      <c r="E18" s="1">
        <v>350</v>
      </c>
      <c r="F18" s="1">
        <v>0</v>
      </c>
      <c r="G18" s="1">
        <v>0</v>
      </c>
      <c r="H18" s="1">
        <v>0</v>
      </c>
      <c r="I18" s="1" t="str">
        <f>"{""POP_FREAM"":"&amp;B18&amp;",""POS"":["&amp;C18&amp;","&amp;D18&amp;","&amp;E18&amp;"],""ROT"":["&amp;F18&amp;","&amp;G18&amp;","&amp;H18&amp;"],""TYPE"":"&amp;A18&amp;"},"</f>
        <v>{"POP_FREAM":50,"POS":[50,750,350],"ROT":[0,0,0],"TYPE":0},</v>
      </c>
    </row>
    <row r="19" spans="1:9" x14ac:dyDescent="0.45">
      <c r="A19" s="1">
        <v>0</v>
      </c>
      <c r="B19" s="1">
        <f>B17+5</f>
        <v>50</v>
      </c>
      <c r="C19" s="1">
        <v>-50</v>
      </c>
      <c r="D19" s="1">
        <v>750</v>
      </c>
      <c r="E19" s="1">
        <v>350</v>
      </c>
      <c r="F19" s="1">
        <v>0</v>
      </c>
      <c r="G19" s="1">
        <v>0</v>
      </c>
      <c r="H19" s="1">
        <v>0</v>
      </c>
      <c r="I19" s="1" t="str">
        <f>"{""POP_FREAM"":"&amp;B19&amp;",""POS"":["&amp;C19&amp;","&amp;D19&amp;","&amp;E19&amp;"],""ROT"":["&amp;F19&amp;","&amp;G19&amp;","&amp;H19&amp;"],""TYPE"":"&amp;A19&amp;"},"</f>
        <v>{"POP_FREAM":50,"POS":[-50,750,350],"ROT":[0,0,0],"TYPE":0},</v>
      </c>
    </row>
    <row r="20" spans="1:9" x14ac:dyDescent="0.45">
      <c r="A20" s="1">
        <v>0</v>
      </c>
      <c r="B20" s="1">
        <f>B18+5</f>
        <v>55</v>
      </c>
      <c r="C20" s="1">
        <v>100</v>
      </c>
      <c r="D20" s="1">
        <v>750</v>
      </c>
      <c r="E20" s="1">
        <v>350</v>
      </c>
      <c r="F20" s="1">
        <v>0</v>
      </c>
      <c r="G20" s="1">
        <v>0</v>
      </c>
      <c r="H20" s="1">
        <v>0</v>
      </c>
      <c r="I20" s="1" t="str">
        <f>"{""POP_FREAM"":"&amp;B20&amp;",""POS"":["&amp;C20&amp;","&amp;D20&amp;","&amp;E20&amp;"],""ROT"":["&amp;F20&amp;","&amp;G20&amp;","&amp;H20&amp;"],""TYPE"":"&amp;A20&amp;"},"</f>
        <v>{"POP_FREAM":55,"POS":[100,750,350],"ROT":[0,0,0],"TYPE":0},</v>
      </c>
    </row>
    <row r="21" spans="1:9" x14ac:dyDescent="0.45">
      <c r="A21" s="1">
        <v>0</v>
      </c>
      <c r="B21" s="1">
        <f>B19+5</f>
        <v>55</v>
      </c>
      <c r="C21" s="1">
        <v>-100</v>
      </c>
      <c r="D21" s="1">
        <v>750</v>
      </c>
      <c r="E21" s="1">
        <v>350</v>
      </c>
      <c r="F21" s="1">
        <v>0</v>
      </c>
      <c r="G21" s="1">
        <v>0</v>
      </c>
      <c r="H21" s="1">
        <v>0</v>
      </c>
      <c r="I21" s="1" t="str">
        <f>"{""POP_FREAM"":"&amp;B21&amp;",""POS"":["&amp;C21&amp;","&amp;D21&amp;","&amp;E21&amp;"],""ROT"":["&amp;F21&amp;","&amp;G21&amp;","&amp;H21&amp;"],""TYPE"":"&amp;A21&amp;"},"</f>
        <v>{"POP_FREAM":55,"POS":[-100,750,350],"ROT":[0,0,0],"TYPE":0},</v>
      </c>
    </row>
    <row r="22" spans="1:9" x14ac:dyDescent="0.45">
      <c r="A22" s="1">
        <v>0</v>
      </c>
      <c r="B22" s="1">
        <f>B20+5</f>
        <v>60</v>
      </c>
      <c r="C22" s="1">
        <v>150</v>
      </c>
      <c r="D22" s="1">
        <v>750</v>
      </c>
      <c r="E22" s="1">
        <v>350</v>
      </c>
      <c r="F22" s="1">
        <v>0</v>
      </c>
      <c r="G22" s="1">
        <v>0</v>
      </c>
      <c r="H22" s="1">
        <v>0</v>
      </c>
      <c r="I22" s="1" t="str">
        <f>"{""POP_FREAM"":"&amp;B22&amp;",""POS"":["&amp;C22&amp;","&amp;D22&amp;","&amp;E22&amp;"],""ROT"":["&amp;F22&amp;","&amp;G22&amp;","&amp;H22&amp;"],""TYPE"":"&amp;A22&amp;"},"</f>
        <v>{"POP_FREAM":60,"POS":[150,750,350],"ROT":[0,0,0],"TYPE":0},</v>
      </c>
    </row>
    <row r="23" spans="1:9" x14ac:dyDescent="0.45">
      <c r="A23" s="1">
        <v>0</v>
      </c>
      <c r="B23" s="1">
        <f>B21+5</f>
        <v>60</v>
      </c>
      <c r="C23" s="1">
        <v>-150</v>
      </c>
      <c r="D23" s="1">
        <v>750</v>
      </c>
      <c r="E23" s="1">
        <v>350</v>
      </c>
      <c r="F23" s="1">
        <v>0</v>
      </c>
      <c r="G23" s="1">
        <v>0</v>
      </c>
      <c r="H23" s="1">
        <v>0</v>
      </c>
      <c r="I23" s="1" t="str">
        <f>"{""POP_FREAM"":"&amp;B23&amp;",""POS"":["&amp;C23&amp;","&amp;D23&amp;","&amp;E23&amp;"],""ROT"":["&amp;F23&amp;","&amp;G23&amp;","&amp;H23&amp;"],""TYPE"":"&amp;A23&amp;"},"</f>
        <v>{"POP_FREAM":60,"POS":[-150,750,350],"ROT":[0,0,0],"TYPE":0},</v>
      </c>
    </row>
    <row r="24" spans="1:9" x14ac:dyDescent="0.45">
      <c r="A24" s="1">
        <v>0</v>
      </c>
      <c r="B24" s="1">
        <f>B22+5</f>
        <v>65</v>
      </c>
      <c r="C24" s="1">
        <v>200</v>
      </c>
      <c r="D24" s="1">
        <v>750</v>
      </c>
      <c r="E24" s="1">
        <v>350</v>
      </c>
      <c r="F24" s="1">
        <v>0</v>
      </c>
      <c r="G24" s="1">
        <v>0</v>
      </c>
      <c r="H24" s="1">
        <v>0</v>
      </c>
      <c r="I24" s="1" t="str">
        <f>"{""POP_FREAM"":"&amp;B24&amp;",""POS"":["&amp;C24&amp;","&amp;D24&amp;","&amp;E24&amp;"],""ROT"":["&amp;F24&amp;","&amp;G24&amp;","&amp;H24&amp;"],""TYPE"":"&amp;A24&amp;"},"</f>
        <v>{"POP_FREAM":65,"POS":[200,750,350],"ROT":[0,0,0],"TYPE":0},</v>
      </c>
    </row>
    <row r="25" spans="1:9" x14ac:dyDescent="0.45">
      <c r="A25" s="1">
        <v>0</v>
      </c>
      <c r="B25" s="1">
        <f>B23+5</f>
        <v>65</v>
      </c>
      <c r="C25" s="1">
        <v>-200</v>
      </c>
      <c r="D25" s="1">
        <v>750</v>
      </c>
      <c r="E25" s="1">
        <v>350</v>
      </c>
      <c r="F25" s="1">
        <v>0</v>
      </c>
      <c r="G25" s="1">
        <v>0</v>
      </c>
      <c r="H25" s="1">
        <v>0</v>
      </c>
      <c r="I25" s="1" t="str">
        <f>"{""POP_FREAM"":"&amp;B25&amp;",""POS"":["&amp;C25&amp;","&amp;D25&amp;","&amp;E25&amp;"],""ROT"":["&amp;F25&amp;","&amp;G25&amp;","&amp;H25&amp;"],""TYPE"":"&amp;A25&amp;"},"</f>
        <v>{"POP_FREAM":65,"POS":[-200,750,350],"ROT":[0,0,0],"TYPE":0},</v>
      </c>
    </row>
    <row r="26" spans="1:9" x14ac:dyDescent="0.45">
      <c r="A26" s="1">
        <v>0</v>
      </c>
      <c r="B26" s="1">
        <f>B24+5</f>
        <v>70</v>
      </c>
      <c r="C26" s="1">
        <v>250</v>
      </c>
      <c r="D26" s="1">
        <v>750</v>
      </c>
      <c r="E26" s="1">
        <v>350</v>
      </c>
      <c r="F26" s="1">
        <v>0</v>
      </c>
      <c r="G26" s="1">
        <v>0</v>
      </c>
      <c r="H26" s="1">
        <v>0</v>
      </c>
      <c r="I26" s="1" t="str">
        <f>"{""POP_FREAM"":"&amp;B26&amp;",""POS"":["&amp;C26&amp;","&amp;D26&amp;","&amp;E26&amp;"],""ROT"":["&amp;F26&amp;","&amp;G26&amp;","&amp;H26&amp;"],""TYPE"":"&amp;A26&amp;"},"</f>
        <v>{"POP_FREAM":70,"POS":[250,750,350],"ROT":[0,0,0],"TYPE":0},</v>
      </c>
    </row>
    <row r="27" spans="1:9" x14ac:dyDescent="0.45">
      <c r="A27" s="1">
        <v>0</v>
      </c>
      <c r="B27" s="1">
        <f>B25+5</f>
        <v>70</v>
      </c>
      <c r="C27" s="1">
        <v>-250</v>
      </c>
      <c r="D27" s="1">
        <v>750</v>
      </c>
      <c r="E27" s="1">
        <v>350</v>
      </c>
      <c r="F27" s="1">
        <v>0</v>
      </c>
      <c r="G27" s="1">
        <v>0</v>
      </c>
      <c r="H27" s="1">
        <v>0</v>
      </c>
      <c r="I27" s="1" t="str">
        <f>"{""POP_FREAM"":"&amp;B27&amp;",""POS"":["&amp;C27&amp;","&amp;D27&amp;","&amp;E27&amp;"],""ROT"":["&amp;F27&amp;","&amp;G27&amp;","&amp;H27&amp;"],""TYPE"":"&amp;A27&amp;"},"</f>
        <v>{"POP_FREAM":70,"POS":[-250,750,350],"ROT":[0,0,0],"TYPE":0},</v>
      </c>
    </row>
    <row r="28" spans="1:9" x14ac:dyDescent="0.45">
      <c r="A28" s="1">
        <v>0</v>
      </c>
      <c r="B28" s="1">
        <f>B26+5</f>
        <v>75</v>
      </c>
      <c r="C28" s="1">
        <v>300</v>
      </c>
      <c r="D28" s="1">
        <v>750</v>
      </c>
      <c r="E28" s="1">
        <v>350</v>
      </c>
      <c r="F28" s="1">
        <v>0</v>
      </c>
      <c r="G28" s="1">
        <v>0</v>
      </c>
      <c r="H28" s="1">
        <v>0</v>
      </c>
      <c r="I28" s="1" t="str">
        <f>"{""POP_FREAM"":"&amp;B28&amp;",""POS"":["&amp;C28&amp;","&amp;D28&amp;","&amp;E28&amp;"],""ROT"":["&amp;F28&amp;","&amp;G28&amp;","&amp;H28&amp;"],""TYPE"":"&amp;A28&amp;"},"</f>
        <v>{"POP_FREAM":75,"POS":[300,750,350],"ROT":[0,0,0],"TYPE":0},</v>
      </c>
    </row>
    <row r="29" spans="1:9" x14ac:dyDescent="0.45">
      <c r="A29" s="1">
        <v>0</v>
      </c>
      <c r="B29" s="1">
        <f>B27+5</f>
        <v>75</v>
      </c>
      <c r="C29" s="1">
        <v>-300</v>
      </c>
      <c r="D29" s="1">
        <v>750</v>
      </c>
      <c r="E29" s="1">
        <v>350</v>
      </c>
      <c r="F29" s="1">
        <v>0</v>
      </c>
      <c r="G29" s="1">
        <v>0</v>
      </c>
      <c r="H29" s="1">
        <v>0</v>
      </c>
      <c r="I29" s="1" t="str">
        <f>"{""POP_FREAM"":"&amp;B29&amp;",""POS"":["&amp;C29&amp;","&amp;D29&amp;","&amp;E29&amp;"],""ROT"":["&amp;F29&amp;","&amp;G29&amp;","&amp;H29&amp;"],""TYPE"":"&amp;A29&amp;"},"</f>
        <v>{"POP_FREAM":75,"POS":[-300,750,350],"ROT":[0,0,0],"TYPE":0},</v>
      </c>
    </row>
    <row r="30" spans="1:9" x14ac:dyDescent="0.45">
      <c r="A30" s="1">
        <v>0</v>
      </c>
      <c r="B30" s="1">
        <f>B28+5</f>
        <v>80</v>
      </c>
      <c r="C30" s="1">
        <v>350</v>
      </c>
      <c r="D30" s="1">
        <v>750</v>
      </c>
      <c r="E30" s="1">
        <v>350</v>
      </c>
      <c r="F30" s="1">
        <v>0</v>
      </c>
      <c r="G30" s="1">
        <v>0</v>
      </c>
      <c r="H30" s="1">
        <v>0</v>
      </c>
      <c r="I30" s="1" t="str">
        <f>"{""POP_FREAM"":"&amp;B30&amp;",""POS"":["&amp;C30&amp;","&amp;D30&amp;","&amp;E30&amp;"],""ROT"":["&amp;F30&amp;","&amp;G30&amp;","&amp;H30&amp;"],""TYPE"":"&amp;A30&amp;"},"</f>
        <v>{"POP_FREAM":80,"POS":[350,750,350],"ROT":[0,0,0],"TYPE":0},</v>
      </c>
    </row>
    <row r="31" spans="1:9" x14ac:dyDescent="0.45">
      <c r="A31" s="1">
        <v>0</v>
      </c>
      <c r="B31" s="1">
        <f>B29+5</f>
        <v>80</v>
      </c>
      <c r="C31" s="1">
        <v>-350</v>
      </c>
      <c r="D31" s="1">
        <v>750</v>
      </c>
      <c r="E31" s="1">
        <v>350</v>
      </c>
      <c r="F31" s="1">
        <v>0</v>
      </c>
      <c r="G31" s="1">
        <v>0</v>
      </c>
      <c r="H31" s="1">
        <v>0</v>
      </c>
      <c r="I31" s="1" t="str">
        <f>"{""POP_FREAM"":"&amp;B31&amp;",""POS"":["&amp;C31&amp;","&amp;D31&amp;","&amp;E31&amp;"],""ROT"":["&amp;F31&amp;","&amp;G31&amp;","&amp;H31&amp;"],""TYPE"":"&amp;A31&amp;"},"</f>
        <v>{"POP_FREAM":80,"POS":[-350,750,350],"ROT":[0,0,0],"TYPE":0},</v>
      </c>
    </row>
    <row r="32" spans="1:9" x14ac:dyDescent="0.45">
      <c r="A32" s="1">
        <v>0</v>
      </c>
      <c r="B32" s="1">
        <f>B30+5</f>
        <v>85</v>
      </c>
      <c r="C32" s="1">
        <v>350</v>
      </c>
      <c r="D32" s="1">
        <v>750</v>
      </c>
      <c r="E32" s="1">
        <v>300</v>
      </c>
      <c r="F32" s="1">
        <v>0</v>
      </c>
      <c r="G32" s="1">
        <v>0</v>
      </c>
      <c r="H32" s="1">
        <v>0</v>
      </c>
      <c r="I32" s="1" t="str">
        <f>"{""POP_FREAM"":"&amp;B32&amp;",""POS"":["&amp;C32&amp;","&amp;D32&amp;","&amp;E32&amp;"],""ROT"":["&amp;F32&amp;","&amp;G32&amp;","&amp;H32&amp;"],""TYPE"":"&amp;A32&amp;"},"</f>
        <v>{"POP_FREAM":85,"POS":[350,750,300],"ROT":[0,0,0],"TYPE":0},</v>
      </c>
    </row>
    <row r="33" spans="1:9" x14ac:dyDescent="0.45">
      <c r="A33" s="1">
        <v>0</v>
      </c>
      <c r="B33" s="1">
        <f>B31+5</f>
        <v>85</v>
      </c>
      <c r="C33" s="1">
        <v>-350</v>
      </c>
      <c r="D33" s="1">
        <v>750</v>
      </c>
      <c r="E33" s="1">
        <v>300</v>
      </c>
      <c r="F33" s="1">
        <v>0</v>
      </c>
      <c r="G33" s="1">
        <v>0</v>
      </c>
      <c r="H33" s="1">
        <v>0</v>
      </c>
      <c r="I33" s="1" t="str">
        <f>"{""POP_FREAM"":"&amp;B33&amp;",""POS"":["&amp;C33&amp;","&amp;D33&amp;","&amp;E33&amp;"],""ROT"":["&amp;F33&amp;","&amp;G33&amp;","&amp;H33&amp;"],""TYPE"":"&amp;A33&amp;"},"</f>
        <v>{"POP_FREAM":85,"POS":[-350,750,300],"ROT":[0,0,0],"TYPE":0},</v>
      </c>
    </row>
    <row r="34" spans="1:9" x14ac:dyDescent="0.45">
      <c r="A34" s="1">
        <v>0</v>
      </c>
      <c r="B34" s="1">
        <f>B32+5</f>
        <v>90</v>
      </c>
      <c r="C34" s="1">
        <v>300</v>
      </c>
      <c r="D34" s="1">
        <v>750</v>
      </c>
      <c r="E34" s="1">
        <v>300</v>
      </c>
      <c r="F34" s="1">
        <v>0</v>
      </c>
      <c r="G34" s="1">
        <v>0</v>
      </c>
      <c r="H34" s="1">
        <v>0</v>
      </c>
      <c r="I34" s="1" t="str">
        <f>"{""POP_FREAM"":"&amp;B34&amp;",""POS"":["&amp;C34&amp;","&amp;D34&amp;","&amp;E34&amp;"],""ROT"":["&amp;F34&amp;","&amp;G34&amp;","&amp;H34&amp;"],""TYPE"":"&amp;A34&amp;"},"</f>
        <v>{"POP_FREAM":90,"POS":[300,750,300],"ROT":[0,0,0],"TYPE":0},</v>
      </c>
    </row>
    <row r="35" spans="1:9" x14ac:dyDescent="0.45">
      <c r="A35" s="1">
        <v>0</v>
      </c>
      <c r="B35" s="1">
        <f>B33+5</f>
        <v>90</v>
      </c>
      <c r="C35" s="1">
        <v>-300</v>
      </c>
      <c r="D35" s="1">
        <v>750</v>
      </c>
      <c r="E35" s="1">
        <v>300</v>
      </c>
      <c r="F35" s="1">
        <v>0</v>
      </c>
      <c r="G35" s="1">
        <v>0</v>
      </c>
      <c r="H35" s="1">
        <v>0</v>
      </c>
      <c r="I35" s="1" t="str">
        <f>"{""POP_FREAM"":"&amp;B35&amp;",""POS"":["&amp;C35&amp;","&amp;D35&amp;","&amp;E35&amp;"],""ROT"":["&amp;F35&amp;","&amp;G35&amp;","&amp;H35&amp;"],""TYPE"":"&amp;A35&amp;"},"</f>
        <v>{"POP_FREAM":90,"POS":[-300,750,300],"ROT":[0,0,0],"TYPE":0},</v>
      </c>
    </row>
    <row r="36" spans="1:9" x14ac:dyDescent="0.45">
      <c r="A36" s="1">
        <v>0</v>
      </c>
      <c r="B36" s="1">
        <f>B34+5</f>
        <v>95</v>
      </c>
      <c r="C36" s="1">
        <v>250</v>
      </c>
      <c r="D36" s="1">
        <v>750</v>
      </c>
      <c r="E36" s="1">
        <v>300</v>
      </c>
      <c r="F36" s="1">
        <v>0</v>
      </c>
      <c r="G36" s="1">
        <v>0</v>
      </c>
      <c r="H36" s="1">
        <v>0</v>
      </c>
      <c r="I36" s="1" t="str">
        <f>"{""POP_FREAM"":"&amp;B36&amp;",""POS"":["&amp;C36&amp;","&amp;D36&amp;","&amp;E36&amp;"],""ROT"":["&amp;F36&amp;","&amp;G36&amp;","&amp;H36&amp;"],""TYPE"":"&amp;A36&amp;"},"</f>
        <v>{"POP_FREAM":95,"POS":[250,750,300],"ROT":[0,0,0],"TYPE":0},</v>
      </c>
    </row>
    <row r="37" spans="1:9" x14ac:dyDescent="0.45">
      <c r="A37" s="1">
        <v>0</v>
      </c>
      <c r="B37" s="1">
        <f>B35+5</f>
        <v>95</v>
      </c>
      <c r="C37" s="1">
        <v>-250</v>
      </c>
      <c r="D37" s="1">
        <v>750</v>
      </c>
      <c r="E37" s="1">
        <v>300</v>
      </c>
      <c r="F37" s="1">
        <v>0</v>
      </c>
      <c r="G37" s="1">
        <v>0</v>
      </c>
      <c r="H37" s="1">
        <v>0</v>
      </c>
      <c r="I37" s="1" t="str">
        <f>"{""POP_FREAM"":"&amp;B37&amp;",""POS"":["&amp;C37&amp;","&amp;D37&amp;","&amp;E37&amp;"],""ROT"":["&amp;F37&amp;","&amp;G37&amp;","&amp;H37&amp;"],""TYPE"":"&amp;A37&amp;"},"</f>
        <v>{"POP_FREAM":95,"POS":[-250,750,300],"ROT":[0,0,0],"TYPE":0},</v>
      </c>
    </row>
    <row r="38" spans="1:9" x14ac:dyDescent="0.45">
      <c r="A38" s="1">
        <v>0</v>
      </c>
      <c r="B38" s="1">
        <f>B36+5</f>
        <v>100</v>
      </c>
      <c r="C38" s="1">
        <v>200</v>
      </c>
      <c r="D38" s="1">
        <v>750</v>
      </c>
      <c r="E38" s="1">
        <v>300</v>
      </c>
      <c r="F38" s="1">
        <v>0</v>
      </c>
      <c r="G38" s="1">
        <v>0</v>
      </c>
      <c r="H38" s="1">
        <v>0</v>
      </c>
      <c r="I38" s="1" t="str">
        <f>"{""POP_FREAM"":"&amp;B38&amp;",""POS"":["&amp;C38&amp;","&amp;D38&amp;","&amp;E38&amp;"],""ROT"":["&amp;F38&amp;","&amp;G38&amp;","&amp;H38&amp;"],""TYPE"":"&amp;A38&amp;"},"</f>
        <v>{"POP_FREAM":100,"POS":[200,750,300],"ROT":[0,0,0],"TYPE":0},</v>
      </c>
    </row>
    <row r="39" spans="1:9" x14ac:dyDescent="0.45">
      <c r="A39" s="1">
        <v>0</v>
      </c>
      <c r="B39" s="1">
        <f>B37+5</f>
        <v>100</v>
      </c>
      <c r="C39" s="1">
        <v>-200</v>
      </c>
      <c r="D39" s="1">
        <v>750</v>
      </c>
      <c r="E39" s="1">
        <v>300</v>
      </c>
      <c r="F39" s="1">
        <v>0</v>
      </c>
      <c r="G39" s="1">
        <v>0</v>
      </c>
      <c r="H39" s="1">
        <v>0</v>
      </c>
      <c r="I39" s="1" t="str">
        <f>"{""POP_FREAM"":"&amp;B39&amp;",""POS"":["&amp;C39&amp;","&amp;D39&amp;","&amp;E39&amp;"],""ROT"":["&amp;F39&amp;","&amp;G39&amp;","&amp;H39&amp;"],""TYPE"":"&amp;A39&amp;"},"</f>
        <v>{"POP_FREAM":100,"POS":[-200,750,300],"ROT":[0,0,0],"TYPE":0},</v>
      </c>
    </row>
    <row r="40" spans="1:9" x14ac:dyDescent="0.45">
      <c r="A40" s="1">
        <v>0</v>
      </c>
      <c r="B40" s="1">
        <f>B38+5</f>
        <v>105</v>
      </c>
      <c r="C40" s="1">
        <v>150</v>
      </c>
      <c r="D40" s="1">
        <v>750</v>
      </c>
      <c r="E40" s="1">
        <v>300</v>
      </c>
      <c r="F40" s="1">
        <v>0</v>
      </c>
      <c r="G40" s="1">
        <v>0</v>
      </c>
      <c r="H40" s="1">
        <v>0</v>
      </c>
      <c r="I40" s="1" t="str">
        <f>"{""POP_FREAM"":"&amp;B40&amp;",""POS"":["&amp;C40&amp;","&amp;D40&amp;","&amp;E40&amp;"],""ROT"":["&amp;F40&amp;","&amp;G40&amp;","&amp;H40&amp;"],""TYPE"":"&amp;A40&amp;"},"</f>
        <v>{"POP_FREAM":105,"POS":[150,750,300],"ROT":[0,0,0],"TYPE":0},</v>
      </c>
    </row>
    <row r="41" spans="1:9" x14ac:dyDescent="0.45">
      <c r="A41" s="1">
        <v>0</v>
      </c>
      <c r="B41" s="1">
        <f>B39+5</f>
        <v>105</v>
      </c>
      <c r="C41" s="1">
        <v>-150</v>
      </c>
      <c r="D41" s="1">
        <v>750</v>
      </c>
      <c r="E41" s="1">
        <v>300</v>
      </c>
      <c r="F41" s="1">
        <v>0</v>
      </c>
      <c r="G41" s="1">
        <v>0</v>
      </c>
      <c r="H41" s="1">
        <v>0</v>
      </c>
      <c r="I41" s="1" t="str">
        <f>"{""POP_FREAM"":"&amp;B41&amp;",""POS"":["&amp;C41&amp;","&amp;D41&amp;","&amp;E41&amp;"],""ROT"":["&amp;F41&amp;","&amp;G41&amp;","&amp;H41&amp;"],""TYPE"":"&amp;A41&amp;"},"</f>
        <v>{"POP_FREAM":105,"POS":[-150,750,300],"ROT":[0,0,0],"TYPE":0},</v>
      </c>
    </row>
    <row r="42" spans="1:9" x14ac:dyDescent="0.45">
      <c r="A42" s="1">
        <v>0</v>
      </c>
      <c r="B42" s="1">
        <f>B40+5</f>
        <v>110</v>
      </c>
      <c r="C42" s="1">
        <v>100</v>
      </c>
      <c r="D42" s="1">
        <v>750</v>
      </c>
      <c r="E42" s="1">
        <v>300</v>
      </c>
      <c r="F42" s="1">
        <v>0</v>
      </c>
      <c r="G42" s="1">
        <v>0</v>
      </c>
      <c r="H42" s="1">
        <v>0</v>
      </c>
      <c r="I42" s="1" t="str">
        <f>"{""POP_FREAM"":"&amp;B42&amp;",""POS"":["&amp;C42&amp;","&amp;D42&amp;","&amp;E42&amp;"],""ROT"":["&amp;F42&amp;","&amp;G42&amp;","&amp;H42&amp;"],""TYPE"":"&amp;A42&amp;"},"</f>
        <v>{"POP_FREAM":110,"POS":[100,750,300],"ROT":[0,0,0],"TYPE":0},</v>
      </c>
    </row>
    <row r="43" spans="1:9" x14ac:dyDescent="0.45">
      <c r="A43" s="1">
        <v>0</v>
      </c>
      <c r="B43" s="1">
        <f>B41+5</f>
        <v>110</v>
      </c>
      <c r="C43" s="1">
        <v>-100</v>
      </c>
      <c r="D43" s="1">
        <v>750</v>
      </c>
      <c r="E43" s="1">
        <v>300</v>
      </c>
      <c r="F43" s="1">
        <v>0</v>
      </c>
      <c r="G43" s="1">
        <v>0</v>
      </c>
      <c r="H43" s="1">
        <v>0</v>
      </c>
      <c r="I43" s="1" t="str">
        <f>"{""POP_FREAM"":"&amp;B43&amp;",""POS"":["&amp;C43&amp;","&amp;D43&amp;","&amp;E43&amp;"],""ROT"":["&amp;F43&amp;","&amp;G43&amp;","&amp;H43&amp;"],""TYPE"":"&amp;A43&amp;"},"</f>
        <v>{"POP_FREAM":110,"POS":[-100,750,300],"ROT":[0,0,0],"TYPE":0},</v>
      </c>
    </row>
    <row r="44" spans="1:9" x14ac:dyDescent="0.45">
      <c r="A44" s="1">
        <v>0</v>
      </c>
      <c r="B44" s="1">
        <f>B42+5</f>
        <v>115</v>
      </c>
      <c r="C44" s="1">
        <v>50</v>
      </c>
      <c r="D44" s="1">
        <v>750</v>
      </c>
      <c r="E44" s="1">
        <v>300</v>
      </c>
      <c r="F44" s="1">
        <v>0</v>
      </c>
      <c r="G44" s="1">
        <v>0</v>
      </c>
      <c r="H44" s="1">
        <v>0</v>
      </c>
      <c r="I44" s="1" t="str">
        <f>"{""POP_FREAM"":"&amp;B44&amp;",""POS"":["&amp;C44&amp;","&amp;D44&amp;","&amp;E44&amp;"],""ROT"":["&amp;F44&amp;","&amp;G44&amp;","&amp;H44&amp;"],""TYPE"":"&amp;A44&amp;"},"</f>
        <v>{"POP_FREAM":115,"POS":[50,750,300],"ROT":[0,0,0],"TYPE":0},</v>
      </c>
    </row>
    <row r="45" spans="1:9" x14ac:dyDescent="0.45">
      <c r="A45" s="1">
        <v>0</v>
      </c>
      <c r="B45" s="1">
        <f>B43+5</f>
        <v>115</v>
      </c>
      <c r="C45" s="1">
        <v>-50</v>
      </c>
      <c r="D45" s="1">
        <v>750</v>
      </c>
      <c r="E45" s="1">
        <v>300</v>
      </c>
      <c r="F45" s="1">
        <v>0</v>
      </c>
      <c r="G45" s="1">
        <v>0</v>
      </c>
      <c r="H45" s="1">
        <v>0</v>
      </c>
      <c r="I45" s="1" t="str">
        <f>"{""POP_FREAM"":"&amp;B45&amp;",""POS"":["&amp;C45&amp;","&amp;D45&amp;","&amp;E45&amp;"],""ROT"":["&amp;F45&amp;","&amp;G45&amp;","&amp;H45&amp;"],""TYPE"":"&amp;A45&amp;"},"</f>
        <v>{"POP_FREAM":115,"POS":[-50,750,300],"ROT":[0,0,0],"TYPE":0},</v>
      </c>
    </row>
    <row r="46" spans="1:9" x14ac:dyDescent="0.45">
      <c r="A46" s="1">
        <v>0</v>
      </c>
      <c r="B46" s="1">
        <f>B44+5</f>
        <v>120</v>
      </c>
      <c r="C46" s="1">
        <v>0</v>
      </c>
      <c r="D46" s="1">
        <v>750</v>
      </c>
      <c r="E46" s="1">
        <v>300</v>
      </c>
      <c r="F46" s="1">
        <v>0</v>
      </c>
      <c r="G46" s="1">
        <v>0</v>
      </c>
      <c r="H46" s="1">
        <v>0</v>
      </c>
      <c r="I46" s="1" t="str">
        <f>"{""POP_FREAM"":"&amp;B46&amp;",""POS"":["&amp;C46&amp;","&amp;D46&amp;","&amp;E46&amp;"],""ROT"":["&amp;F46&amp;","&amp;G46&amp;","&amp;H46&amp;"],""TYPE"":"&amp;A46&amp;"},"</f>
        <v>{"POP_FREAM":120,"POS":[0,750,300],"ROT":[0,0,0],"TYPE":0},</v>
      </c>
    </row>
    <row r="47" spans="1:9" x14ac:dyDescent="0.45">
      <c r="A47" s="1">
        <v>0</v>
      </c>
      <c r="B47" s="1">
        <f>B45+5</f>
        <v>120</v>
      </c>
      <c r="C47" s="1">
        <v>0</v>
      </c>
      <c r="D47" s="1">
        <v>750</v>
      </c>
      <c r="E47" s="1">
        <v>300</v>
      </c>
      <c r="F47" s="1">
        <v>0</v>
      </c>
      <c r="G47" s="1">
        <v>0</v>
      </c>
      <c r="H47" s="1">
        <v>0</v>
      </c>
      <c r="I47" s="1" t="str">
        <f>"{""POP_FREAM"":"&amp;B47&amp;",""POS"":["&amp;C47&amp;","&amp;D47&amp;","&amp;E47&amp;"],""ROT"":["&amp;F47&amp;","&amp;G47&amp;","&amp;H47&amp;"],""TYPE"":"&amp;A47&amp;"},"</f>
        <v>{"POP_FREAM":120,"POS":[0,750,300],"ROT":[0,0,0],"TYPE":0},</v>
      </c>
    </row>
    <row r="48" spans="1:9" x14ac:dyDescent="0.45">
      <c r="A48" s="1">
        <v>0</v>
      </c>
      <c r="B48" s="1">
        <f>B46+5</f>
        <v>125</v>
      </c>
      <c r="C48" s="1">
        <v>50</v>
      </c>
      <c r="D48" s="1">
        <v>750</v>
      </c>
      <c r="E48" s="1">
        <v>300</v>
      </c>
      <c r="F48" s="1">
        <v>0</v>
      </c>
      <c r="G48" s="1">
        <v>0</v>
      </c>
      <c r="H48" s="1">
        <v>0</v>
      </c>
      <c r="I48" s="1" t="str">
        <f>"{""POP_FREAM"":"&amp;B48&amp;",""POS"":["&amp;C48&amp;","&amp;D48&amp;","&amp;E48&amp;"],""ROT"":["&amp;F48&amp;","&amp;G48&amp;","&amp;H48&amp;"],""TYPE"":"&amp;A48&amp;"},"</f>
        <v>{"POP_FREAM":125,"POS":[50,750,300],"ROT":[0,0,0],"TYPE":0},</v>
      </c>
    </row>
    <row r="49" spans="1:9" x14ac:dyDescent="0.45">
      <c r="A49" s="1">
        <v>0</v>
      </c>
      <c r="B49" s="1">
        <f>B47+5</f>
        <v>125</v>
      </c>
      <c r="C49" s="1">
        <v>-50</v>
      </c>
      <c r="D49" s="1">
        <v>750</v>
      </c>
      <c r="E49" s="1">
        <v>300</v>
      </c>
      <c r="F49" s="1">
        <v>0</v>
      </c>
      <c r="G49" s="1">
        <v>0</v>
      </c>
      <c r="H49" s="1">
        <v>0</v>
      </c>
      <c r="I49" s="1" t="str">
        <f>"{""POP_FREAM"":"&amp;B49&amp;",""POS"":["&amp;C49&amp;","&amp;D49&amp;","&amp;E49&amp;"],""ROT"":["&amp;F49&amp;","&amp;G49&amp;","&amp;H49&amp;"],""TYPE"":"&amp;A49&amp;"},"</f>
        <v>{"POP_FREAM":125,"POS":[-50,750,300],"ROT":[0,0,0],"TYPE":0},</v>
      </c>
    </row>
    <row r="50" spans="1:9" x14ac:dyDescent="0.45">
      <c r="A50" s="1">
        <v>0</v>
      </c>
      <c r="B50" s="1">
        <f>B48+5</f>
        <v>130</v>
      </c>
      <c r="C50" s="1">
        <v>100</v>
      </c>
      <c r="D50" s="1">
        <v>750</v>
      </c>
      <c r="E50" s="1">
        <v>300</v>
      </c>
      <c r="F50" s="1">
        <v>0</v>
      </c>
      <c r="G50" s="1">
        <v>0</v>
      </c>
      <c r="H50" s="1">
        <v>0</v>
      </c>
      <c r="I50" s="1" t="str">
        <f>"{""POP_FREAM"":"&amp;B50&amp;",""POS"":["&amp;C50&amp;","&amp;D50&amp;","&amp;E50&amp;"],""ROT"":["&amp;F50&amp;","&amp;G50&amp;","&amp;H50&amp;"],""TYPE"":"&amp;A50&amp;"},"</f>
        <v>{"POP_FREAM":130,"POS":[100,750,300],"ROT":[0,0,0],"TYPE":0},</v>
      </c>
    </row>
    <row r="51" spans="1:9" x14ac:dyDescent="0.45">
      <c r="A51" s="1">
        <v>0</v>
      </c>
      <c r="B51" s="1">
        <f>B49+5</f>
        <v>130</v>
      </c>
      <c r="C51" s="1">
        <v>-100</v>
      </c>
      <c r="D51" s="1">
        <v>750</v>
      </c>
      <c r="E51" s="1">
        <v>300</v>
      </c>
      <c r="F51" s="1">
        <v>0</v>
      </c>
      <c r="G51" s="1">
        <v>0</v>
      </c>
      <c r="H51" s="1">
        <v>0</v>
      </c>
      <c r="I51" s="1" t="str">
        <f>"{""POP_FREAM"":"&amp;B51&amp;",""POS"":["&amp;C51&amp;","&amp;D51&amp;","&amp;E51&amp;"],""ROT"":["&amp;F51&amp;","&amp;G51&amp;","&amp;H51&amp;"],""TYPE"":"&amp;A51&amp;"},"</f>
        <v>{"POP_FREAM":130,"POS":[-100,750,300],"ROT":[0,0,0],"TYPE":0},</v>
      </c>
    </row>
    <row r="52" spans="1:9" x14ac:dyDescent="0.45">
      <c r="A52" s="1">
        <v>0</v>
      </c>
      <c r="B52" s="1">
        <f>B50+5</f>
        <v>135</v>
      </c>
      <c r="C52" s="1">
        <v>150</v>
      </c>
      <c r="D52" s="1">
        <v>750</v>
      </c>
      <c r="E52" s="1">
        <v>300</v>
      </c>
      <c r="F52" s="1">
        <v>0</v>
      </c>
      <c r="G52" s="1">
        <v>0</v>
      </c>
      <c r="H52" s="1">
        <v>0</v>
      </c>
      <c r="I52" s="1" t="str">
        <f>"{""POP_FREAM"":"&amp;B52&amp;",""POS"":["&amp;C52&amp;","&amp;D52&amp;","&amp;E52&amp;"],""ROT"":["&amp;F52&amp;","&amp;G52&amp;","&amp;H52&amp;"],""TYPE"":"&amp;A52&amp;"},"</f>
        <v>{"POP_FREAM":135,"POS":[150,750,300],"ROT":[0,0,0],"TYPE":0},</v>
      </c>
    </row>
    <row r="53" spans="1:9" x14ac:dyDescent="0.45">
      <c r="A53" s="1">
        <v>0</v>
      </c>
      <c r="B53" s="1">
        <f>B51+5</f>
        <v>135</v>
      </c>
      <c r="C53" s="1">
        <v>-150</v>
      </c>
      <c r="D53" s="1">
        <v>750</v>
      </c>
      <c r="E53" s="1">
        <v>300</v>
      </c>
      <c r="F53" s="1">
        <v>0</v>
      </c>
      <c r="G53" s="1">
        <v>0</v>
      </c>
      <c r="H53" s="1">
        <v>0</v>
      </c>
      <c r="I53" s="1" t="str">
        <f>"{""POP_FREAM"":"&amp;B53&amp;",""POS"":["&amp;C53&amp;","&amp;D53&amp;","&amp;E53&amp;"],""ROT"":["&amp;F53&amp;","&amp;G53&amp;","&amp;H53&amp;"],""TYPE"":"&amp;A53&amp;"},"</f>
        <v>{"POP_FREAM":135,"POS":[-150,750,300],"ROT":[0,0,0],"TYPE":0},</v>
      </c>
    </row>
    <row r="54" spans="1:9" x14ac:dyDescent="0.45">
      <c r="A54" s="1">
        <v>0</v>
      </c>
      <c r="B54" s="1">
        <f>B52+5</f>
        <v>140</v>
      </c>
      <c r="C54" s="1">
        <v>200</v>
      </c>
      <c r="D54" s="1">
        <v>750</v>
      </c>
      <c r="E54" s="1">
        <v>300</v>
      </c>
      <c r="F54" s="1">
        <v>0</v>
      </c>
      <c r="G54" s="1">
        <v>0</v>
      </c>
      <c r="H54" s="1">
        <v>0</v>
      </c>
      <c r="I54" s="1" t="str">
        <f>"{""POP_FREAM"":"&amp;B54&amp;",""POS"":["&amp;C54&amp;","&amp;D54&amp;","&amp;E54&amp;"],""ROT"":["&amp;F54&amp;","&amp;G54&amp;","&amp;H54&amp;"],""TYPE"":"&amp;A54&amp;"},"</f>
        <v>{"POP_FREAM":140,"POS":[200,750,300],"ROT":[0,0,0],"TYPE":0},</v>
      </c>
    </row>
    <row r="55" spans="1:9" x14ac:dyDescent="0.45">
      <c r="A55" s="1">
        <v>0</v>
      </c>
      <c r="B55" s="1">
        <f>B53+5</f>
        <v>140</v>
      </c>
      <c r="C55" s="1">
        <v>-200</v>
      </c>
      <c r="D55" s="1">
        <v>750</v>
      </c>
      <c r="E55" s="1">
        <v>300</v>
      </c>
      <c r="F55" s="1">
        <v>0</v>
      </c>
      <c r="G55" s="1">
        <v>0</v>
      </c>
      <c r="H55" s="1">
        <v>0</v>
      </c>
      <c r="I55" s="1" t="str">
        <f>"{""POP_FREAM"":"&amp;B55&amp;",""POS"":["&amp;C55&amp;","&amp;D55&amp;","&amp;E55&amp;"],""ROT"":["&amp;F55&amp;","&amp;G55&amp;","&amp;H55&amp;"],""TYPE"":"&amp;A55&amp;"},"</f>
        <v>{"POP_FREAM":140,"POS":[-200,750,300],"ROT":[0,0,0],"TYPE":0},</v>
      </c>
    </row>
    <row r="56" spans="1:9" x14ac:dyDescent="0.45">
      <c r="A56" s="1">
        <v>0</v>
      </c>
      <c r="B56" s="1">
        <f>B54+5</f>
        <v>145</v>
      </c>
      <c r="C56" s="1">
        <v>250</v>
      </c>
      <c r="D56" s="1">
        <v>750</v>
      </c>
      <c r="E56" s="1">
        <v>300</v>
      </c>
      <c r="F56" s="1">
        <v>0</v>
      </c>
      <c r="G56" s="1">
        <v>0</v>
      </c>
      <c r="H56" s="1">
        <v>0</v>
      </c>
      <c r="I56" s="1" t="str">
        <f>"{""POP_FREAM"":"&amp;B56&amp;",""POS"":["&amp;C56&amp;","&amp;D56&amp;","&amp;E56&amp;"],""ROT"":["&amp;F56&amp;","&amp;G56&amp;","&amp;H56&amp;"],""TYPE"":"&amp;A56&amp;"},"</f>
        <v>{"POP_FREAM":145,"POS":[250,750,300],"ROT":[0,0,0],"TYPE":0},</v>
      </c>
    </row>
    <row r="57" spans="1:9" x14ac:dyDescent="0.45">
      <c r="A57" s="1">
        <v>0</v>
      </c>
      <c r="B57" s="1">
        <f>B55+5</f>
        <v>145</v>
      </c>
      <c r="C57" s="1">
        <v>-250</v>
      </c>
      <c r="D57" s="1">
        <v>750</v>
      </c>
      <c r="E57" s="1">
        <v>300</v>
      </c>
      <c r="F57" s="1">
        <v>0</v>
      </c>
      <c r="G57" s="1">
        <v>0</v>
      </c>
      <c r="H57" s="1">
        <v>0</v>
      </c>
      <c r="I57" s="1" t="str">
        <f>"{""POP_FREAM"":"&amp;B57&amp;",""POS"":["&amp;C57&amp;","&amp;D57&amp;","&amp;E57&amp;"],""ROT"":["&amp;F57&amp;","&amp;G57&amp;","&amp;H57&amp;"],""TYPE"":"&amp;A57&amp;"},"</f>
        <v>{"POP_FREAM":145,"POS":[-250,750,300],"ROT":[0,0,0],"TYPE":0},</v>
      </c>
    </row>
    <row r="58" spans="1:9" x14ac:dyDescent="0.45">
      <c r="A58" s="1">
        <v>0</v>
      </c>
      <c r="B58" s="1">
        <f>B56+5</f>
        <v>150</v>
      </c>
      <c r="C58" s="1">
        <v>300</v>
      </c>
      <c r="D58" s="1">
        <v>750</v>
      </c>
      <c r="E58" s="1">
        <v>300</v>
      </c>
      <c r="F58" s="1">
        <v>0</v>
      </c>
      <c r="G58" s="1">
        <v>0</v>
      </c>
      <c r="H58" s="1">
        <v>0</v>
      </c>
      <c r="I58" s="1" t="str">
        <f>"{""POP_FREAM"":"&amp;B58&amp;",""POS"":["&amp;C58&amp;","&amp;D58&amp;","&amp;E58&amp;"],""ROT"":["&amp;F58&amp;","&amp;G58&amp;","&amp;H58&amp;"],""TYPE"":"&amp;A58&amp;"},"</f>
        <v>{"POP_FREAM":150,"POS":[300,750,300],"ROT":[0,0,0],"TYPE":0},</v>
      </c>
    </row>
    <row r="59" spans="1:9" x14ac:dyDescent="0.45">
      <c r="A59" s="1">
        <v>0</v>
      </c>
      <c r="B59" s="1">
        <f>B57+5</f>
        <v>150</v>
      </c>
      <c r="C59" s="1">
        <v>-300</v>
      </c>
      <c r="D59" s="1">
        <v>750</v>
      </c>
      <c r="E59" s="1">
        <v>300</v>
      </c>
      <c r="F59" s="1">
        <v>0</v>
      </c>
      <c r="G59" s="1">
        <v>0</v>
      </c>
      <c r="H59" s="1">
        <v>0</v>
      </c>
      <c r="I59" s="1" t="str">
        <f>"{""POP_FREAM"":"&amp;B59&amp;",""POS"":["&amp;C59&amp;","&amp;D59&amp;","&amp;E59&amp;"],""ROT"":["&amp;F59&amp;","&amp;G59&amp;","&amp;H59&amp;"],""TYPE"":"&amp;A59&amp;"},"</f>
        <v>{"POP_FREAM":150,"POS":[-300,750,300],"ROT":[0,0,0],"TYPE":0},</v>
      </c>
    </row>
    <row r="60" spans="1:9" x14ac:dyDescent="0.45">
      <c r="A60" s="1">
        <v>0</v>
      </c>
      <c r="B60" s="1">
        <f>B58+5</f>
        <v>155</v>
      </c>
      <c r="C60" s="1">
        <v>350</v>
      </c>
      <c r="D60" s="1">
        <v>750</v>
      </c>
      <c r="E60" s="1">
        <v>300</v>
      </c>
      <c r="F60" s="1">
        <v>0</v>
      </c>
      <c r="G60" s="1">
        <v>0</v>
      </c>
      <c r="H60" s="1">
        <v>0</v>
      </c>
      <c r="I60" s="1" t="str">
        <f>"{""POP_FREAM"":"&amp;B60&amp;",""POS"":["&amp;C60&amp;","&amp;D60&amp;","&amp;E60&amp;"],""ROT"":["&amp;F60&amp;","&amp;G60&amp;","&amp;H60&amp;"],""TYPE"":"&amp;A60&amp;"},"</f>
        <v>{"POP_FREAM":155,"POS":[350,750,300],"ROT":[0,0,0],"TYPE":0},</v>
      </c>
    </row>
    <row r="61" spans="1:9" x14ac:dyDescent="0.45">
      <c r="A61" s="1">
        <v>0</v>
      </c>
      <c r="B61" s="1">
        <f>B59+5</f>
        <v>155</v>
      </c>
      <c r="C61" s="1">
        <v>-350</v>
      </c>
      <c r="D61" s="1">
        <v>750</v>
      </c>
      <c r="E61" s="1">
        <v>300</v>
      </c>
      <c r="F61" s="1">
        <v>0</v>
      </c>
      <c r="G61" s="1">
        <v>0</v>
      </c>
      <c r="H61" s="1">
        <v>0</v>
      </c>
      <c r="I61" s="1" t="str">
        <f>"{""POP_FREAM"":"&amp;B61&amp;",""POS"":["&amp;C61&amp;","&amp;D61&amp;","&amp;E61&amp;"],""ROT"":["&amp;F61&amp;","&amp;G61&amp;","&amp;H61&amp;"],""TYPE"":"&amp;A61&amp;"},"</f>
        <v>{"POP_FREAM":155,"POS":[-350,750,300],"ROT":[0,0,0],"TYPE":0},</v>
      </c>
    </row>
    <row r="62" spans="1:9" x14ac:dyDescent="0.45">
      <c r="A62" s="1">
        <v>0</v>
      </c>
      <c r="B62" s="1">
        <f>B60+5</f>
        <v>160</v>
      </c>
      <c r="C62" s="1">
        <v>350</v>
      </c>
      <c r="D62" s="1">
        <v>750</v>
      </c>
      <c r="E62" s="1">
        <v>250</v>
      </c>
      <c r="F62" s="1">
        <v>0</v>
      </c>
      <c r="G62" s="1">
        <v>0</v>
      </c>
      <c r="H62" s="1">
        <v>0</v>
      </c>
      <c r="I62" s="1" t="str">
        <f>"{""POP_FREAM"":"&amp;B62&amp;",""POS"":["&amp;C62&amp;","&amp;D62&amp;","&amp;E62&amp;"],""ROT"":["&amp;F62&amp;","&amp;G62&amp;","&amp;H62&amp;"],""TYPE"":"&amp;A62&amp;"},"</f>
        <v>{"POP_FREAM":160,"POS":[350,750,250],"ROT":[0,0,0],"TYPE":0},</v>
      </c>
    </row>
    <row r="63" spans="1:9" x14ac:dyDescent="0.45">
      <c r="A63" s="1">
        <v>0</v>
      </c>
      <c r="B63" s="1">
        <f>B61+5</f>
        <v>160</v>
      </c>
      <c r="C63" s="1">
        <v>-350</v>
      </c>
      <c r="D63" s="1">
        <v>750</v>
      </c>
      <c r="E63" s="1">
        <v>250</v>
      </c>
      <c r="F63" s="1">
        <v>0</v>
      </c>
      <c r="G63" s="1">
        <v>0</v>
      </c>
      <c r="H63" s="1">
        <v>0</v>
      </c>
      <c r="I63" s="1" t="str">
        <f>"{""POP_FREAM"":"&amp;B63&amp;",""POS"":["&amp;C63&amp;","&amp;D63&amp;","&amp;E63&amp;"],""ROT"":["&amp;F63&amp;","&amp;G63&amp;","&amp;H63&amp;"],""TYPE"":"&amp;A63&amp;"},"</f>
        <v>{"POP_FREAM":160,"POS":[-350,750,250],"ROT":[0,0,0],"TYPE":0},</v>
      </c>
    </row>
    <row r="64" spans="1:9" x14ac:dyDescent="0.45">
      <c r="A64" s="1">
        <v>0</v>
      </c>
      <c r="B64" s="1">
        <f>B62+5</f>
        <v>165</v>
      </c>
      <c r="C64" s="1">
        <v>300</v>
      </c>
      <c r="D64" s="1">
        <v>750</v>
      </c>
      <c r="E64" s="1">
        <v>250</v>
      </c>
      <c r="F64" s="1">
        <v>0</v>
      </c>
      <c r="G64" s="1">
        <v>0</v>
      </c>
      <c r="H64" s="1">
        <v>0</v>
      </c>
      <c r="I64" s="1" t="str">
        <f>"{""POP_FREAM"":"&amp;B64&amp;",""POS"":["&amp;C64&amp;","&amp;D64&amp;","&amp;E64&amp;"],""ROT"":["&amp;F64&amp;","&amp;G64&amp;","&amp;H64&amp;"],""TYPE"":"&amp;A64&amp;"},"</f>
        <v>{"POP_FREAM":165,"POS":[300,750,250],"ROT":[0,0,0],"TYPE":0},</v>
      </c>
    </row>
    <row r="65" spans="1:9" x14ac:dyDescent="0.45">
      <c r="A65" s="1">
        <v>0</v>
      </c>
      <c r="B65" s="1">
        <f>B63+5</f>
        <v>165</v>
      </c>
      <c r="C65" s="1">
        <v>-300</v>
      </c>
      <c r="D65" s="1">
        <v>750</v>
      </c>
      <c r="E65" s="1">
        <v>250</v>
      </c>
      <c r="F65" s="1">
        <v>0</v>
      </c>
      <c r="G65" s="1">
        <v>0</v>
      </c>
      <c r="H65" s="1">
        <v>0</v>
      </c>
      <c r="I65" s="1" t="str">
        <f>"{""POP_FREAM"":"&amp;B65&amp;",""POS"":["&amp;C65&amp;","&amp;D65&amp;","&amp;E65&amp;"],""ROT"":["&amp;F65&amp;","&amp;G65&amp;","&amp;H65&amp;"],""TYPE"":"&amp;A65&amp;"},"</f>
        <v>{"POP_FREAM":165,"POS":[-300,750,250],"ROT":[0,0,0],"TYPE":0},</v>
      </c>
    </row>
    <row r="66" spans="1:9" x14ac:dyDescent="0.45">
      <c r="A66" s="1">
        <v>0</v>
      </c>
      <c r="B66" s="1">
        <f>B64+5</f>
        <v>170</v>
      </c>
      <c r="C66" s="1">
        <v>250</v>
      </c>
      <c r="D66" s="1">
        <v>750</v>
      </c>
      <c r="E66" s="1">
        <v>250</v>
      </c>
      <c r="F66" s="1">
        <v>0</v>
      </c>
      <c r="G66" s="1">
        <v>0</v>
      </c>
      <c r="H66" s="1">
        <v>0</v>
      </c>
      <c r="I66" s="1" t="str">
        <f>"{""POP_FREAM"":"&amp;B66&amp;",""POS"":["&amp;C66&amp;","&amp;D66&amp;","&amp;E66&amp;"],""ROT"":["&amp;F66&amp;","&amp;G66&amp;","&amp;H66&amp;"],""TYPE"":"&amp;A66&amp;"},"</f>
        <v>{"POP_FREAM":170,"POS":[250,750,250],"ROT":[0,0,0],"TYPE":0},</v>
      </c>
    </row>
    <row r="67" spans="1:9" x14ac:dyDescent="0.45">
      <c r="A67" s="1">
        <v>0</v>
      </c>
      <c r="B67" s="1">
        <f>B65+5</f>
        <v>170</v>
      </c>
      <c r="C67" s="1">
        <v>-250</v>
      </c>
      <c r="D67" s="1">
        <v>750</v>
      </c>
      <c r="E67" s="1">
        <v>250</v>
      </c>
      <c r="F67" s="1">
        <v>0</v>
      </c>
      <c r="G67" s="1">
        <v>0</v>
      </c>
      <c r="H67" s="1">
        <v>0</v>
      </c>
      <c r="I67" s="1" t="str">
        <f>"{""POP_FREAM"":"&amp;B67&amp;",""POS"":["&amp;C67&amp;","&amp;D67&amp;","&amp;E67&amp;"],""ROT"":["&amp;F67&amp;","&amp;G67&amp;","&amp;H67&amp;"],""TYPE"":"&amp;A67&amp;"},"</f>
        <v>{"POP_FREAM":170,"POS":[-250,750,250],"ROT":[0,0,0],"TYPE":0},</v>
      </c>
    </row>
    <row r="68" spans="1:9" x14ac:dyDescent="0.45">
      <c r="A68" s="1">
        <v>0</v>
      </c>
      <c r="B68" s="1">
        <f>B66+5</f>
        <v>175</v>
      </c>
      <c r="C68" s="1">
        <v>200</v>
      </c>
      <c r="D68" s="1">
        <v>750</v>
      </c>
      <c r="E68" s="1">
        <v>250</v>
      </c>
      <c r="F68" s="1">
        <v>0</v>
      </c>
      <c r="G68" s="1">
        <v>0</v>
      </c>
      <c r="H68" s="1">
        <v>0</v>
      </c>
      <c r="I68" s="1" t="str">
        <f>"{""POP_FREAM"":"&amp;B68&amp;",""POS"":["&amp;C68&amp;","&amp;D68&amp;","&amp;E68&amp;"],""ROT"":["&amp;F68&amp;","&amp;G68&amp;","&amp;H68&amp;"],""TYPE"":"&amp;A68&amp;"},"</f>
        <v>{"POP_FREAM":175,"POS":[200,750,250],"ROT":[0,0,0],"TYPE":0},</v>
      </c>
    </row>
    <row r="69" spans="1:9" x14ac:dyDescent="0.45">
      <c r="A69" s="1">
        <v>0</v>
      </c>
      <c r="B69" s="1">
        <f>B67+5</f>
        <v>175</v>
      </c>
      <c r="C69" s="1">
        <v>-200</v>
      </c>
      <c r="D69" s="1">
        <v>750</v>
      </c>
      <c r="E69" s="1">
        <v>250</v>
      </c>
      <c r="F69" s="1">
        <v>0</v>
      </c>
      <c r="G69" s="1">
        <v>0</v>
      </c>
      <c r="H69" s="1">
        <v>0</v>
      </c>
      <c r="I69" s="1" t="str">
        <f>"{""POP_FREAM"":"&amp;B69&amp;",""POS"":["&amp;C69&amp;","&amp;D69&amp;","&amp;E69&amp;"],""ROT"":["&amp;F69&amp;","&amp;G69&amp;","&amp;H69&amp;"],""TYPE"":"&amp;A69&amp;"},"</f>
        <v>{"POP_FREAM":175,"POS":[-200,750,250],"ROT":[0,0,0],"TYPE":0},</v>
      </c>
    </row>
    <row r="70" spans="1:9" x14ac:dyDescent="0.45">
      <c r="A70" s="1">
        <v>0</v>
      </c>
      <c r="B70" s="1">
        <f>B68+5</f>
        <v>180</v>
      </c>
      <c r="C70" s="1">
        <v>150</v>
      </c>
      <c r="D70" s="1">
        <v>750</v>
      </c>
      <c r="E70" s="1">
        <v>250</v>
      </c>
      <c r="F70" s="1">
        <v>0</v>
      </c>
      <c r="G70" s="1">
        <v>0</v>
      </c>
      <c r="H70" s="1">
        <v>0</v>
      </c>
      <c r="I70" s="1" t="str">
        <f>"{""POP_FREAM"":"&amp;B70&amp;",""POS"":["&amp;C70&amp;","&amp;D70&amp;","&amp;E70&amp;"],""ROT"":["&amp;F70&amp;","&amp;G70&amp;","&amp;H70&amp;"],""TYPE"":"&amp;A70&amp;"},"</f>
        <v>{"POP_FREAM":180,"POS":[150,750,250],"ROT":[0,0,0],"TYPE":0},</v>
      </c>
    </row>
    <row r="71" spans="1:9" x14ac:dyDescent="0.45">
      <c r="A71" s="1">
        <v>0</v>
      </c>
      <c r="B71" s="1">
        <f>B69+5</f>
        <v>180</v>
      </c>
      <c r="C71" s="1">
        <v>-150</v>
      </c>
      <c r="D71" s="1">
        <v>750</v>
      </c>
      <c r="E71" s="1">
        <v>250</v>
      </c>
      <c r="F71" s="1">
        <v>0</v>
      </c>
      <c r="G71" s="1">
        <v>0</v>
      </c>
      <c r="H71" s="1">
        <v>0</v>
      </c>
      <c r="I71" s="1" t="str">
        <f>"{""POP_FREAM"":"&amp;B71&amp;",""POS"":["&amp;C71&amp;","&amp;D71&amp;","&amp;E71&amp;"],""ROT"":["&amp;F71&amp;","&amp;G71&amp;","&amp;H71&amp;"],""TYPE"":"&amp;A71&amp;"},"</f>
        <v>{"POP_FREAM":180,"POS":[-150,750,250],"ROT":[0,0,0],"TYPE":0},</v>
      </c>
    </row>
    <row r="72" spans="1:9" x14ac:dyDescent="0.45">
      <c r="A72" s="1">
        <v>0</v>
      </c>
      <c r="B72" s="1">
        <f>B70+5</f>
        <v>185</v>
      </c>
      <c r="C72" s="1">
        <v>100</v>
      </c>
      <c r="D72" s="1">
        <v>750</v>
      </c>
      <c r="E72" s="1">
        <v>250</v>
      </c>
      <c r="F72" s="1">
        <v>0</v>
      </c>
      <c r="G72" s="1">
        <v>0</v>
      </c>
      <c r="H72" s="1">
        <v>0</v>
      </c>
      <c r="I72" s="1" t="str">
        <f>"{""POP_FREAM"":"&amp;B72&amp;",""POS"":["&amp;C72&amp;","&amp;D72&amp;","&amp;E72&amp;"],""ROT"":["&amp;F72&amp;","&amp;G72&amp;","&amp;H72&amp;"],""TYPE"":"&amp;A72&amp;"},"</f>
        <v>{"POP_FREAM":185,"POS":[100,750,250],"ROT":[0,0,0],"TYPE":0},</v>
      </c>
    </row>
    <row r="73" spans="1:9" x14ac:dyDescent="0.45">
      <c r="A73" s="1">
        <v>0</v>
      </c>
      <c r="B73" s="1">
        <f>B71+5</f>
        <v>185</v>
      </c>
      <c r="C73" s="1">
        <v>-100</v>
      </c>
      <c r="D73" s="1">
        <v>750</v>
      </c>
      <c r="E73" s="1">
        <v>250</v>
      </c>
      <c r="F73" s="1">
        <v>0</v>
      </c>
      <c r="G73" s="1">
        <v>0</v>
      </c>
      <c r="H73" s="1">
        <v>0</v>
      </c>
      <c r="I73" s="1" t="str">
        <f>"{""POP_FREAM"":"&amp;B73&amp;",""POS"":["&amp;C73&amp;","&amp;D73&amp;","&amp;E73&amp;"],""ROT"":["&amp;F73&amp;","&amp;G73&amp;","&amp;H73&amp;"],""TYPE"":"&amp;A73&amp;"},"</f>
        <v>{"POP_FREAM":185,"POS":[-100,750,250],"ROT":[0,0,0],"TYPE":0},</v>
      </c>
    </row>
    <row r="74" spans="1:9" x14ac:dyDescent="0.45">
      <c r="A74" s="1">
        <v>0</v>
      </c>
      <c r="B74" s="1">
        <f>B72+5</f>
        <v>190</v>
      </c>
      <c r="C74" s="1">
        <v>50</v>
      </c>
      <c r="D74" s="1">
        <v>750</v>
      </c>
      <c r="E74" s="1">
        <v>250</v>
      </c>
      <c r="F74" s="1">
        <v>0</v>
      </c>
      <c r="G74" s="1">
        <v>0</v>
      </c>
      <c r="H74" s="1">
        <v>0</v>
      </c>
      <c r="I74" s="1" t="str">
        <f>"{""POP_FREAM"":"&amp;B74&amp;",""POS"":["&amp;C74&amp;","&amp;D74&amp;","&amp;E74&amp;"],""ROT"":["&amp;F74&amp;","&amp;G74&amp;","&amp;H74&amp;"],""TYPE"":"&amp;A74&amp;"},"</f>
        <v>{"POP_FREAM":190,"POS":[50,750,250],"ROT":[0,0,0],"TYPE":0},</v>
      </c>
    </row>
    <row r="75" spans="1:9" x14ac:dyDescent="0.45">
      <c r="A75" s="1">
        <v>0</v>
      </c>
      <c r="B75" s="1">
        <f>B73+5</f>
        <v>190</v>
      </c>
      <c r="C75" s="1">
        <v>-50</v>
      </c>
      <c r="D75" s="1">
        <v>750</v>
      </c>
      <c r="E75" s="1">
        <v>250</v>
      </c>
      <c r="F75" s="1">
        <v>0</v>
      </c>
      <c r="G75" s="1">
        <v>0</v>
      </c>
      <c r="H75" s="1">
        <v>0</v>
      </c>
      <c r="I75" s="1" t="str">
        <f>"{""POP_FREAM"":"&amp;B75&amp;",""POS"":["&amp;C75&amp;","&amp;D75&amp;","&amp;E75&amp;"],""ROT"":["&amp;F75&amp;","&amp;G75&amp;","&amp;H75&amp;"],""TYPE"":"&amp;A75&amp;"},"</f>
        <v>{"POP_FREAM":190,"POS":[-50,750,250],"ROT":[0,0,0],"TYPE":0},</v>
      </c>
    </row>
    <row r="76" spans="1:9" x14ac:dyDescent="0.45">
      <c r="A76" s="1">
        <v>0</v>
      </c>
      <c r="B76" s="1">
        <f>B74+5</f>
        <v>195</v>
      </c>
      <c r="C76" s="1">
        <v>0</v>
      </c>
      <c r="D76" s="1">
        <v>750</v>
      </c>
      <c r="E76" s="1">
        <v>250</v>
      </c>
      <c r="F76" s="1">
        <v>0</v>
      </c>
      <c r="G76" s="1">
        <v>0</v>
      </c>
      <c r="H76" s="1">
        <v>0</v>
      </c>
      <c r="I76" s="1" t="str">
        <f>"{""POP_FREAM"":"&amp;B76&amp;",""POS"":["&amp;C76&amp;","&amp;D76&amp;","&amp;E76&amp;"],""ROT"":["&amp;F76&amp;","&amp;G76&amp;","&amp;H76&amp;"],""TYPE"":"&amp;A76&amp;"},"</f>
        <v>{"POP_FREAM":195,"POS":[0,750,250],"ROT":[0,0,0],"TYPE":0},</v>
      </c>
    </row>
    <row r="77" spans="1:9" x14ac:dyDescent="0.45">
      <c r="A77" s="1">
        <v>0</v>
      </c>
      <c r="B77" s="1">
        <f>B75+5</f>
        <v>195</v>
      </c>
      <c r="C77" s="1">
        <v>0</v>
      </c>
      <c r="D77" s="1">
        <v>750</v>
      </c>
      <c r="E77" s="1">
        <v>250</v>
      </c>
      <c r="F77" s="1">
        <v>0</v>
      </c>
      <c r="G77" s="1">
        <v>0</v>
      </c>
      <c r="H77" s="1">
        <v>0</v>
      </c>
      <c r="I77" s="1" t="str">
        <f>"{""POP_FREAM"":"&amp;B77&amp;",""POS"":["&amp;C77&amp;","&amp;D77&amp;","&amp;E77&amp;"],""ROT"":["&amp;F77&amp;","&amp;G77&amp;","&amp;H77&amp;"],""TYPE"":"&amp;A77&amp;"},"</f>
        <v>{"POP_FREAM":195,"POS":[0,750,250],"ROT":[0,0,0],"TYPE":0},</v>
      </c>
    </row>
    <row r="78" spans="1:9" x14ac:dyDescent="0.45">
      <c r="A78" s="1">
        <v>0</v>
      </c>
      <c r="B78" s="1">
        <f>B76+5</f>
        <v>200</v>
      </c>
      <c r="C78" s="1">
        <v>50</v>
      </c>
      <c r="D78" s="1">
        <v>750</v>
      </c>
      <c r="E78" s="1">
        <v>250</v>
      </c>
      <c r="F78" s="1">
        <v>0</v>
      </c>
      <c r="G78" s="1">
        <v>0</v>
      </c>
      <c r="H78" s="1">
        <v>0</v>
      </c>
      <c r="I78" s="1" t="str">
        <f>"{""POP_FREAM"":"&amp;B78&amp;",""POS"":["&amp;C78&amp;","&amp;D78&amp;","&amp;E78&amp;"],""ROT"":["&amp;F78&amp;","&amp;G78&amp;","&amp;H78&amp;"],""TYPE"":"&amp;A78&amp;"},"</f>
        <v>{"POP_FREAM":200,"POS":[50,750,250],"ROT":[0,0,0],"TYPE":0},</v>
      </c>
    </row>
    <row r="79" spans="1:9" x14ac:dyDescent="0.45">
      <c r="A79" s="1">
        <v>0</v>
      </c>
      <c r="B79" s="1">
        <f>B77+5</f>
        <v>200</v>
      </c>
      <c r="C79" s="1">
        <v>-50</v>
      </c>
      <c r="D79" s="1">
        <v>750</v>
      </c>
      <c r="E79" s="1">
        <v>250</v>
      </c>
      <c r="F79" s="1">
        <v>0</v>
      </c>
      <c r="G79" s="1">
        <v>0</v>
      </c>
      <c r="H79" s="1">
        <v>0</v>
      </c>
      <c r="I79" s="1" t="str">
        <f>"{""POP_FREAM"":"&amp;B79&amp;",""POS"":["&amp;C79&amp;","&amp;D79&amp;","&amp;E79&amp;"],""ROT"":["&amp;F79&amp;","&amp;G79&amp;","&amp;H79&amp;"],""TYPE"":"&amp;A79&amp;"},"</f>
        <v>{"POP_FREAM":200,"POS":[-50,750,250],"ROT":[0,0,0],"TYPE":0},</v>
      </c>
    </row>
    <row r="80" spans="1:9" x14ac:dyDescent="0.45">
      <c r="A80" s="1">
        <v>0</v>
      </c>
      <c r="B80" s="1">
        <f>B78+5</f>
        <v>205</v>
      </c>
      <c r="C80" s="1">
        <v>100</v>
      </c>
      <c r="D80" s="1">
        <v>750</v>
      </c>
      <c r="E80" s="1">
        <v>250</v>
      </c>
      <c r="F80" s="1">
        <v>0</v>
      </c>
      <c r="G80" s="1">
        <v>0</v>
      </c>
      <c r="H80" s="1">
        <v>0</v>
      </c>
      <c r="I80" s="1" t="str">
        <f>"{""POP_FREAM"":"&amp;B80&amp;",""POS"":["&amp;C80&amp;","&amp;D80&amp;","&amp;E80&amp;"],""ROT"":["&amp;F80&amp;","&amp;G80&amp;","&amp;H80&amp;"],""TYPE"":"&amp;A80&amp;"},"</f>
        <v>{"POP_FREAM":205,"POS":[100,750,250],"ROT":[0,0,0],"TYPE":0},</v>
      </c>
    </row>
    <row r="81" spans="1:9" x14ac:dyDescent="0.45">
      <c r="A81" s="1">
        <v>0</v>
      </c>
      <c r="B81" s="1">
        <f>B79+5</f>
        <v>205</v>
      </c>
      <c r="C81" s="1">
        <v>-100</v>
      </c>
      <c r="D81" s="1">
        <v>750</v>
      </c>
      <c r="E81" s="1">
        <v>250</v>
      </c>
      <c r="F81" s="1">
        <v>0</v>
      </c>
      <c r="G81" s="1">
        <v>0</v>
      </c>
      <c r="H81" s="1">
        <v>0</v>
      </c>
      <c r="I81" s="1" t="str">
        <f>"{""POP_FREAM"":"&amp;B81&amp;",""POS"":["&amp;C81&amp;","&amp;D81&amp;","&amp;E81&amp;"],""ROT"":["&amp;F81&amp;","&amp;G81&amp;","&amp;H81&amp;"],""TYPE"":"&amp;A81&amp;"},"</f>
        <v>{"POP_FREAM":205,"POS":[-100,750,250],"ROT":[0,0,0],"TYPE":0},</v>
      </c>
    </row>
    <row r="82" spans="1:9" x14ac:dyDescent="0.45">
      <c r="A82" s="1">
        <v>0</v>
      </c>
      <c r="B82" s="1">
        <f>B80+5</f>
        <v>210</v>
      </c>
      <c r="C82" s="1">
        <v>150</v>
      </c>
      <c r="D82" s="1">
        <v>750</v>
      </c>
      <c r="E82" s="1">
        <v>250</v>
      </c>
      <c r="F82" s="1">
        <v>0</v>
      </c>
      <c r="G82" s="1">
        <v>0</v>
      </c>
      <c r="H82" s="1">
        <v>0</v>
      </c>
      <c r="I82" s="1" t="str">
        <f>"{""POP_FREAM"":"&amp;B82&amp;",""POS"":["&amp;C82&amp;","&amp;D82&amp;","&amp;E82&amp;"],""ROT"":["&amp;F82&amp;","&amp;G82&amp;","&amp;H82&amp;"],""TYPE"":"&amp;A82&amp;"},"</f>
        <v>{"POP_FREAM":210,"POS":[150,750,250],"ROT":[0,0,0],"TYPE":0},</v>
      </c>
    </row>
    <row r="83" spans="1:9" x14ac:dyDescent="0.45">
      <c r="A83" s="1">
        <v>0</v>
      </c>
      <c r="B83" s="1">
        <f>B81+5</f>
        <v>210</v>
      </c>
      <c r="C83" s="1">
        <v>-150</v>
      </c>
      <c r="D83" s="1">
        <v>750</v>
      </c>
      <c r="E83" s="1">
        <v>250</v>
      </c>
      <c r="F83" s="1">
        <v>0</v>
      </c>
      <c r="G83" s="1">
        <v>0</v>
      </c>
      <c r="H83" s="1">
        <v>0</v>
      </c>
      <c r="I83" s="1" t="str">
        <f>"{""POP_FREAM"":"&amp;B83&amp;",""POS"":["&amp;C83&amp;","&amp;D83&amp;","&amp;E83&amp;"],""ROT"":["&amp;F83&amp;","&amp;G83&amp;","&amp;H83&amp;"],""TYPE"":"&amp;A83&amp;"},"</f>
        <v>{"POP_FREAM":210,"POS":[-150,750,250],"ROT":[0,0,0],"TYPE":0},</v>
      </c>
    </row>
    <row r="84" spans="1:9" x14ac:dyDescent="0.45">
      <c r="A84" s="1">
        <v>0</v>
      </c>
      <c r="B84" s="1">
        <f>B82+5</f>
        <v>215</v>
      </c>
      <c r="C84" s="1">
        <v>200</v>
      </c>
      <c r="D84" s="1">
        <v>750</v>
      </c>
      <c r="E84" s="1">
        <v>250</v>
      </c>
      <c r="F84" s="1">
        <v>0</v>
      </c>
      <c r="G84" s="1">
        <v>0</v>
      </c>
      <c r="H84" s="1">
        <v>0</v>
      </c>
      <c r="I84" s="1" t="str">
        <f>"{""POP_FREAM"":"&amp;B84&amp;",""POS"":["&amp;C84&amp;","&amp;D84&amp;","&amp;E84&amp;"],""ROT"":["&amp;F84&amp;","&amp;G84&amp;","&amp;H84&amp;"],""TYPE"":"&amp;A84&amp;"},"</f>
        <v>{"POP_FREAM":215,"POS":[200,750,250],"ROT":[0,0,0],"TYPE":0},</v>
      </c>
    </row>
    <row r="85" spans="1:9" x14ac:dyDescent="0.45">
      <c r="A85" s="1">
        <v>0</v>
      </c>
      <c r="B85" s="1">
        <f>B83+5</f>
        <v>215</v>
      </c>
      <c r="C85" s="1">
        <v>-200</v>
      </c>
      <c r="D85" s="1">
        <v>750</v>
      </c>
      <c r="E85" s="1">
        <v>250</v>
      </c>
      <c r="F85" s="1">
        <v>0</v>
      </c>
      <c r="G85" s="1">
        <v>0</v>
      </c>
      <c r="H85" s="1">
        <v>0</v>
      </c>
      <c r="I85" s="1" t="str">
        <f>"{""POP_FREAM"":"&amp;B85&amp;",""POS"":["&amp;C85&amp;","&amp;D85&amp;","&amp;E85&amp;"],""ROT"":["&amp;F85&amp;","&amp;G85&amp;","&amp;H85&amp;"],""TYPE"":"&amp;A85&amp;"},"</f>
        <v>{"POP_FREAM":215,"POS":[-200,750,250],"ROT":[0,0,0],"TYPE":0},</v>
      </c>
    </row>
    <row r="86" spans="1:9" x14ac:dyDescent="0.45">
      <c r="A86" s="1">
        <v>0</v>
      </c>
      <c r="B86" s="1">
        <f>B84+5</f>
        <v>220</v>
      </c>
      <c r="C86" s="1">
        <v>250</v>
      </c>
      <c r="D86" s="1">
        <v>750</v>
      </c>
      <c r="E86" s="1">
        <v>250</v>
      </c>
      <c r="F86" s="1">
        <v>0</v>
      </c>
      <c r="G86" s="1">
        <v>0</v>
      </c>
      <c r="H86" s="1">
        <v>0</v>
      </c>
      <c r="I86" s="1" t="str">
        <f>"{""POP_FREAM"":"&amp;B86&amp;",""POS"":["&amp;C86&amp;","&amp;D86&amp;","&amp;E86&amp;"],""ROT"":["&amp;F86&amp;","&amp;G86&amp;","&amp;H86&amp;"],""TYPE"":"&amp;A86&amp;"},"</f>
        <v>{"POP_FREAM":220,"POS":[250,750,250],"ROT":[0,0,0],"TYPE":0},</v>
      </c>
    </row>
    <row r="87" spans="1:9" x14ac:dyDescent="0.45">
      <c r="A87" s="1">
        <v>0</v>
      </c>
      <c r="B87" s="1">
        <f>B85+5</f>
        <v>220</v>
      </c>
      <c r="C87" s="1">
        <v>-250</v>
      </c>
      <c r="D87" s="1">
        <v>750</v>
      </c>
      <c r="E87" s="1">
        <v>250</v>
      </c>
      <c r="F87" s="1">
        <v>0</v>
      </c>
      <c r="G87" s="1">
        <v>0</v>
      </c>
      <c r="H87" s="1">
        <v>0</v>
      </c>
      <c r="I87" s="1" t="str">
        <f>"{""POP_FREAM"":"&amp;B87&amp;",""POS"":["&amp;C87&amp;","&amp;D87&amp;","&amp;E87&amp;"],""ROT"":["&amp;F87&amp;","&amp;G87&amp;","&amp;H87&amp;"],""TYPE"":"&amp;A87&amp;"},"</f>
        <v>{"POP_FREAM":220,"POS":[-250,750,250],"ROT":[0,0,0],"TYPE":0},</v>
      </c>
    </row>
    <row r="88" spans="1:9" x14ac:dyDescent="0.45">
      <c r="A88" s="1">
        <v>0</v>
      </c>
      <c r="B88" s="1">
        <f>B86+5</f>
        <v>225</v>
      </c>
      <c r="C88" s="1">
        <v>300</v>
      </c>
      <c r="D88" s="1">
        <v>750</v>
      </c>
      <c r="E88" s="1">
        <v>250</v>
      </c>
      <c r="F88" s="1">
        <v>0</v>
      </c>
      <c r="G88" s="1">
        <v>0</v>
      </c>
      <c r="H88" s="1">
        <v>0</v>
      </c>
      <c r="I88" s="1" t="str">
        <f>"{""POP_FREAM"":"&amp;B88&amp;",""POS"":["&amp;C88&amp;","&amp;D88&amp;","&amp;E88&amp;"],""ROT"":["&amp;F88&amp;","&amp;G88&amp;","&amp;H88&amp;"],""TYPE"":"&amp;A88&amp;"},"</f>
        <v>{"POP_FREAM":225,"POS":[300,750,250],"ROT":[0,0,0],"TYPE":0},</v>
      </c>
    </row>
    <row r="89" spans="1:9" x14ac:dyDescent="0.45">
      <c r="A89" s="1">
        <v>0</v>
      </c>
      <c r="B89" s="1">
        <f>B87+5</f>
        <v>225</v>
      </c>
      <c r="C89" s="1">
        <v>-300</v>
      </c>
      <c r="D89" s="1">
        <v>750</v>
      </c>
      <c r="E89" s="1">
        <v>250</v>
      </c>
      <c r="F89" s="1">
        <v>0</v>
      </c>
      <c r="G89" s="1">
        <v>0</v>
      </c>
      <c r="H89" s="1">
        <v>0</v>
      </c>
      <c r="I89" s="1" t="str">
        <f>"{""POP_FREAM"":"&amp;B89&amp;",""POS"":["&amp;C89&amp;","&amp;D89&amp;","&amp;E89&amp;"],""ROT"":["&amp;F89&amp;","&amp;G89&amp;","&amp;H89&amp;"],""TYPE"":"&amp;A89&amp;"},"</f>
        <v>{"POP_FREAM":225,"POS":[-300,750,250],"ROT":[0,0,0],"TYPE":0},</v>
      </c>
    </row>
    <row r="90" spans="1:9" x14ac:dyDescent="0.45">
      <c r="A90" s="1">
        <v>0</v>
      </c>
      <c r="B90" s="1">
        <f>B88+5</f>
        <v>230</v>
      </c>
      <c r="C90" s="1">
        <v>350</v>
      </c>
      <c r="D90" s="1">
        <v>750</v>
      </c>
      <c r="E90" s="1">
        <v>250</v>
      </c>
      <c r="F90" s="1">
        <v>0</v>
      </c>
      <c r="G90" s="1">
        <v>0</v>
      </c>
      <c r="H90" s="1">
        <v>0</v>
      </c>
      <c r="I90" s="1" t="str">
        <f>"{""POP_FREAM"":"&amp;B90&amp;",""POS"":["&amp;C90&amp;","&amp;D90&amp;","&amp;E90&amp;"],""ROT"":["&amp;F90&amp;","&amp;G90&amp;","&amp;H90&amp;"],""TYPE"":"&amp;A90&amp;"},"</f>
        <v>{"POP_FREAM":230,"POS":[350,750,250],"ROT":[0,0,0],"TYPE":0},</v>
      </c>
    </row>
    <row r="91" spans="1:9" x14ac:dyDescent="0.45">
      <c r="A91" s="1">
        <v>0</v>
      </c>
      <c r="B91" s="1">
        <f>B89+5</f>
        <v>230</v>
      </c>
      <c r="C91" s="1">
        <v>-350</v>
      </c>
      <c r="D91" s="1">
        <v>750</v>
      </c>
      <c r="E91" s="1">
        <v>250</v>
      </c>
      <c r="F91" s="1">
        <v>0</v>
      </c>
      <c r="G91" s="1">
        <v>0</v>
      </c>
      <c r="H91" s="1">
        <v>0</v>
      </c>
      <c r="I91" s="1" t="str">
        <f>"{""POP_FREAM"":"&amp;B91&amp;",""POS"":["&amp;C91&amp;","&amp;D91&amp;","&amp;E91&amp;"],""ROT"":["&amp;F91&amp;","&amp;G91&amp;","&amp;H91&amp;"],""TYPE"":"&amp;A91&amp;"},"</f>
        <v>{"POP_FREAM":230,"POS":[-350,750,250],"ROT":[0,0,0],"TYPE":0},</v>
      </c>
    </row>
    <row r="92" spans="1:9" x14ac:dyDescent="0.45">
      <c r="A92" s="1">
        <v>0</v>
      </c>
      <c r="B92" s="1">
        <f>B90+5</f>
        <v>235</v>
      </c>
      <c r="C92" s="1">
        <v>350</v>
      </c>
      <c r="D92" s="1">
        <v>750</v>
      </c>
      <c r="E92" s="1">
        <v>200</v>
      </c>
      <c r="F92" s="1">
        <v>0</v>
      </c>
      <c r="G92" s="1">
        <v>0</v>
      </c>
      <c r="H92" s="1">
        <v>0</v>
      </c>
      <c r="I92" s="1" t="str">
        <f>"{""POP_FREAM"":"&amp;B92&amp;",""POS"":["&amp;C92&amp;","&amp;D92&amp;","&amp;E92&amp;"],""ROT"":["&amp;F92&amp;","&amp;G92&amp;","&amp;H92&amp;"],""TYPE"":"&amp;A92&amp;"},"</f>
        <v>{"POP_FREAM":235,"POS":[350,750,200],"ROT":[0,0,0],"TYPE":0},</v>
      </c>
    </row>
    <row r="93" spans="1:9" x14ac:dyDescent="0.45">
      <c r="A93" s="1">
        <v>0</v>
      </c>
      <c r="B93" s="1">
        <f>B91+5</f>
        <v>235</v>
      </c>
      <c r="C93" s="1">
        <v>-350</v>
      </c>
      <c r="D93" s="1">
        <v>750</v>
      </c>
      <c r="E93" s="1">
        <v>200</v>
      </c>
      <c r="F93" s="1">
        <v>0</v>
      </c>
      <c r="G93" s="1">
        <v>0</v>
      </c>
      <c r="H93" s="1">
        <v>0</v>
      </c>
      <c r="I93" s="1" t="str">
        <f>"{""POP_FREAM"":"&amp;B93&amp;",""POS"":["&amp;C93&amp;","&amp;D93&amp;","&amp;E93&amp;"],""ROT"":["&amp;F93&amp;","&amp;G93&amp;","&amp;H93&amp;"],""TYPE"":"&amp;A93&amp;"},"</f>
        <v>{"POP_FREAM":235,"POS":[-350,750,200],"ROT":[0,0,0],"TYPE":0},</v>
      </c>
    </row>
    <row r="94" spans="1:9" x14ac:dyDescent="0.45">
      <c r="A94" s="1">
        <v>0</v>
      </c>
      <c r="B94" s="1">
        <f>B92+5</f>
        <v>240</v>
      </c>
      <c r="C94" s="1">
        <v>300</v>
      </c>
      <c r="D94" s="1">
        <v>750</v>
      </c>
      <c r="E94" s="1">
        <v>200</v>
      </c>
      <c r="F94" s="1">
        <v>0</v>
      </c>
      <c r="G94" s="1">
        <v>0</v>
      </c>
      <c r="H94" s="1">
        <v>0</v>
      </c>
      <c r="I94" s="1" t="str">
        <f>"{""POP_FREAM"":"&amp;B94&amp;",""POS"":["&amp;C94&amp;","&amp;D94&amp;","&amp;E94&amp;"],""ROT"":["&amp;F94&amp;","&amp;G94&amp;","&amp;H94&amp;"],""TYPE"":"&amp;A94&amp;"},"</f>
        <v>{"POP_FREAM":240,"POS":[300,750,200],"ROT":[0,0,0],"TYPE":0},</v>
      </c>
    </row>
    <row r="95" spans="1:9" x14ac:dyDescent="0.45">
      <c r="A95" s="1">
        <v>0</v>
      </c>
      <c r="B95" s="1">
        <f>B93+5</f>
        <v>240</v>
      </c>
      <c r="C95" s="1">
        <v>-300</v>
      </c>
      <c r="D95" s="1">
        <v>750</v>
      </c>
      <c r="E95" s="1">
        <v>200</v>
      </c>
      <c r="F95" s="1">
        <v>0</v>
      </c>
      <c r="G95" s="1">
        <v>0</v>
      </c>
      <c r="H95" s="1">
        <v>0</v>
      </c>
      <c r="I95" s="1" t="str">
        <f>"{""POP_FREAM"":"&amp;B95&amp;",""POS"":["&amp;C95&amp;","&amp;D95&amp;","&amp;E95&amp;"],""ROT"":["&amp;F95&amp;","&amp;G95&amp;","&amp;H95&amp;"],""TYPE"":"&amp;A95&amp;"},"</f>
        <v>{"POP_FREAM":240,"POS":[-300,750,200],"ROT":[0,0,0],"TYPE":0},</v>
      </c>
    </row>
    <row r="96" spans="1:9" x14ac:dyDescent="0.45">
      <c r="A96" s="1">
        <v>0</v>
      </c>
      <c r="B96" s="1">
        <f>B94+5</f>
        <v>245</v>
      </c>
      <c r="C96" s="1">
        <v>250</v>
      </c>
      <c r="D96" s="1">
        <v>750</v>
      </c>
      <c r="E96" s="1">
        <v>200</v>
      </c>
      <c r="F96" s="1">
        <v>0</v>
      </c>
      <c r="G96" s="1">
        <v>0</v>
      </c>
      <c r="H96" s="1">
        <v>0</v>
      </c>
      <c r="I96" s="1" t="str">
        <f>"{""POP_FREAM"":"&amp;B96&amp;",""POS"":["&amp;C96&amp;","&amp;D96&amp;","&amp;E96&amp;"],""ROT"":["&amp;F96&amp;","&amp;G96&amp;","&amp;H96&amp;"],""TYPE"":"&amp;A96&amp;"},"</f>
        <v>{"POP_FREAM":245,"POS":[250,750,200],"ROT":[0,0,0],"TYPE":0},</v>
      </c>
    </row>
    <row r="97" spans="1:9" x14ac:dyDescent="0.45">
      <c r="A97" s="1">
        <v>0</v>
      </c>
      <c r="B97" s="1">
        <f>B95+5</f>
        <v>245</v>
      </c>
      <c r="C97" s="1">
        <v>-250</v>
      </c>
      <c r="D97" s="1">
        <v>750</v>
      </c>
      <c r="E97" s="1">
        <v>200</v>
      </c>
      <c r="F97" s="1">
        <v>0</v>
      </c>
      <c r="G97" s="1">
        <v>0</v>
      </c>
      <c r="H97" s="1">
        <v>0</v>
      </c>
      <c r="I97" s="1" t="str">
        <f>"{""POP_FREAM"":"&amp;B97&amp;",""POS"":["&amp;C97&amp;","&amp;D97&amp;","&amp;E97&amp;"],""ROT"":["&amp;F97&amp;","&amp;G97&amp;","&amp;H97&amp;"],""TYPE"":"&amp;A97&amp;"},"</f>
        <v>{"POP_FREAM":245,"POS":[-250,750,200],"ROT":[0,0,0],"TYPE":0},</v>
      </c>
    </row>
    <row r="98" spans="1:9" x14ac:dyDescent="0.45">
      <c r="A98" s="1">
        <v>0</v>
      </c>
      <c r="B98" s="1">
        <f>B96+5</f>
        <v>250</v>
      </c>
      <c r="C98" s="1">
        <v>200</v>
      </c>
      <c r="D98" s="1">
        <v>750</v>
      </c>
      <c r="E98" s="1">
        <v>200</v>
      </c>
      <c r="F98" s="1">
        <v>0</v>
      </c>
      <c r="G98" s="1">
        <v>0</v>
      </c>
      <c r="H98" s="1">
        <v>0</v>
      </c>
      <c r="I98" s="1" t="str">
        <f>"{""POP_FREAM"":"&amp;B98&amp;",""POS"":["&amp;C98&amp;","&amp;D98&amp;","&amp;E98&amp;"],""ROT"":["&amp;F98&amp;","&amp;G98&amp;","&amp;H98&amp;"],""TYPE"":"&amp;A98&amp;"},"</f>
        <v>{"POP_FREAM":250,"POS":[200,750,200],"ROT":[0,0,0],"TYPE":0},</v>
      </c>
    </row>
    <row r="99" spans="1:9" x14ac:dyDescent="0.45">
      <c r="A99" s="1">
        <v>0</v>
      </c>
      <c r="B99" s="1">
        <f>B97+5</f>
        <v>250</v>
      </c>
      <c r="C99" s="1">
        <v>-200</v>
      </c>
      <c r="D99" s="1">
        <v>750</v>
      </c>
      <c r="E99" s="1">
        <v>200</v>
      </c>
      <c r="F99" s="1">
        <v>0</v>
      </c>
      <c r="G99" s="1">
        <v>0</v>
      </c>
      <c r="H99" s="1">
        <v>0</v>
      </c>
      <c r="I99" s="1" t="str">
        <f>"{""POP_FREAM"":"&amp;B99&amp;",""POS"":["&amp;C99&amp;","&amp;D99&amp;","&amp;E99&amp;"],""ROT"":["&amp;F99&amp;","&amp;G99&amp;","&amp;H99&amp;"],""TYPE"":"&amp;A99&amp;"},"</f>
        <v>{"POP_FREAM":250,"POS":[-200,750,200],"ROT":[0,0,0],"TYPE":0},</v>
      </c>
    </row>
    <row r="100" spans="1:9" x14ac:dyDescent="0.45">
      <c r="A100" s="1">
        <v>0</v>
      </c>
      <c r="B100" s="1">
        <f>B98+5</f>
        <v>255</v>
      </c>
      <c r="C100" s="1">
        <v>150</v>
      </c>
      <c r="D100" s="1">
        <v>750</v>
      </c>
      <c r="E100" s="1">
        <v>200</v>
      </c>
      <c r="F100" s="1">
        <v>0</v>
      </c>
      <c r="G100" s="1">
        <v>0</v>
      </c>
      <c r="H100" s="1">
        <v>0</v>
      </c>
      <c r="I100" s="1" t="str">
        <f>"{""POP_FREAM"":"&amp;B100&amp;",""POS"":["&amp;C100&amp;","&amp;D100&amp;","&amp;E100&amp;"],""ROT"":["&amp;F100&amp;","&amp;G100&amp;","&amp;H100&amp;"],""TYPE"":"&amp;A100&amp;"},"</f>
        <v>{"POP_FREAM":255,"POS":[150,750,200],"ROT":[0,0,0],"TYPE":0},</v>
      </c>
    </row>
    <row r="101" spans="1:9" x14ac:dyDescent="0.45">
      <c r="A101" s="1">
        <v>0</v>
      </c>
      <c r="B101" s="1">
        <f>B99+5</f>
        <v>255</v>
      </c>
      <c r="C101" s="1">
        <v>-150</v>
      </c>
      <c r="D101" s="1">
        <v>750</v>
      </c>
      <c r="E101" s="1">
        <v>200</v>
      </c>
      <c r="F101" s="1">
        <v>0</v>
      </c>
      <c r="G101" s="1">
        <v>0</v>
      </c>
      <c r="H101" s="1">
        <v>0</v>
      </c>
      <c r="I101" s="1" t="str">
        <f>"{""POP_FREAM"":"&amp;B101&amp;",""POS"":["&amp;C101&amp;","&amp;D101&amp;","&amp;E101&amp;"],""ROT"":["&amp;F101&amp;","&amp;G101&amp;","&amp;H101&amp;"],""TYPE"":"&amp;A101&amp;"},"</f>
        <v>{"POP_FREAM":255,"POS":[-150,750,200],"ROT":[0,0,0],"TYPE":0},</v>
      </c>
    </row>
    <row r="102" spans="1:9" x14ac:dyDescent="0.45">
      <c r="A102" s="1">
        <v>0</v>
      </c>
      <c r="B102" s="1">
        <f>B100+5</f>
        <v>260</v>
      </c>
      <c r="C102" s="1">
        <v>100</v>
      </c>
      <c r="D102" s="1">
        <v>750</v>
      </c>
      <c r="E102" s="1">
        <v>200</v>
      </c>
      <c r="F102" s="1">
        <v>0</v>
      </c>
      <c r="G102" s="1">
        <v>0</v>
      </c>
      <c r="H102" s="1">
        <v>0</v>
      </c>
      <c r="I102" s="1" t="str">
        <f>"{""POP_FREAM"":"&amp;B102&amp;",""POS"":["&amp;C102&amp;","&amp;D102&amp;","&amp;E102&amp;"],""ROT"":["&amp;F102&amp;","&amp;G102&amp;","&amp;H102&amp;"],""TYPE"":"&amp;A102&amp;"},"</f>
        <v>{"POP_FREAM":260,"POS":[100,750,200],"ROT":[0,0,0],"TYPE":0},</v>
      </c>
    </row>
    <row r="103" spans="1:9" x14ac:dyDescent="0.45">
      <c r="A103" s="1">
        <v>0</v>
      </c>
      <c r="B103" s="1">
        <f>B101+5</f>
        <v>260</v>
      </c>
      <c r="C103" s="1">
        <v>-100</v>
      </c>
      <c r="D103" s="1">
        <v>750</v>
      </c>
      <c r="E103" s="1">
        <v>200</v>
      </c>
      <c r="F103" s="1">
        <v>0</v>
      </c>
      <c r="G103" s="1">
        <v>0</v>
      </c>
      <c r="H103" s="1">
        <v>0</v>
      </c>
      <c r="I103" s="1" t="str">
        <f>"{""POP_FREAM"":"&amp;B103&amp;",""POS"":["&amp;C103&amp;","&amp;D103&amp;","&amp;E103&amp;"],""ROT"":["&amp;F103&amp;","&amp;G103&amp;","&amp;H103&amp;"],""TYPE"":"&amp;A103&amp;"},"</f>
        <v>{"POP_FREAM":260,"POS":[-100,750,200],"ROT":[0,0,0],"TYPE":0},</v>
      </c>
    </row>
    <row r="104" spans="1:9" x14ac:dyDescent="0.45">
      <c r="A104" s="1">
        <v>0</v>
      </c>
      <c r="B104" s="1">
        <f>B102+5</f>
        <v>265</v>
      </c>
      <c r="C104" s="1">
        <v>50</v>
      </c>
      <c r="D104" s="1">
        <v>750</v>
      </c>
      <c r="E104" s="1">
        <v>200</v>
      </c>
      <c r="F104" s="1">
        <v>0</v>
      </c>
      <c r="G104" s="1">
        <v>0</v>
      </c>
      <c r="H104" s="1">
        <v>0</v>
      </c>
      <c r="I104" s="1" t="str">
        <f>"{""POP_FREAM"":"&amp;B104&amp;",""POS"":["&amp;C104&amp;","&amp;D104&amp;","&amp;E104&amp;"],""ROT"":["&amp;F104&amp;","&amp;G104&amp;","&amp;H104&amp;"],""TYPE"":"&amp;A104&amp;"},"</f>
        <v>{"POP_FREAM":265,"POS":[50,750,200],"ROT":[0,0,0],"TYPE":0},</v>
      </c>
    </row>
    <row r="105" spans="1:9" x14ac:dyDescent="0.45">
      <c r="A105" s="1">
        <v>0</v>
      </c>
      <c r="B105" s="1">
        <f>B103+5</f>
        <v>265</v>
      </c>
      <c r="C105" s="1">
        <v>-50</v>
      </c>
      <c r="D105" s="1">
        <v>750</v>
      </c>
      <c r="E105" s="1">
        <v>200</v>
      </c>
      <c r="F105" s="1">
        <v>0</v>
      </c>
      <c r="G105" s="1">
        <v>0</v>
      </c>
      <c r="H105" s="1">
        <v>0</v>
      </c>
      <c r="I105" s="1" t="str">
        <f>"{""POP_FREAM"":"&amp;B105&amp;",""POS"":["&amp;C105&amp;","&amp;D105&amp;","&amp;E105&amp;"],""ROT"":["&amp;F105&amp;","&amp;G105&amp;","&amp;H105&amp;"],""TYPE"":"&amp;A105&amp;"},"</f>
        <v>{"POP_FREAM":265,"POS":[-50,750,200],"ROT":[0,0,0],"TYPE":0},</v>
      </c>
    </row>
    <row r="106" spans="1:9" x14ac:dyDescent="0.45">
      <c r="A106" s="1">
        <v>0</v>
      </c>
      <c r="B106" s="1">
        <f>B104+5</f>
        <v>270</v>
      </c>
      <c r="C106" s="1">
        <v>0</v>
      </c>
      <c r="D106" s="1">
        <v>750</v>
      </c>
      <c r="E106" s="1">
        <v>200</v>
      </c>
      <c r="F106" s="1">
        <v>0</v>
      </c>
      <c r="G106" s="1">
        <v>0</v>
      </c>
      <c r="H106" s="1">
        <v>0</v>
      </c>
      <c r="I106" s="1" t="str">
        <f>"{""POP_FREAM"":"&amp;B106&amp;",""POS"":["&amp;C106&amp;","&amp;D106&amp;","&amp;E106&amp;"],""ROT"":["&amp;F106&amp;","&amp;G106&amp;","&amp;H106&amp;"],""TYPE"":"&amp;A106&amp;"},"</f>
        <v>{"POP_FREAM":270,"POS":[0,750,200],"ROT":[0,0,0],"TYPE":0},</v>
      </c>
    </row>
    <row r="107" spans="1:9" x14ac:dyDescent="0.45">
      <c r="A107" s="1">
        <v>0</v>
      </c>
      <c r="B107" s="1">
        <f>B105+5</f>
        <v>270</v>
      </c>
      <c r="C107" s="1">
        <v>0</v>
      </c>
      <c r="D107" s="1">
        <v>750</v>
      </c>
      <c r="E107" s="1">
        <v>200</v>
      </c>
      <c r="F107" s="1">
        <v>0</v>
      </c>
      <c r="G107" s="1">
        <v>0</v>
      </c>
      <c r="H107" s="1">
        <v>0</v>
      </c>
      <c r="I107" s="1" t="str">
        <f>"{""POP_FREAM"":"&amp;B107&amp;",""POS"":["&amp;C107&amp;","&amp;D107&amp;","&amp;E107&amp;"],""ROT"":["&amp;F107&amp;","&amp;G107&amp;","&amp;H107&amp;"],""TYPE"":"&amp;A107&amp;"},"</f>
        <v>{"POP_FREAM":270,"POS":[0,750,200],"ROT":[0,0,0],"TYPE":0},</v>
      </c>
    </row>
    <row r="108" spans="1:9" x14ac:dyDescent="0.45">
      <c r="A108" s="1">
        <v>0</v>
      </c>
      <c r="B108" s="1">
        <f>B106+5</f>
        <v>275</v>
      </c>
      <c r="C108" s="1">
        <v>50</v>
      </c>
      <c r="D108" s="1">
        <v>750</v>
      </c>
      <c r="E108" s="1">
        <v>200</v>
      </c>
      <c r="F108" s="1">
        <v>0</v>
      </c>
      <c r="G108" s="1">
        <v>0</v>
      </c>
      <c r="H108" s="1">
        <v>0</v>
      </c>
      <c r="I108" s="1" t="str">
        <f>"{""POP_FREAM"":"&amp;B108&amp;",""POS"":["&amp;C108&amp;","&amp;D108&amp;","&amp;E108&amp;"],""ROT"":["&amp;F108&amp;","&amp;G108&amp;","&amp;H108&amp;"],""TYPE"":"&amp;A108&amp;"},"</f>
        <v>{"POP_FREAM":275,"POS":[50,750,200],"ROT":[0,0,0],"TYPE":0},</v>
      </c>
    </row>
    <row r="109" spans="1:9" x14ac:dyDescent="0.45">
      <c r="A109" s="1">
        <v>0</v>
      </c>
      <c r="B109" s="1">
        <f>B107+5</f>
        <v>275</v>
      </c>
      <c r="C109" s="1">
        <v>-50</v>
      </c>
      <c r="D109" s="1">
        <v>750</v>
      </c>
      <c r="E109" s="1">
        <v>200</v>
      </c>
      <c r="F109" s="1">
        <v>0</v>
      </c>
      <c r="G109" s="1">
        <v>0</v>
      </c>
      <c r="H109" s="1">
        <v>0</v>
      </c>
      <c r="I109" s="1" t="str">
        <f>"{""POP_FREAM"":"&amp;B109&amp;",""POS"":["&amp;C109&amp;","&amp;D109&amp;","&amp;E109&amp;"],""ROT"":["&amp;F109&amp;","&amp;G109&amp;","&amp;H109&amp;"],""TYPE"":"&amp;A109&amp;"},"</f>
        <v>{"POP_FREAM":275,"POS":[-50,750,200],"ROT":[0,0,0],"TYPE":0},</v>
      </c>
    </row>
    <row r="110" spans="1:9" x14ac:dyDescent="0.45">
      <c r="A110" s="1">
        <v>0</v>
      </c>
      <c r="B110" s="1">
        <f>B108+5</f>
        <v>280</v>
      </c>
      <c r="C110" s="1">
        <v>100</v>
      </c>
      <c r="D110" s="1">
        <v>750</v>
      </c>
      <c r="E110" s="1">
        <v>200</v>
      </c>
      <c r="F110" s="1">
        <v>0</v>
      </c>
      <c r="G110" s="1">
        <v>0</v>
      </c>
      <c r="H110" s="1">
        <v>0</v>
      </c>
      <c r="I110" s="1" t="str">
        <f>"{""POP_FREAM"":"&amp;B110&amp;",""POS"":["&amp;C110&amp;","&amp;D110&amp;","&amp;E110&amp;"],""ROT"":["&amp;F110&amp;","&amp;G110&amp;","&amp;H110&amp;"],""TYPE"":"&amp;A110&amp;"},"</f>
        <v>{"POP_FREAM":280,"POS":[100,750,200],"ROT":[0,0,0],"TYPE":0},</v>
      </c>
    </row>
    <row r="111" spans="1:9" x14ac:dyDescent="0.45">
      <c r="A111" s="1">
        <v>0</v>
      </c>
      <c r="B111" s="1">
        <f>B109+5</f>
        <v>280</v>
      </c>
      <c r="C111" s="1">
        <v>-100</v>
      </c>
      <c r="D111" s="1">
        <v>750</v>
      </c>
      <c r="E111" s="1">
        <v>200</v>
      </c>
      <c r="F111" s="1">
        <v>0</v>
      </c>
      <c r="G111" s="1">
        <v>0</v>
      </c>
      <c r="H111" s="1">
        <v>0</v>
      </c>
      <c r="I111" s="1" t="str">
        <f>"{""POP_FREAM"":"&amp;B111&amp;",""POS"":["&amp;C111&amp;","&amp;D111&amp;","&amp;E111&amp;"],""ROT"":["&amp;F111&amp;","&amp;G111&amp;","&amp;H111&amp;"],""TYPE"":"&amp;A111&amp;"},"</f>
        <v>{"POP_FREAM":280,"POS":[-100,750,200],"ROT":[0,0,0],"TYPE":0},</v>
      </c>
    </row>
    <row r="112" spans="1:9" x14ac:dyDescent="0.45">
      <c r="A112" s="1">
        <v>0</v>
      </c>
      <c r="B112" s="1">
        <f>B110+5</f>
        <v>285</v>
      </c>
      <c r="C112" s="1">
        <v>150</v>
      </c>
      <c r="D112" s="1">
        <v>750</v>
      </c>
      <c r="E112" s="1">
        <v>200</v>
      </c>
      <c r="F112" s="1">
        <v>0</v>
      </c>
      <c r="G112" s="1">
        <v>0</v>
      </c>
      <c r="H112" s="1">
        <v>0</v>
      </c>
      <c r="I112" s="1" t="str">
        <f>"{""POP_FREAM"":"&amp;B112&amp;",""POS"":["&amp;C112&amp;","&amp;D112&amp;","&amp;E112&amp;"],""ROT"":["&amp;F112&amp;","&amp;G112&amp;","&amp;H112&amp;"],""TYPE"":"&amp;A112&amp;"},"</f>
        <v>{"POP_FREAM":285,"POS":[150,750,200],"ROT":[0,0,0],"TYPE":0},</v>
      </c>
    </row>
    <row r="113" spans="1:9" x14ac:dyDescent="0.45">
      <c r="A113" s="1">
        <v>0</v>
      </c>
      <c r="B113" s="1">
        <f>B111+5</f>
        <v>285</v>
      </c>
      <c r="C113" s="1">
        <v>-150</v>
      </c>
      <c r="D113" s="1">
        <v>750</v>
      </c>
      <c r="E113" s="1">
        <v>200</v>
      </c>
      <c r="F113" s="1">
        <v>0</v>
      </c>
      <c r="G113" s="1">
        <v>0</v>
      </c>
      <c r="H113" s="1">
        <v>0</v>
      </c>
      <c r="I113" s="1" t="str">
        <f>"{""POP_FREAM"":"&amp;B113&amp;",""POS"":["&amp;C113&amp;","&amp;D113&amp;","&amp;E113&amp;"],""ROT"":["&amp;F113&amp;","&amp;G113&amp;","&amp;H113&amp;"],""TYPE"":"&amp;A113&amp;"},"</f>
        <v>{"POP_FREAM":285,"POS":[-150,750,200],"ROT":[0,0,0],"TYPE":0},</v>
      </c>
    </row>
    <row r="114" spans="1:9" x14ac:dyDescent="0.45">
      <c r="A114" s="1">
        <v>0</v>
      </c>
      <c r="B114" s="1">
        <f>B112+5</f>
        <v>290</v>
      </c>
      <c r="C114" s="1">
        <v>200</v>
      </c>
      <c r="D114" s="1">
        <v>750</v>
      </c>
      <c r="E114" s="1">
        <v>200</v>
      </c>
      <c r="F114" s="1">
        <v>0</v>
      </c>
      <c r="G114" s="1">
        <v>0</v>
      </c>
      <c r="H114" s="1">
        <v>0</v>
      </c>
      <c r="I114" s="1" t="str">
        <f>"{""POP_FREAM"":"&amp;B114&amp;",""POS"":["&amp;C114&amp;","&amp;D114&amp;","&amp;E114&amp;"],""ROT"":["&amp;F114&amp;","&amp;G114&amp;","&amp;H114&amp;"],""TYPE"":"&amp;A114&amp;"},"</f>
        <v>{"POP_FREAM":290,"POS":[200,750,200],"ROT":[0,0,0],"TYPE":0},</v>
      </c>
    </row>
    <row r="115" spans="1:9" x14ac:dyDescent="0.45">
      <c r="A115" s="1">
        <v>0</v>
      </c>
      <c r="B115" s="1">
        <f>B113+5</f>
        <v>290</v>
      </c>
      <c r="C115" s="1">
        <v>-200</v>
      </c>
      <c r="D115" s="1">
        <v>750</v>
      </c>
      <c r="E115" s="1">
        <v>200</v>
      </c>
      <c r="F115" s="1">
        <v>0</v>
      </c>
      <c r="G115" s="1">
        <v>0</v>
      </c>
      <c r="H115" s="1">
        <v>0</v>
      </c>
      <c r="I115" s="1" t="str">
        <f>"{""POP_FREAM"":"&amp;B115&amp;",""POS"":["&amp;C115&amp;","&amp;D115&amp;","&amp;E115&amp;"],""ROT"":["&amp;F115&amp;","&amp;G115&amp;","&amp;H115&amp;"],""TYPE"":"&amp;A115&amp;"},"</f>
        <v>{"POP_FREAM":290,"POS":[-200,750,200],"ROT":[0,0,0],"TYPE":0},</v>
      </c>
    </row>
    <row r="116" spans="1:9" x14ac:dyDescent="0.45">
      <c r="A116" s="1">
        <v>0</v>
      </c>
      <c r="B116" s="1">
        <f>B114+5</f>
        <v>295</v>
      </c>
      <c r="C116" s="1">
        <v>250</v>
      </c>
      <c r="D116" s="1">
        <v>750</v>
      </c>
      <c r="E116" s="1">
        <v>200</v>
      </c>
      <c r="F116" s="1">
        <v>0</v>
      </c>
      <c r="G116" s="1">
        <v>0</v>
      </c>
      <c r="H116" s="1">
        <v>0</v>
      </c>
      <c r="I116" s="1" t="str">
        <f>"{""POP_FREAM"":"&amp;B116&amp;",""POS"":["&amp;C116&amp;","&amp;D116&amp;","&amp;E116&amp;"],""ROT"":["&amp;F116&amp;","&amp;G116&amp;","&amp;H116&amp;"],""TYPE"":"&amp;A116&amp;"},"</f>
        <v>{"POP_FREAM":295,"POS":[250,750,200],"ROT":[0,0,0],"TYPE":0},</v>
      </c>
    </row>
    <row r="117" spans="1:9" x14ac:dyDescent="0.45">
      <c r="A117" s="1">
        <v>0</v>
      </c>
      <c r="B117" s="1">
        <f>B115+5</f>
        <v>295</v>
      </c>
      <c r="C117" s="1">
        <v>-250</v>
      </c>
      <c r="D117" s="1">
        <v>750</v>
      </c>
      <c r="E117" s="1">
        <v>200</v>
      </c>
      <c r="F117" s="1">
        <v>0</v>
      </c>
      <c r="G117" s="1">
        <v>0</v>
      </c>
      <c r="H117" s="1">
        <v>0</v>
      </c>
      <c r="I117" s="1" t="str">
        <f>"{""POP_FREAM"":"&amp;B117&amp;",""POS"":["&amp;C117&amp;","&amp;D117&amp;","&amp;E117&amp;"],""ROT"":["&amp;F117&amp;","&amp;G117&amp;","&amp;H117&amp;"],""TYPE"":"&amp;A117&amp;"},"</f>
        <v>{"POP_FREAM":295,"POS":[-250,750,200],"ROT":[0,0,0],"TYPE":0},</v>
      </c>
    </row>
    <row r="118" spans="1:9" x14ac:dyDescent="0.45">
      <c r="A118" s="1">
        <v>0</v>
      </c>
      <c r="B118" s="1">
        <f>B116+5</f>
        <v>300</v>
      </c>
      <c r="C118" s="1">
        <v>300</v>
      </c>
      <c r="D118" s="1">
        <v>750</v>
      </c>
      <c r="E118" s="1">
        <v>200</v>
      </c>
      <c r="F118" s="1">
        <v>0</v>
      </c>
      <c r="G118" s="1">
        <v>0</v>
      </c>
      <c r="H118" s="1">
        <v>0</v>
      </c>
      <c r="I118" s="1" t="str">
        <f>"{""POP_FREAM"":"&amp;B118&amp;",""POS"":["&amp;C118&amp;","&amp;D118&amp;","&amp;E118&amp;"],""ROT"":["&amp;F118&amp;","&amp;G118&amp;","&amp;H118&amp;"],""TYPE"":"&amp;A118&amp;"},"</f>
        <v>{"POP_FREAM":300,"POS":[300,750,200],"ROT":[0,0,0],"TYPE":0},</v>
      </c>
    </row>
    <row r="119" spans="1:9" x14ac:dyDescent="0.45">
      <c r="A119" s="1">
        <v>0</v>
      </c>
      <c r="B119" s="1">
        <f>B117+5</f>
        <v>300</v>
      </c>
      <c r="C119" s="1">
        <v>-300</v>
      </c>
      <c r="D119" s="1">
        <v>750</v>
      </c>
      <c r="E119" s="1">
        <v>200</v>
      </c>
      <c r="F119" s="1">
        <v>0</v>
      </c>
      <c r="G119" s="1">
        <v>0</v>
      </c>
      <c r="H119" s="1">
        <v>0</v>
      </c>
      <c r="I119" s="1" t="str">
        <f>"{""POP_FREAM"":"&amp;B119&amp;",""POS"":["&amp;C119&amp;","&amp;D119&amp;","&amp;E119&amp;"],""ROT"":["&amp;F119&amp;","&amp;G119&amp;","&amp;H119&amp;"],""TYPE"":"&amp;A119&amp;"},"</f>
        <v>{"POP_FREAM":300,"POS":[-300,750,200],"ROT":[0,0,0],"TYPE":0},</v>
      </c>
    </row>
    <row r="120" spans="1:9" x14ac:dyDescent="0.45">
      <c r="A120" s="1">
        <v>0</v>
      </c>
      <c r="B120" s="1">
        <f>B118+5</f>
        <v>305</v>
      </c>
      <c r="C120" s="1">
        <v>350</v>
      </c>
      <c r="D120" s="1">
        <v>750</v>
      </c>
      <c r="E120" s="1">
        <v>200</v>
      </c>
      <c r="F120" s="1">
        <v>0</v>
      </c>
      <c r="G120" s="1">
        <v>0</v>
      </c>
      <c r="H120" s="1">
        <v>0</v>
      </c>
      <c r="I120" s="1" t="str">
        <f>"{""POP_FREAM"":"&amp;B120&amp;",""POS"":["&amp;C120&amp;","&amp;D120&amp;","&amp;E120&amp;"],""ROT"":["&amp;F120&amp;","&amp;G120&amp;","&amp;H120&amp;"],""TYPE"":"&amp;A120&amp;"},"</f>
        <v>{"POP_FREAM":305,"POS":[350,750,200],"ROT":[0,0,0],"TYPE":0},</v>
      </c>
    </row>
    <row r="121" spans="1:9" x14ac:dyDescent="0.45">
      <c r="A121" s="1">
        <v>0</v>
      </c>
      <c r="B121" s="1">
        <f>B119+5</f>
        <v>305</v>
      </c>
      <c r="C121" s="1">
        <v>-350</v>
      </c>
      <c r="D121" s="1">
        <v>750</v>
      </c>
      <c r="E121" s="1">
        <v>200</v>
      </c>
      <c r="F121" s="1">
        <v>0</v>
      </c>
      <c r="G121" s="1">
        <v>0</v>
      </c>
      <c r="H121" s="1">
        <v>0</v>
      </c>
      <c r="I121" s="1" t="str">
        <f>"{""POP_FREAM"":"&amp;B121&amp;",""POS"":["&amp;C121&amp;","&amp;D121&amp;","&amp;E121&amp;"],""ROT"":["&amp;F121&amp;","&amp;G121&amp;","&amp;H121&amp;"],""TYPE"":"&amp;A121&amp;"},"</f>
        <v>{"POP_FREAM":305,"POS":[-350,750,200],"ROT":[0,0,0],"TYPE":0},</v>
      </c>
    </row>
    <row r="122" spans="1:9" x14ac:dyDescent="0.45">
      <c r="A122" s="1">
        <v>0</v>
      </c>
      <c r="B122" s="1">
        <f>B120+5</f>
        <v>310</v>
      </c>
      <c r="C122" s="1">
        <v>350</v>
      </c>
      <c r="D122" s="1">
        <v>750</v>
      </c>
      <c r="E122" s="1">
        <v>150</v>
      </c>
      <c r="F122" s="1">
        <v>0</v>
      </c>
      <c r="G122" s="1">
        <v>0</v>
      </c>
      <c r="H122" s="1">
        <v>0</v>
      </c>
      <c r="I122" s="1" t="str">
        <f>"{""POP_FREAM"":"&amp;B122&amp;",""POS"":["&amp;C122&amp;","&amp;D122&amp;","&amp;E122&amp;"],""ROT"":["&amp;F122&amp;","&amp;G122&amp;","&amp;H122&amp;"],""TYPE"":"&amp;A122&amp;"},"</f>
        <v>{"POP_FREAM":310,"POS":[350,750,150],"ROT":[0,0,0],"TYPE":0},</v>
      </c>
    </row>
    <row r="123" spans="1:9" x14ac:dyDescent="0.45">
      <c r="A123" s="1">
        <v>0</v>
      </c>
      <c r="B123" s="1">
        <f>B121+5</f>
        <v>310</v>
      </c>
      <c r="C123" s="1">
        <v>-350</v>
      </c>
      <c r="D123" s="1">
        <v>750</v>
      </c>
      <c r="E123" s="1">
        <v>150</v>
      </c>
      <c r="F123" s="1">
        <v>0</v>
      </c>
      <c r="G123" s="1">
        <v>0</v>
      </c>
      <c r="H123" s="1">
        <v>0</v>
      </c>
      <c r="I123" s="1" t="str">
        <f>"{""POP_FREAM"":"&amp;B123&amp;",""POS"":["&amp;C123&amp;","&amp;D123&amp;","&amp;E123&amp;"],""ROT"":["&amp;F123&amp;","&amp;G123&amp;","&amp;H123&amp;"],""TYPE"":"&amp;A123&amp;"},"</f>
        <v>{"POP_FREAM":310,"POS":[-350,750,150],"ROT":[0,0,0],"TYPE":0},</v>
      </c>
    </row>
    <row r="124" spans="1:9" x14ac:dyDescent="0.45">
      <c r="A124" s="1">
        <v>0</v>
      </c>
      <c r="B124" s="1">
        <f>B122+5</f>
        <v>315</v>
      </c>
      <c r="C124" s="1">
        <v>300</v>
      </c>
      <c r="D124" s="1">
        <v>750</v>
      </c>
      <c r="E124" s="1">
        <v>150</v>
      </c>
      <c r="F124" s="1">
        <v>0</v>
      </c>
      <c r="G124" s="1">
        <v>0</v>
      </c>
      <c r="H124" s="1">
        <v>0</v>
      </c>
      <c r="I124" s="1" t="str">
        <f>"{""POP_FREAM"":"&amp;B124&amp;",""POS"":["&amp;C124&amp;","&amp;D124&amp;","&amp;E124&amp;"],""ROT"":["&amp;F124&amp;","&amp;G124&amp;","&amp;H124&amp;"],""TYPE"":"&amp;A124&amp;"},"</f>
        <v>{"POP_FREAM":315,"POS":[300,750,150],"ROT":[0,0,0],"TYPE":0},</v>
      </c>
    </row>
    <row r="125" spans="1:9" x14ac:dyDescent="0.45">
      <c r="A125" s="1">
        <v>0</v>
      </c>
      <c r="B125" s="1">
        <f>B123+5</f>
        <v>315</v>
      </c>
      <c r="C125" s="1">
        <v>-300</v>
      </c>
      <c r="D125" s="1">
        <v>750</v>
      </c>
      <c r="E125" s="1">
        <v>150</v>
      </c>
      <c r="F125" s="1">
        <v>0</v>
      </c>
      <c r="G125" s="1">
        <v>0</v>
      </c>
      <c r="H125" s="1">
        <v>0</v>
      </c>
      <c r="I125" s="1" t="str">
        <f>"{""POP_FREAM"":"&amp;B125&amp;",""POS"":["&amp;C125&amp;","&amp;D125&amp;","&amp;E125&amp;"],""ROT"":["&amp;F125&amp;","&amp;G125&amp;","&amp;H125&amp;"],""TYPE"":"&amp;A125&amp;"},"</f>
        <v>{"POP_FREAM":315,"POS":[-300,750,150],"ROT":[0,0,0],"TYPE":0},</v>
      </c>
    </row>
    <row r="126" spans="1:9" x14ac:dyDescent="0.45">
      <c r="A126" s="1">
        <v>0</v>
      </c>
      <c r="B126" s="1">
        <f>B124+5</f>
        <v>320</v>
      </c>
      <c r="C126" s="1">
        <v>250</v>
      </c>
      <c r="D126" s="1">
        <v>750</v>
      </c>
      <c r="E126" s="1">
        <v>150</v>
      </c>
      <c r="F126" s="1">
        <v>0</v>
      </c>
      <c r="G126" s="1">
        <v>0</v>
      </c>
      <c r="H126" s="1">
        <v>0</v>
      </c>
      <c r="I126" s="1" t="str">
        <f>"{""POP_FREAM"":"&amp;B126&amp;",""POS"":["&amp;C126&amp;","&amp;D126&amp;","&amp;E126&amp;"],""ROT"":["&amp;F126&amp;","&amp;G126&amp;","&amp;H126&amp;"],""TYPE"":"&amp;A126&amp;"},"</f>
        <v>{"POP_FREAM":320,"POS":[250,750,150],"ROT":[0,0,0],"TYPE":0},</v>
      </c>
    </row>
    <row r="127" spans="1:9" x14ac:dyDescent="0.45">
      <c r="A127" s="1">
        <v>0</v>
      </c>
      <c r="B127" s="1">
        <f>B125+5</f>
        <v>320</v>
      </c>
      <c r="C127" s="1">
        <v>-250</v>
      </c>
      <c r="D127" s="1">
        <v>750</v>
      </c>
      <c r="E127" s="1">
        <v>150</v>
      </c>
      <c r="F127" s="1">
        <v>0</v>
      </c>
      <c r="G127" s="1">
        <v>0</v>
      </c>
      <c r="H127" s="1">
        <v>0</v>
      </c>
      <c r="I127" s="1" t="str">
        <f>"{""POP_FREAM"":"&amp;B127&amp;",""POS"":["&amp;C127&amp;","&amp;D127&amp;","&amp;E127&amp;"],""ROT"":["&amp;F127&amp;","&amp;G127&amp;","&amp;H127&amp;"],""TYPE"":"&amp;A127&amp;"},"</f>
        <v>{"POP_FREAM":320,"POS":[-250,750,150],"ROT":[0,0,0],"TYPE":0},</v>
      </c>
    </row>
    <row r="128" spans="1:9" x14ac:dyDescent="0.45">
      <c r="A128" s="1">
        <v>0</v>
      </c>
      <c r="B128" s="1">
        <f>B126+5</f>
        <v>325</v>
      </c>
      <c r="C128" s="1">
        <v>200</v>
      </c>
      <c r="D128" s="1">
        <v>750</v>
      </c>
      <c r="E128" s="1">
        <v>150</v>
      </c>
      <c r="F128" s="1">
        <v>0</v>
      </c>
      <c r="G128" s="1">
        <v>0</v>
      </c>
      <c r="H128" s="1">
        <v>0</v>
      </c>
      <c r="I128" s="1" t="str">
        <f>"{""POP_FREAM"":"&amp;B128&amp;",""POS"":["&amp;C128&amp;","&amp;D128&amp;","&amp;E128&amp;"],""ROT"":["&amp;F128&amp;","&amp;G128&amp;","&amp;H128&amp;"],""TYPE"":"&amp;A128&amp;"},"</f>
        <v>{"POP_FREAM":325,"POS":[200,750,150],"ROT":[0,0,0],"TYPE":0},</v>
      </c>
    </row>
    <row r="129" spans="1:9" x14ac:dyDescent="0.45">
      <c r="A129" s="1">
        <v>0</v>
      </c>
      <c r="B129" s="1">
        <f>B127+5</f>
        <v>325</v>
      </c>
      <c r="C129" s="1">
        <v>-200</v>
      </c>
      <c r="D129" s="1">
        <v>750</v>
      </c>
      <c r="E129" s="1">
        <v>150</v>
      </c>
      <c r="F129" s="1">
        <v>0</v>
      </c>
      <c r="G129" s="1">
        <v>0</v>
      </c>
      <c r="H129" s="1">
        <v>0</v>
      </c>
      <c r="I129" s="1" t="str">
        <f>"{""POP_FREAM"":"&amp;B129&amp;",""POS"":["&amp;C129&amp;","&amp;D129&amp;","&amp;E129&amp;"],""ROT"":["&amp;F129&amp;","&amp;G129&amp;","&amp;H129&amp;"],""TYPE"":"&amp;A129&amp;"},"</f>
        <v>{"POP_FREAM":325,"POS":[-200,750,150],"ROT":[0,0,0],"TYPE":0},</v>
      </c>
    </row>
    <row r="130" spans="1:9" x14ac:dyDescent="0.45">
      <c r="A130" s="1">
        <v>0</v>
      </c>
      <c r="B130" s="1">
        <f>B128+5</f>
        <v>330</v>
      </c>
      <c r="C130" s="1">
        <v>150</v>
      </c>
      <c r="D130" s="1">
        <v>750</v>
      </c>
      <c r="E130" s="1">
        <v>150</v>
      </c>
      <c r="F130" s="1">
        <v>0</v>
      </c>
      <c r="G130" s="1">
        <v>0</v>
      </c>
      <c r="H130" s="1">
        <v>0</v>
      </c>
      <c r="I130" s="1" t="str">
        <f>"{""POP_FREAM"":"&amp;B130&amp;",""POS"":["&amp;C130&amp;","&amp;D130&amp;","&amp;E130&amp;"],""ROT"":["&amp;F130&amp;","&amp;G130&amp;","&amp;H130&amp;"],""TYPE"":"&amp;A130&amp;"},"</f>
        <v>{"POP_FREAM":330,"POS":[150,750,150],"ROT":[0,0,0],"TYPE":0},</v>
      </c>
    </row>
    <row r="131" spans="1:9" x14ac:dyDescent="0.45">
      <c r="A131" s="1">
        <v>0</v>
      </c>
      <c r="B131" s="1">
        <f>B129+5</f>
        <v>330</v>
      </c>
      <c r="C131" s="1">
        <v>-150</v>
      </c>
      <c r="D131" s="1">
        <v>750</v>
      </c>
      <c r="E131" s="1">
        <v>150</v>
      </c>
      <c r="F131" s="1">
        <v>0</v>
      </c>
      <c r="G131" s="1">
        <v>0</v>
      </c>
      <c r="H131" s="1">
        <v>0</v>
      </c>
      <c r="I131" s="1" t="str">
        <f>"{""POP_FREAM"":"&amp;B131&amp;",""POS"":["&amp;C131&amp;","&amp;D131&amp;","&amp;E131&amp;"],""ROT"":["&amp;F131&amp;","&amp;G131&amp;","&amp;H131&amp;"],""TYPE"":"&amp;A131&amp;"},"</f>
        <v>{"POP_FREAM":330,"POS":[-150,750,150],"ROT":[0,0,0],"TYPE":0},</v>
      </c>
    </row>
    <row r="132" spans="1:9" x14ac:dyDescent="0.45">
      <c r="A132" s="1">
        <v>0</v>
      </c>
      <c r="B132" s="1">
        <f>B130+5</f>
        <v>335</v>
      </c>
      <c r="C132" s="1">
        <v>100</v>
      </c>
      <c r="D132" s="1">
        <v>750</v>
      </c>
      <c r="E132" s="1">
        <v>150</v>
      </c>
      <c r="F132" s="1">
        <v>0</v>
      </c>
      <c r="G132" s="1">
        <v>0</v>
      </c>
      <c r="H132" s="1">
        <v>0</v>
      </c>
      <c r="I132" s="1" t="str">
        <f>"{""POP_FREAM"":"&amp;B132&amp;",""POS"":["&amp;C132&amp;","&amp;D132&amp;","&amp;E132&amp;"],""ROT"":["&amp;F132&amp;","&amp;G132&amp;","&amp;H132&amp;"],""TYPE"":"&amp;A132&amp;"},"</f>
        <v>{"POP_FREAM":335,"POS":[100,750,150],"ROT":[0,0,0],"TYPE":0},</v>
      </c>
    </row>
    <row r="133" spans="1:9" x14ac:dyDescent="0.45">
      <c r="A133" s="1">
        <v>0</v>
      </c>
      <c r="B133" s="1">
        <f>B131+5</f>
        <v>335</v>
      </c>
      <c r="C133" s="1">
        <v>-100</v>
      </c>
      <c r="D133" s="1">
        <v>750</v>
      </c>
      <c r="E133" s="1">
        <v>150</v>
      </c>
      <c r="F133" s="1">
        <v>0</v>
      </c>
      <c r="G133" s="1">
        <v>0</v>
      </c>
      <c r="H133" s="1">
        <v>0</v>
      </c>
      <c r="I133" s="1" t="str">
        <f>"{""POP_FREAM"":"&amp;B133&amp;",""POS"":["&amp;C133&amp;","&amp;D133&amp;","&amp;E133&amp;"],""ROT"":["&amp;F133&amp;","&amp;G133&amp;","&amp;H133&amp;"],""TYPE"":"&amp;A133&amp;"},"</f>
        <v>{"POP_FREAM":335,"POS":[-100,750,150],"ROT":[0,0,0],"TYPE":0},</v>
      </c>
    </row>
    <row r="134" spans="1:9" x14ac:dyDescent="0.45">
      <c r="A134" s="1">
        <v>0</v>
      </c>
      <c r="B134" s="1">
        <f>B132+5</f>
        <v>340</v>
      </c>
      <c r="C134" s="1">
        <v>50</v>
      </c>
      <c r="D134" s="1">
        <v>750</v>
      </c>
      <c r="E134" s="1">
        <v>150</v>
      </c>
      <c r="F134" s="1">
        <v>0</v>
      </c>
      <c r="G134" s="1">
        <v>0</v>
      </c>
      <c r="H134" s="1">
        <v>0</v>
      </c>
      <c r="I134" s="1" t="str">
        <f>"{""POP_FREAM"":"&amp;B134&amp;",""POS"":["&amp;C134&amp;","&amp;D134&amp;","&amp;E134&amp;"],""ROT"":["&amp;F134&amp;","&amp;G134&amp;","&amp;H134&amp;"],""TYPE"":"&amp;A134&amp;"},"</f>
        <v>{"POP_FREAM":340,"POS":[50,750,150],"ROT":[0,0,0],"TYPE":0},</v>
      </c>
    </row>
    <row r="135" spans="1:9" x14ac:dyDescent="0.45">
      <c r="A135" s="1">
        <v>0</v>
      </c>
      <c r="B135" s="1">
        <f>B133+5</f>
        <v>340</v>
      </c>
      <c r="C135" s="1">
        <v>-50</v>
      </c>
      <c r="D135" s="1">
        <v>750</v>
      </c>
      <c r="E135" s="1">
        <v>150</v>
      </c>
      <c r="F135" s="1">
        <v>0</v>
      </c>
      <c r="G135" s="1">
        <v>0</v>
      </c>
      <c r="H135" s="1">
        <v>0</v>
      </c>
      <c r="I135" s="1" t="str">
        <f>"{""POP_FREAM"":"&amp;B135&amp;",""POS"":["&amp;C135&amp;","&amp;D135&amp;","&amp;E135&amp;"],""ROT"":["&amp;F135&amp;","&amp;G135&amp;","&amp;H135&amp;"],""TYPE"":"&amp;A135&amp;"},"</f>
        <v>{"POP_FREAM":340,"POS":[-50,750,150],"ROT":[0,0,0],"TYPE":0},</v>
      </c>
    </row>
    <row r="136" spans="1:9" x14ac:dyDescent="0.45">
      <c r="A136" s="1">
        <v>0</v>
      </c>
      <c r="B136" s="1">
        <f>B134+5</f>
        <v>345</v>
      </c>
      <c r="C136" s="1">
        <v>0</v>
      </c>
      <c r="D136" s="1">
        <v>750</v>
      </c>
      <c r="E136" s="1">
        <v>150</v>
      </c>
      <c r="F136" s="1">
        <v>0</v>
      </c>
      <c r="G136" s="1">
        <v>0</v>
      </c>
      <c r="H136" s="1">
        <v>0</v>
      </c>
      <c r="I136" s="1" t="str">
        <f>"{""POP_FREAM"":"&amp;B136&amp;",""POS"":["&amp;C136&amp;","&amp;D136&amp;","&amp;E136&amp;"],""ROT"":["&amp;F136&amp;","&amp;G136&amp;","&amp;H136&amp;"],""TYPE"":"&amp;A136&amp;"},"</f>
        <v>{"POP_FREAM":345,"POS":[0,750,150],"ROT":[0,0,0],"TYPE":0},</v>
      </c>
    </row>
    <row r="137" spans="1:9" x14ac:dyDescent="0.45">
      <c r="A137" s="1">
        <v>0</v>
      </c>
      <c r="B137" s="1">
        <f>B135+5</f>
        <v>345</v>
      </c>
      <c r="C137" s="1">
        <v>0</v>
      </c>
      <c r="D137" s="1">
        <v>750</v>
      </c>
      <c r="E137" s="1">
        <v>150</v>
      </c>
      <c r="F137" s="1">
        <v>0</v>
      </c>
      <c r="G137" s="1">
        <v>0</v>
      </c>
      <c r="H137" s="1">
        <v>0</v>
      </c>
      <c r="I137" s="1" t="str">
        <f>"{""POP_FREAM"":"&amp;B137&amp;",""POS"":["&amp;C137&amp;","&amp;D137&amp;","&amp;E137&amp;"],""ROT"":["&amp;F137&amp;","&amp;G137&amp;","&amp;H137&amp;"],""TYPE"":"&amp;A137&amp;"},"</f>
        <v>{"POP_FREAM":345,"POS":[0,750,150],"ROT":[0,0,0],"TYPE":0},</v>
      </c>
    </row>
    <row r="138" spans="1:9" x14ac:dyDescent="0.45">
      <c r="A138" s="1">
        <v>0</v>
      </c>
      <c r="B138" s="1">
        <f>B136+5</f>
        <v>350</v>
      </c>
      <c r="C138" s="1">
        <v>50</v>
      </c>
      <c r="D138" s="1">
        <v>750</v>
      </c>
      <c r="E138" s="1">
        <v>150</v>
      </c>
      <c r="F138" s="1">
        <v>0</v>
      </c>
      <c r="G138" s="1">
        <v>0</v>
      </c>
      <c r="H138" s="1">
        <v>0</v>
      </c>
      <c r="I138" s="1" t="str">
        <f>"{""POP_FREAM"":"&amp;B138&amp;",""POS"":["&amp;C138&amp;","&amp;D138&amp;","&amp;E138&amp;"],""ROT"":["&amp;F138&amp;","&amp;G138&amp;","&amp;H138&amp;"],""TYPE"":"&amp;A138&amp;"},"</f>
        <v>{"POP_FREAM":350,"POS":[50,750,150],"ROT":[0,0,0],"TYPE":0},</v>
      </c>
    </row>
    <row r="139" spans="1:9" x14ac:dyDescent="0.45">
      <c r="A139" s="1">
        <v>0</v>
      </c>
      <c r="B139" s="1">
        <f>B137+5</f>
        <v>350</v>
      </c>
      <c r="C139" s="1">
        <v>-50</v>
      </c>
      <c r="D139" s="1">
        <v>750</v>
      </c>
      <c r="E139" s="1">
        <v>150</v>
      </c>
      <c r="F139" s="1">
        <v>0</v>
      </c>
      <c r="G139" s="1">
        <v>0</v>
      </c>
      <c r="H139" s="1">
        <v>0</v>
      </c>
      <c r="I139" s="1" t="str">
        <f>"{""POP_FREAM"":"&amp;B139&amp;",""POS"":["&amp;C139&amp;","&amp;D139&amp;","&amp;E139&amp;"],""ROT"":["&amp;F139&amp;","&amp;G139&amp;","&amp;H139&amp;"],""TYPE"":"&amp;A139&amp;"},"</f>
        <v>{"POP_FREAM":350,"POS":[-50,750,150],"ROT":[0,0,0],"TYPE":0},</v>
      </c>
    </row>
    <row r="140" spans="1:9" x14ac:dyDescent="0.45">
      <c r="A140" s="1">
        <v>0</v>
      </c>
      <c r="B140" s="1">
        <f>B138+5</f>
        <v>355</v>
      </c>
      <c r="C140" s="1">
        <v>100</v>
      </c>
      <c r="D140" s="1">
        <v>750</v>
      </c>
      <c r="E140" s="1">
        <v>150</v>
      </c>
      <c r="F140" s="1">
        <v>0</v>
      </c>
      <c r="G140" s="1">
        <v>0</v>
      </c>
      <c r="H140" s="1">
        <v>0</v>
      </c>
      <c r="I140" s="1" t="str">
        <f>"{""POP_FREAM"":"&amp;B140&amp;",""POS"":["&amp;C140&amp;","&amp;D140&amp;","&amp;E140&amp;"],""ROT"":["&amp;F140&amp;","&amp;G140&amp;","&amp;H140&amp;"],""TYPE"":"&amp;A140&amp;"},"</f>
        <v>{"POP_FREAM":355,"POS":[100,750,150],"ROT":[0,0,0],"TYPE":0},</v>
      </c>
    </row>
    <row r="141" spans="1:9" x14ac:dyDescent="0.45">
      <c r="A141" s="1">
        <v>0</v>
      </c>
      <c r="B141" s="1">
        <f>B139+5</f>
        <v>355</v>
      </c>
      <c r="C141" s="1">
        <v>-100</v>
      </c>
      <c r="D141" s="1">
        <v>750</v>
      </c>
      <c r="E141" s="1">
        <v>150</v>
      </c>
      <c r="F141" s="1">
        <v>0</v>
      </c>
      <c r="G141" s="1">
        <v>0</v>
      </c>
      <c r="H141" s="1">
        <v>0</v>
      </c>
      <c r="I141" s="1" t="str">
        <f>"{""POP_FREAM"":"&amp;B141&amp;",""POS"":["&amp;C141&amp;","&amp;D141&amp;","&amp;E141&amp;"],""ROT"":["&amp;F141&amp;","&amp;G141&amp;","&amp;H141&amp;"],""TYPE"":"&amp;A141&amp;"},"</f>
        <v>{"POP_FREAM":355,"POS":[-100,750,150],"ROT":[0,0,0],"TYPE":0},</v>
      </c>
    </row>
    <row r="142" spans="1:9" x14ac:dyDescent="0.45">
      <c r="A142" s="1">
        <v>0</v>
      </c>
      <c r="B142" s="1">
        <f>B140+5</f>
        <v>360</v>
      </c>
      <c r="C142" s="1">
        <v>150</v>
      </c>
      <c r="D142" s="1">
        <v>750</v>
      </c>
      <c r="E142" s="1">
        <v>150</v>
      </c>
      <c r="F142" s="1">
        <v>0</v>
      </c>
      <c r="G142" s="1">
        <v>0</v>
      </c>
      <c r="H142" s="1">
        <v>0</v>
      </c>
      <c r="I142" s="1" t="str">
        <f>"{""POP_FREAM"":"&amp;B142&amp;",""POS"":["&amp;C142&amp;","&amp;D142&amp;","&amp;E142&amp;"],""ROT"":["&amp;F142&amp;","&amp;G142&amp;","&amp;H142&amp;"],""TYPE"":"&amp;A142&amp;"},"</f>
        <v>{"POP_FREAM":360,"POS":[150,750,150],"ROT":[0,0,0],"TYPE":0},</v>
      </c>
    </row>
    <row r="143" spans="1:9" x14ac:dyDescent="0.45">
      <c r="A143" s="1">
        <v>0</v>
      </c>
      <c r="B143" s="1">
        <f>B141+5</f>
        <v>360</v>
      </c>
      <c r="C143" s="1">
        <v>-150</v>
      </c>
      <c r="D143" s="1">
        <v>750</v>
      </c>
      <c r="E143" s="1">
        <v>150</v>
      </c>
      <c r="F143" s="1">
        <v>0</v>
      </c>
      <c r="G143" s="1">
        <v>0</v>
      </c>
      <c r="H143" s="1">
        <v>0</v>
      </c>
      <c r="I143" s="1" t="str">
        <f>"{""POP_FREAM"":"&amp;B143&amp;",""POS"":["&amp;C143&amp;","&amp;D143&amp;","&amp;E143&amp;"],""ROT"":["&amp;F143&amp;","&amp;G143&amp;","&amp;H143&amp;"],""TYPE"":"&amp;A143&amp;"},"</f>
        <v>{"POP_FREAM":360,"POS":[-150,750,150],"ROT":[0,0,0],"TYPE":0},</v>
      </c>
    </row>
    <row r="144" spans="1:9" x14ac:dyDescent="0.45">
      <c r="A144" s="1">
        <v>0</v>
      </c>
      <c r="B144" s="1">
        <f>B142+5</f>
        <v>365</v>
      </c>
      <c r="C144" s="1">
        <v>200</v>
      </c>
      <c r="D144" s="1">
        <v>750</v>
      </c>
      <c r="E144" s="1">
        <v>150</v>
      </c>
      <c r="F144" s="1">
        <v>0</v>
      </c>
      <c r="G144" s="1">
        <v>0</v>
      </c>
      <c r="H144" s="1">
        <v>0</v>
      </c>
      <c r="I144" s="1" t="str">
        <f>"{""POP_FREAM"":"&amp;B144&amp;",""POS"":["&amp;C144&amp;","&amp;D144&amp;","&amp;E144&amp;"],""ROT"":["&amp;F144&amp;","&amp;G144&amp;","&amp;H144&amp;"],""TYPE"":"&amp;A144&amp;"},"</f>
        <v>{"POP_FREAM":365,"POS":[200,750,150],"ROT":[0,0,0],"TYPE":0},</v>
      </c>
    </row>
    <row r="145" spans="1:9" x14ac:dyDescent="0.45">
      <c r="A145" s="1">
        <v>0</v>
      </c>
      <c r="B145" s="1">
        <f>B143+5</f>
        <v>365</v>
      </c>
      <c r="C145" s="1">
        <v>-200</v>
      </c>
      <c r="D145" s="1">
        <v>750</v>
      </c>
      <c r="E145" s="1">
        <v>150</v>
      </c>
      <c r="F145" s="1">
        <v>0</v>
      </c>
      <c r="G145" s="1">
        <v>0</v>
      </c>
      <c r="H145" s="1">
        <v>0</v>
      </c>
      <c r="I145" s="1" t="str">
        <f>"{""POP_FREAM"":"&amp;B145&amp;",""POS"":["&amp;C145&amp;","&amp;D145&amp;","&amp;E145&amp;"],""ROT"":["&amp;F145&amp;","&amp;G145&amp;","&amp;H145&amp;"],""TYPE"":"&amp;A145&amp;"},"</f>
        <v>{"POP_FREAM":365,"POS":[-200,750,150],"ROT":[0,0,0],"TYPE":0},</v>
      </c>
    </row>
    <row r="146" spans="1:9" x14ac:dyDescent="0.45">
      <c r="A146" s="1">
        <v>0</v>
      </c>
      <c r="B146" s="1">
        <f>B144+5</f>
        <v>370</v>
      </c>
      <c r="C146" s="1">
        <v>250</v>
      </c>
      <c r="D146" s="1">
        <v>750</v>
      </c>
      <c r="E146" s="1">
        <v>150</v>
      </c>
      <c r="F146" s="1">
        <v>0</v>
      </c>
      <c r="G146" s="1">
        <v>0</v>
      </c>
      <c r="H146" s="1">
        <v>0</v>
      </c>
      <c r="I146" s="1" t="str">
        <f>"{""POP_FREAM"":"&amp;B146&amp;",""POS"":["&amp;C146&amp;","&amp;D146&amp;","&amp;E146&amp;"],""ROT"":["&amp;F146&amp;","&amp;G146&amp;","&amp;H146&amp;"],""TYPE"":"&amp;A146&amp;"},"</f>
        <v>{"POP_FREAM":370,"POS":[250,750,150],"ROT":[0,0,0],"TYPE":0},</v>
      </c>
    </row>
    <row r="147" spans="1:9" x14ac:dyDescent="0.45">
      <c r="A147" s="1">
        <v>0</v>
      </c>
      <c r="B147" s="1">
        <f>B145+5</f>
        <v>370</v>
      </c>
      <c r="C147" s="1">
        <v>-250</v>
      </c>
      <c r="D147" s="1">
        <v>750</v>
      </c>
      <c r="E147" s="1">
        <v>150</v>
      </c>
      <c r="F147" s="1">
        <v>0</v>
      </c>
      <c r="G147" s="1">
        <v>0</v>
      </c>
      <c r="H147" s="1">
        <v>0</v>
      </c>
      <c r="I147" s="1" t="str">
        <f>"{""POP_FREAM"":"&amp;B147&amp;",""POS"":["&amp;C147&amp;","&amp;D147&amp;","&amp;E147&amp;"],""ROT"":["&amp;F147&amp;","&amp;G147&amp;","&amp;H147&amp;"],""TYPE"":"&amp;A147&amp;"},"</f>
        <v>{"POP_FREAM":370,"POS":[-250,750,150],"ROT":[0,0,0],"TYPE":0},</v>
      </c>
    </row>
    <row r="148" spans="1:9" x14ac:dyDescent="0.45">
      <c r="A148" s="1">
        <v>0</v>
      </c>
      <c r="B148" s="1">
        <f>B146+5</f>
        <v>375</v>
      </c>
      <c r="C148" s="1">
        <v>300</v>
      </c>
      <c r="D148" s="1">
        <v>750</v>
      </c>
      <c r="E148" s="1">
        <v>150</v>
      </c>
      <c r="F148" s="1">
        <v>0</v>
      </c>
      <c r="G148" s="1">
        <v>0</v>
      </c>
      <c r="H148" s="1">
        <v>0</v>
      </c>
      <c r="I148" s="1" t="str">
        <f>"{""POP_FREAM"":"&amp;B148&amp;",""POS"":["&amp;C148&amp;","&amp;D148&amp;","&amp;E148&amp;"],""ROT"":["&amp;F148&amp;","&amp;G148&amp;","&amp;H148&amp;"],""TYPE"":"&amp;A148&amp;"},"</f>
        <v>{"POP_FREAM":375,"POS":[300,750,150],"ROT":[0,0,0],"TYPE":0},</v>
      </c>
    </row>
    <row r="149" spans="1:9" x14ac:dyDescent="0.45">
      <c r="A149" s="1">
        <v>0</v>
      </c>
      <c r="B149" s="1">
        <f>B147+5</f>
        <v>375</v>
      </c>
      <c r="C149" s="1">
        <v>-300</v>
      </c>
      <c r="D149" s="1">
        <v>750</v>
      </c>
      <c r="E149" s="1">
        <v>150</v>
      </c>
      <c r="F149" s="1">
        <v>0</v>
      </c>
      <c r="G149" s="1">
        <v>0</v>
      </c>
      <c r="H149" s="1">
        <v>0</v>
      </c>
      <c r="I149" s="1" t="str">
        <f>"{""POP_FREAM"":"&amp;B149&amp;",""POS"":["&amp;C149&amp;","&amp;D149&amp;","&amp;E149&amp;"],""ROT"":["&amp;F149&amp;","&amp;G149&amp;","&amp;H149&amp;"],""TYPE"":"&amp;A149&amp;"},"</f>
        <v>{"POP_FREAM":375,"POS":[-300,750,150],"ROT":[0,0,0],"TYPE":0},</v>
      </c>
    </row>
    <row r="150" spans="1:9" x14ac:dyDescent="0.45">
      <c r="A150" s="1">
        <v>0</v>
      </c>
      <c r="B150" s="1">
        <f>B148+5</f>
        <v>380</v>
      </c>
      <c r="C150" s="1">
        <v>350</v>
      </c>
      <c r="D150" s="1">
        <v>750</v>
      </c>
      <c r="E150" s="1">
        <v>150</v>
      </c>
      <c r="F150" s="1">
        <v>0</v>
      </c>
      <c r="G150" s="1">
        <v>0</v>
      </c>
      <c r="H150" s="1">
        <v>0</v>
      </c>
      <c r="I150" s="1" t="str">
        <f>"{""POP_FREAM"":"&amp;B150&amp;",""POS"":["&amp;C150&amp;","&amp;D150&amp;","&amp;E150&amp;"],""ROT"":["&amp;F150&amp;","&amp;G150&amp;","&amp;H150&amp;"],""TYPE"":"&amp;A150&amp;"},"</f>
        <v>{"POP_FREAM":380,"POS":[350,750,150],"ROT":[0,0,0],"TYPE":0},</v>
      </c>
    </row>
    <row r="151" spans="1:9" x14ac:dyDescent="0.45">
      <c r="A151" s="1">
        <v>0</v>
      </c>
      <c r="B151" s="1">
        <f>B149+5</f>
        <v>380</v>
      </c>
      <c r="C151" s="1">
        <v>-350</v>
      </c>
      <c r="D151" s="1">
        <v>750</v>
      </c>
      <c r="E151" s="1">
        <v>150</v>
      </c>
      <c r="F151" s="1">
        <v>0</v>
      </c>
      <c r="G151" s="1">
        <v>0</v>
      </c>
      <c r="H151" s="1">
        <v>0</v>
      </c>
      <c r="I151" s="1" t="str">
        <f>"{""POP_FREAM"":"&amp;B151&amp;",""POS"":["&amp;C151&amp;","&amp;D151&amp;","&amp;E151&amp;"],""ROT"":["&amp;F151&amp;","&amp;G151&amp;","&amp;H151&amp;"],""TYPE"":"&amp;A151&amp;"},"</f>
        <v>{"POP_FREAM":380,"POS":[-350,750,150],"ROT":[0,0,0],"TYPE":0},</v>
      </c>
    </row>
    <row r="152" spans="1:9" x14ac:dyDescent="0.45">
      <c r="A152" s="1">
        <v>0</v>
      </c>
      <c r="B152" s="1">
        <f>B150+5</f>
        <v>385</v>
      </c>
      <c r="C152" s="1">
        <v>350</v>
      </c>
      <c r="D152" s="1">
        <v>750</v>
      </c>
      <c r="E152" s="1">
        <v>100</v>
      </c>
      <c r="F152" s="1">
        <v>0</v>
      </c>
      <c r="G152" s="1">
        <v>0</v>
      </c>
      <c r="H152" s="1">
        <v>0</v>
      </c>
      <c r="I152" s="1" t="str">
        <f>"{""POP_FREAM"":"&amp;B152&amp;",""POS"":["&amp;C152&amp;","&amp;D152&amp;","&amp;E152&amp;"],""ROT"":["&amp;F152&amp;","&amp;G152&amp;","&amp;H152&amp;"],""TYPE"":"&amp;A152&amp;"},"</f>
        <v>{"POP_FREAM":385,"POS":[350,750,100],"ROT":[0,0,0],"TYPE":0},</v>
      </c>
    </row>
    <row r="153" spans="1:9" x14ac:dyDescent="0.45">
      <c r="A153" s="1">
        <v>0</v>
      </c>
      <c r="B153" s="1">
        <f>B151+5</f>
        <v>385</v>
      </c>
      <c r="C153" s="1">
        <v>-350</v>
      </c>
      <c r="D153" s="1">
        <v>750</v>
      </c>
      <c r="E153" s="1">
        <v>100</v>
      </c>
      <c r="F153" s="1">
        <v>0</v>
      </c>
      <c r="G153" s="1">
        <v>0</v>
      </c>
      <c r="H153" s="1">
        <v>0</v>
      </c>
      <c r="I153" s="1" t="str">
        <f>"{""POP_FREAM"":"&amp;B153&amp;",""POS"":["&amp;C153&amp;","&amp;D153&amp;","&amp;E153&amp;"],""ROT"":["&amp;F153&amp;","&amp;G153&amp;","&amp;H153&amp;"],""TYPE"":"&amp;A153&amp;"},"</f>
        <v>{"POP_FREAM":385,"POS":[-350,750,100],"ROT":[0,0,0],"TYPE":0},</v>
      </c>
    </row>
    <row r="154" spans="1:9" x14ac:dyDescent="0.45">
      <c r="A154" s="1">
        <v>0</v>
      </c>
      <c r="B154" s="1">
        <f>B152+5</f>
        <v>390</v>
      </c>
      <c r="C154" s="1">
        <v>300</v>
      </c>
      <c r="D154" s="1">
        <v>750</v>
      </c>
      <c r="E154" s="1">
        <v>100</v>
      </c>
      <c r="F154" s="1">
        <v>0</v>
      </c>
      <c r="G154" s="1">
        <v>0</v>
      </c>
      <c r="H154" s="1">
        <v>0</v>
      </c>
      <c r="I154" s="1" t="str">
        <f>"{""POP_FREAM"":"&amp;B154&amp;",""POS"":["&amp;C154&amp;","&amp;D154&amp;","&amp;E154&amp;"],""ROT"":["&amp;F154&amp;","&amp;G154&amp;","&amp;H154&amp;"],""TYPE"":"&amp;A154&amp;"},"</f>
        <v>{"POP_FREAM":390,"POS":[300,750,100],"ROT":[0,0,0],"TYPE":0},</v>
      </c>
    </row>
    <row r="155" spans="1:9" x14ac:dyDescent="0.45">
      <c r="A155" s="1">
        <v>0</v>
      </c>
      <c r="B155" s="1">
        <f>B153+5</f>
        <v>390</v>
      </c>
      <c r="C155" s="1">
        <v>-300</v>
      </c>
      <c r="D155" s="1">
        <v>750</v>
      </c>
      <c r="E155" s="1">
        <v>100</v>
      </c>
      <c r="F155" s="1">
        <v>0</v>
      </c>
      <c r="G155" s="1">
        <v>0</v>
      </c>
      <c r="H155" s="1">
        <v>0</v>
      </c>
      <c r="I155" s="1" t="str">
        <f>"{""POP_FREAM"":"&amp;B155&amp;",""POS"":["&amp;C155&amp;","&amp;D155&amp;","&amp;E155&amp;"],""ROT"":["&amp;F155&amp;","&amp;G155&amp;","&amp;H155&amp;"],""TYPE"":"&amp;A155&amp;"},"</f>
        <v>{"POP_FREAM":390,"POS":[-300,750,100],"ROT":[0,0,0],"TYPE":0},</v>
      </c>
    </row>
    <row r="156" spans="1:9" x14ac:dyDescent="0.45">
      <c r="A156" s="1">
        <v>0</v>
      </c>
      <c r="B156" s="1">
        <f>B154+5</f>
        <v>395</v>
      </c>
      <c r="C156" s="1">
        <v>250</v>
      </c>
      <c r="D156" s="1">
        <v>750</v>
      </c>
      <c r="E156" s="1">
        <v>100</v>
      </c>
      <c r="F156" s="1">
        <v>0</v>
      </c>
      <c r="G156" s="1">
        <v>0</v>
      </c>
      <c r="H156" s="1">
        <v>0</v>
      </c>
      <c r="I156" s="1" t="str">
        <f>"{""POP_FREAM"":"&amp;B156&amp;",""POS"":["&amp;C156&amp;","&amp;D156&amp;","&amp;E156&amp;"],""ROT"":["&amp;F156&amp;","&amp;G156&amp;","&amp;H156&amp;"],""TYPE"":"&amp;A156&amp;"},"</f>
        <v>{"POP_FREAM":395,"POS":[250,750,100],"ROT":[0,0,0],"TYPE":0},</v>
      </c>
    </row>
    <row r="157" spans="1:9" x14ac:dyDescent="0.45">
      <c r="A157" s="1">
        <v>0</v>
      </c>
      <c r="B157" s="1">
        <f>B155+5</f>
        <v>395</v>
      </c>
      <c r="C157" s="1">
        <v>-250</v>
      </c>
      <c r="D157" s="1">
        <v>750</v>
      </c>
      <c r="E157" s="1">
        <v>100</v>
      </c>
      <c r="F157" s="1">
        <v>0</v>
      </c>
      <c r="G157" s="1">
        <v>0</v>
      </c>
      <c r="H157" s="1">
        <v>0</v>
      </c>
      <c r="I157" s="1" t="str">
        <f>"{""POP_FREAM"":"&amp;B157&amp;",""POS"":["&amp;C157&amp;","&amp;D157&amp;","&amp;E157&amp;"],""ROT"":["&amp;F157&amp;","&amp;G157&amp;","&amp;H157&amp;"],""TYPE"":"&amp;A157&amp;"},"</f>
        <v>{"POP_FREAM":395,"POS":[-250,750,100],"ROT":[0,0,0],"TYPE":0},</v>
      </c>
    </row>
    <row r="158" spans="1:9" x14ac:dyDescent="0.45">
      <c r="A158" s="1">
        <v>0</v>
      </c>
      <c r="B158" s="1">
        <f>B156+5</f>
        <v>400</v>
      </c>
      <c r="C158" s="1">
        <v>200</v>
      </c>
      <c r="D158" s="1">
        <v>750</v>
      </c>
      <c r="E158" s="1">
        <v>100</v>
      </c>
      <c r="F158" s="1">
        <v>0</v>
      </c>
      <c r="G158" s="1">
        <v>0</v>
      </c>
      <c r="H158" s="1">
        <v>0</v>
      </c>
      <c r="I158" s="1" t="str">
        <f>"{""POP_FREAM"":"&amp;B158&amp;",""POS"":["&amp;C158&amp;","&amp;D158&amp;","&amp;E158&amp;"],""ROT"":["&amp;F158&amp;","&amp;G158&amp;","&amp;H158&amp;"],""TYPE"":"&amp;A158&amp;"},"</f>
        <v>{"POP_FREAM":400,"POS":[200,750,100],"ROT":[0,0,0],"TYPE":0},</v>
      </c>
    </row>
    <row r="159" spans="1:9" x14ac:dyDescent="0.45">
      <c r="A159" s="1">
        <v>0</v>
      </c>
      <c r="B159" s="1">
        <f>B157+5</f>
        <v>400</v>
      </c>
      <c r="C159" s="1">
        <v>-200</v>
      </c>
      <c r="D159" s="1">
        <v>750</v>
      </c>
      <c r="E159" s="1">
        <v>100</v>
      </c>
      <c r="F159" s="1">
        <v>0</v>
      </c>
      <c r="G159" s="1">
        <v>0</v>
      </c>
      <c r="H159" s="1">
        <v>0</v>
      </c>
      <c r="I159" s="1" t="str">
        <f>"{""POP_FREAM"":"&amp;B159&amp;",""POS"":["&amp;C159&amp;","&amp;D159&amp;","&amp;E159&amp;"],""ROT"":["&amp;F159&amp;","&amp;G159&amp;","&amp;H159&amp;"],""TYPE"":"&amp;A159&amp;"},"</f>
        <v>{"POP_FREAM":400,"POS":[-200,750,100],"ROT":[0,0,0],"TYPE":0},</v>
      </c>
    </row>
    <row r="160" spans="1:9" x14ac:dyDescent="0.45">
      <c r="A160" s="1">
        <v>0</v>
      </c>
      <c r="B160" s="1">
        <f>B158+5</f>
        <v>405</v>
      </c>
      <c r="C160" s="1">
        <v>150</v>
      </c>
      <c r="D160" s="1">
        <v>750</v>
      </c>
      <c r="E160" s="1">
        <v>100</v>
      </c>
      <c r="F160" s="1">
        <v>0</v>
      </c>
      <c r="G160" s="1">
        <v>0</v>
      </c>
      <c r="H160" s="1">
        <v>0</v>
      </c>
      <c r="I160" s="1" t="str">
        <f>"{""POP_FREAM"":"&amp;B160&amp;",""POS"":["&amp;C160&amp;","&amp;D160&amp;","&amp;E160&amp;"],""ROT"":["&amp;F160&amp;","&amp;G160&amp;","&amp;H160&amp;"],""TYPE"":"&amp;A160&amp;"},"</f>
        <v>{"POP_FREAM":405,"POS":[150,750,100],"ROT":[0,0,0],"TYPE":0},</v>
      </c>
    </row>
    <row r="161" spans="1:9" x14ac:dyDescent="0.45">
      <c r="A161" s="1">
        <v>0</v>
      </c>
      <c r="B161" s="1">
        <f>B159+5</f>
        <v>405</v>
      </c>
      <c r="C161" s="1">
        <v>-150</v>
      </c>
      <c r="D161" s="1">
        <v>750</v>
      </c>
      <c r="E161" s="1">
        <v>100</v>
      </c>
      <c r="F161" s="1">
        <v>0</v>
      </c>
      <c r="G161" s="1">
        <v>0</v>
      </c>
      <c r="H161" s="1">
        <v>0</v>
      </c>
      <c r="I161" s="1" t="str">
        <f>"{""POP_FREAM"":"&amp;B161&amp;",""POS"":["&amp;C161&amp;","&amp;D161&amp;","&amp;E161&amp;"],""ROT"":["&amp;F161&amp;","&amp;G161&amp;","&amp;H161&amp;"],""TYPE"":"&amp;A161&amp;"},"</f>
        <v>{"POP_FREAM":405,"POS":[-150,750,100],"ROT":[0,0,0],"TYPE":0},</v>
      </c>
    </row>
    <row r="162" spans="1:9" x14ac:dyDescent="0.45">
      <c r="A162" s="1">
        <v>0</v>
      </c>
      <c r="B162" s="1">
        <f>B160+5</f>
        <v>410</v>
      </c>
      <c r="C162" s="1">
        <v>100</v>
      </c>
      <c r="D162" s="1">
        <v>750</v>
      </c>
      <c r="E162" s="1">
        <v>100</v>
      </c>
      <c r="F162" s="1">
        <v>0</v>
      </c>
      <c r="G162" s="1">
        <v>0</v>
      </c>
      <c r="H162" s="1">
        <v>0</v>
      </c>
      <c r="I162" s="1" t="str">
        <f>"{""POP_FREAM"":"&amp;B162&amp;",""POS"":["&amp;C162&amp;","&amp;D162&amp;","&amp;E162&amp;"],""ROT"":["&amp;F162&amp;","&amp;G162&amp;","&amp;H162&amp;"],""TYPE"":"&amp;A162&amp;"},"</f>
        <v>{"POP_FREAM":410,"POS":[100,750,100],"ROT":[0,0,0],"TYPE":0},</v>
      </c>
    </row>
    <row r="163" spans="1:9" x14ac:dyDescent="0.45">
      <c r="A163" s="1">
        <v>0</v>
      </c>
      <c r="B163" s="1">
        <f>B161+5</f>
        <v>410</v>
      </c>
      <c r="C163" s="1">
        <v>-100</v>
      </c>
      <c r="D163" s="1">
        <v>750</v>
      </c>
      <c r="E163" s="1">
        <v>100</v>
      </c>
      <c r="F163" s="1">
        <v>0</v>
      </c>
      <c r="G163" s="1">
        <v>0</v>
      </c>
      <c r="H163" s="1">
        <v>0</v>
      </c>
      <c r="I163" s="1" t="str">
        <f>"{""POP_FREAM"":"&amp;B163&amp;",""POS"":["&amp;C163&amp;","&amp;D163&amp;","&amp;E163&amp;"],""ROT"":["&amp;F163&amp;","&amp;G163&amp;","&amp;H163&amp;"],""TYPE"":"&amp;A163&amp;"},"</f>
        <v>{"POP_FREAM":410,"POS":[-100,750,100],"ROT":[0,0,0],"TYPE":0},</v>
      </c>
    </row>
    <row r="164" spans="1:9" x14ac:dyDescent="0.45">
      <c r="A164" s="1">
        <v>0</v>
      </c>
      <c r="B164" s="1">
        <f>B162+5</f>
        <v>415</v>
      </c>
      <c r="C164" s="1">
        <v>50</v>
      </c>
      <c r="D164" s="1">
        <v>750</v>
      </c>
      <c r="E164" s="1">
        <v>100</v>
      </c>
      <c r="F164" s="1">
        <v>0</v>
      </c>
      <c r="G164" s="1">
        <v>0</v>
      </c>
      <c r="H164" s="1">
        <v>0</v>
      </c>
      <c r="I164" s="1" t="str">
        <f>"{""POP_FREAM"":"&amp;B164&amp;",""POS"":["&amp;C164&amp;","&amp;D164&amp;","&amp;E164&amp;"],""ROT"":["&amp;F164&amp;","&amp;G164&amp;","&amp;H164&amp;"],""TYPE"":"&amp;A164&amp;"},"</f>
        <v>{"POP_FREAM":415,"POS":[50,750,100],"ROT":[0,0,0],"TYPE":0},</v>
      </c>
    </row>
    <row r="165" spans="1:9" x14ac:dyDescent="0.45">
      <c r="A165" s="1">
        <v>0</v>
      </c>
      <c r="B165" s="1">
        <f>B163+5</f>
        <v>415</v>
      </c>
      <c r="C165" s="1">
        <v>-50</v>
      </c>
      <c r="D165" s="1">
        <v>750</v>
      </c>
      <c r="E165" s="1">
        <v>100</v>
      </c>
      <c r="F165" s="1">
        <v>0</v>
      </c>
      <c r="G165" s="1">
        <v>0</v>
      </c>
      <c r="H165" s="1">
        <v>0</v>
      </c>
      <c r="I165" s="1" t="str">
        <f>"{""POP_FREAM"":"&amp;B165&amp;",""POS"":["&amp;C165&amp;","&amp;D165&amp;","&amp;E165&amp;"],""ROT"":["&amp;F165&amp;","&amp;G165&amp;","&amp;H165&amp;"],""TYPE"":"&amp;A165&amp;"},"</f>
        <v>{"POP_FREAM":415,"POS":[-50,750,100],"ROT":[0,0,0],"TYPE":0},</v>
      </c>
    </row>
    <row r="166" spans="1:9" x14ac:dyDescent="0.45">
      <c r="A166" s="1">
        <v>0</v>
      </c>
      <c r="B166" s="1">
        <f>B164+5</f>
        <v>420</v>
      </c>
      <c r="C166" s="1">
        <v>0</v>
      </c>
      <c r="D166" s="1">
        <v>750</v>
      </c>
      <c r="E166" s="1">
        <v>100</v>
      </c>
      <c r="F166" s="1">
        <v>0</v>
      </c>
      <c r="G166" s="1">
        <v>0</v>
      </c>
      <c r="H166" s="1">
        <v>0</v>
      </c>
      <c r="I166" s="1" t="str">
        <f>"{""POP_FREAM"":"&amp;B166&amp;",""POS"":["&amp;C166&amp;","&amp;D166&amp;","&amp;E166&amp;"],""ROT"":["&amp;F166&amp;","&amp;G166&amp;","&amp;H166&amp;"],""TYPE"":"&amp;A166&amp;"},"</f>
        <v>{"POP_FREAM":420,"POS":[0,750,100],"ROT":[0,0,0],"TYPE":0},</v>
      </c>
    </row>
    <row r="167" spans="1:9" x14ac:dyDescent="0.45">
      <c r="A167" s="1">
        <v>0</v>
      </c>
      <c r="B167" s="1">
        <f>B165+5</f>
        <v>420</v>
      </c>
      <c r="C167" s="1">
        <v>0</v>
      </c>
      <c r="D167" s="1">
        <v>750</v>
      </c>
      <c r="E167" s="1">
        <v>100</v>
      </c>
      <c r="F167" s="1">
        <v>0</v>
      </c>
      <c r="G167" s="1">
        <v>0</v>
      </c>
      <c r="H167" s="1">
        <v>0</v>
      </c>
      <c r="I167" s="1" t="str">
        <f>"{""POP_FREAM"":"&amp;B167&amp;",""POS"":["&amp;C167&amp;","&amp;D167&amp;","&amp;E167&amp;"],""ROT"":["&amp;F167&amp;","&amp;G167&amp;","&amp;H167&amp;"],""TYPE"":"&amp;A167&amp;"},"</f>
        <v>{"POP_FREAM":420,"POS":[0,750,100],"ROT":[0,0,0],"TYPE":0},</v>
      </c>
    </row>
    <row r="168" spans="1:9" x14ac:dyDescent="0.45">
      <c r="A168" s="1">
        <v>0</v>
      </c>
      <c r="B168" s="1">
        <f>B166+5</f>
        <v>425</v>
      </c>
      <c r="C168" s="1">
        <v>50</v>
      </c>
      <c r="D168" s="1">
        <v>750</v>
      </c>
      <c r="E168" s="1">
        <v>100</v>
      </c>
      <c r="F168" s="1">
        <v>0</v>
      </c>
      <c r="G168" s="1">
        <v>0</v>
      </c>
      <c r="H168" s="1">
        <v>0</v>
      </c>
      <c r="I168" s="1" t="str">
        <f>"{""POP_FREAM"":"&amp;B168&amp;",""POS"":["&amp;C168&amp;","&amp;D168&amp;","&amp;E168&amp;"],""ROT"":["&amp;F168&amp;","&amp;G168&amp;","&amp;H168&amp;"],""TYPE"":"&amp;A168&amp;"},"</f>
        <v>{"POP_FREAM":425,"POS":[50,750,100],"ROT":[0,0,0],"TYPE":0},</v>
      </c>
    </row>
    <row r="169" spans="1:9" x14ac:dyDescent="0.45">
      <c r="A169" s="1">
        <v>0</v>
      </c>
      <c r="B169" s="1">
        <f>B167+5</f>
        <v>425</v>
      </c>
      <c r="C169" s="1">
        <v>-50</v>
      </c>
      <c r="D169" s="1">
        <v>750</v>
      </c>
      <c r="E169" s="1">
        <v>100</v>
      </c>
      <c r="F169" s="1">
        <v>0</v>
      </c>
      <c r="G169" s="1">
        <v>0</v>
      </c>
      <c r="H169" s="1">
        <v>0</v>
      </c>
      <c r="I169" s="1" t="str">
        <f>"{""POP_FREAM"":"&amp;B169&amp;",""POS"":["&amp;C169&amp;","&amp;D169&amp;","&amp;E169&amp;"],""ROT"":["&amp;F169&amp;","&amp;G169&amp;","&amp;H169&amp;"],""TYPE"":"&amp;A169&amp;"},"</f>
        <v>{"POP_FREAM":425,"POS":[-50,750,100],"ROT":[0,0,0],"TYPE":0},</v>
      </c>
    </row>
    <row r="170" spans="1:9" x14ac:dyDescent="0.45">
      <c r="A170" s="1">
        <v>0</v>
      </c>
      <c r="B170" s="1">
        <f>B168+5</f>
        <v>430</v>
      </c>
      <c r="C170" s="1">
        <v>100</v>
      </c>
      <c r="D170" s="1">
        <v>750</v>
      </c>
      <c r="E170" s="1">
        <v>100</v>
      </c>
      <c r="F170" s="1">
        <v>0</v>
      </c>
      <c r="G170" s="1">
        <v>0</v>
      </c>
      <c r="H170" s="1">
        <v>0</v>
      </c>
      <c r="I170" s="1" t="str">
        <f>"{""POP_FREAM"":"&amp;B170&amp;",""POS"":["&amp;C170&amp;","&amp;D170&amp;","&amp;E170&amp;"],""ROT"":["&amp;F170&amp;","&amp;G170&amp;","&amp;H170&amp;"],""TYPE"":"&amp;A170&amp;"},"</f>
        <v>{"POP_FREAM":430,"POS":[100,750,100],"ROT":[0,0,0],"TYPE":0},</v>
      </c>
    </row>
    <row r="171" spans="1:9" x14ac:dyDescent="0.45">
      <c r="A171" s="1">
        <v>0</v>
      </c>
      <c r="B171" s="1">
        <f>B169+5</f>
        <v>430</v>
      </c>
      <c r="C171" s="1">
        <v>-100</v>
      </c>
      <c r="D171" s="1">
        <v>750</v>
      </c>
      <c r="E171" s="1">
        <v>100</v>
      </c>
      <c r="F171" s="1">
        <v>0</v>
      </c>
      <c r="G171" s="1">
        <v>0</v>
      </c>
      <c r="H171" s="1">
        <v>0</v>
      </c>
      <c r="I171" s="1" t="str">
        <f>"{""POP_FREAM"":"&amp;B171&amp;",""POS"":["&amp;C171&amp;","&amp;D171&amp;","&amp;E171&amp;"],""ROT"":["&amp;F171&amp;","&amp;G171&amp;","&amp;H171&amp;"],""TYPE"":"&amp;A171&amp;"},"</f>
        <v>{"POP_FREAM":430,"POS":[-100,750,100],"ROT":[0,0,0],"TYPE":0},</v>
      </c>
    </row>
    <row r="172" spans="1:9" x14ac:dyDescent="0.45">
      <c r="A172" s="1">
        <v>0</v>
      </c>
      <c r="B172" s="1">
        <f>B170+5</f>
        <v>435</v>
      </c>
      <c r="C172" s="1">
        <v>150</v>
      </c>
      <c r="D172" s="1">
        <v>750</v>
      </c>
      <c r="E172" s="1">
        <v>100</v>
      </c>
      <c r="F172" s="1">
        <v>0</v>
      </c>
      <c r="G172" s="1">
        <v>0</v>
      </c>
      <c r="H172" s="1">
        <v>0</v>
      </c>
      <c r="I172" s="1" t="str">
        <f>"{""POP_FREAM"":"&amp;B172&amp;",""POS"":["&amp;C172&amp;","&amp;D172&amp;","&amp;E172&amp;"],""ROT"":["&amp;F172&amp;","&amp;G172&amp;","&amp;H172&amp;"],""TYPE"":"&amp;A172&amp;"},"</f>
        <v>{"POP_FREAM":435,"POS":[150,750,100],"ROT":[0,0,0],"TYPE":0},</v>
      </c>
    </row>
    <row r="173" spans="1:9" x14ac:dyDescent="0.45">
      <c r="A173" s="1">
        <v>0</v>
      </c>
      <c r="B173" s="1">
        <f>B171+5</f>
        <v>435</v>
      </c>
      <c r="C173" s="1">
        <v>-150</v>
      </c>
      <c r="D173" s="1">
        <v>750</v>
      </c>
      <c r="E173" s="1">
        <v>100</v>
      </c>
      <c r="F173" s="1">
        <v>0</v>
      </c>
      <c r="G173" s="1">
        <v>0</v>
      </c>
      <c r="H173" s="1">
        <v>0</v>
      </c>
      <c r="I173" s="1" t="str">
        <f>"{""POP_FREAM"":"&amp;B173&amp;",""POS"":["&amp;C173&amp;","&amp;D173&amp;","&amp;E173&amp;"],""ROT"":["&amp;F173&amp;","&amp;G173&amp;","&amp;H173&amp;"],""TYPE"":"&amp;A173&amp;"},"</f>
        <v>{"POP_FREAM":435,"POS":[-150,750,100],"ROT":[0,0,0],"TYPE":0},</v>
      </c>
    </row>
    <row r="174" spans="1:9" x14ac:dyDescent="0.45">
      <c r="A174" s="1">
        <v>0</v>
      </c>
      <c r="B174" s="1">
        <f>B172+5</f>
        <v>440</v>
      </c>
      <c r="C174" s="1">
        <v>200</v>
      </c>
      <c r="D174" s="1">
        <v>750</v>
      </c>
      <c r="E174" s="1">
        <v>100</v>
      </c>
      <c r="F174" s="1">
        <v>0</v>
      </c>
      <c r="G174" s="1">
        <v>0</v>
      </c>
      <c r="H174" s="1">
        <v>0</v>
      </c>
      <c r="I174" s="1" t="str">
        <f>"{""POP_FREAM"":"&amp;B174&amp;",""POS"":["&amp;C174&amp;","&amp;D174&amp;","&amp;E174&amp;"],""ROT"":["&amp;F174&amp;","&amp;G174&amp;","&amp;H174&amp;"],""TYPE"":"&amp;A174&amp;"},"</f>
        <v>{"POP_FREAM":440,"POS":[200,750,100],"ROT":[0,0,0],"TYPE":0},</v>
      </c>
    </row>
    <row r="175" spans="1:9" x14ac:dyDescent="0.45">
      <c r="A175" s="1">
        <v>0</v>
      </c>
      <c r="B175" s="1">
        <f>B173+5</f>
        <v>440</v>
      </c>
      <c r="C175" s="1">
        <v>-200</v>
      </c>
      <c r="D175" s="1">
        <v>750</v>
      </c>
      <c r="E175" s="1">
        <v>100</v>
      </c>
      <c r="F175" s="1">
        <v>0</v>
      </c>
      <c r="G175" s="1">
        <v>0</v>
      </c>
      <c r="H175" s="1">
        <v>0</v>
      </c>
      <c r="I175" s="1" t="str">
        <f>"{""POP_FREAM"":"&amp;B175&amp;",""POS"":["&amp;C175&amp;","&amp;D175&amp;","&amp;E175&amp;"],""ROT"":["&amp;F175&amp;","&amp;G175&amp;","&amp;H175&amp;"],""TYPE"":"&amp;A175&amp;"},"</f>
        <v>{"POP_FREAM":440,"POS":[-200,750,100],"ROT":[0,0,0],"TYPE":0},</v>
      </c>
    </row>
    <row r="176" spans="1:9" x14ac:dyDescent="0.45">
      <c r="A176" s="1">
        <v>0</v>
      </c>
      <c r="B176" s="1">
        <f>B174+5</f>
        <v>445</v>
      </c>
      <c r="C176" s="1">
        <v>250</v>
      </c>
      <c r="D176" s="1">
        <v>750</v>
      </c>
      <c r="E176" s="1">
        <v>100</v>
      </c>
      <c r="F176" s="1">
        <v>0</v>
      </c>
      <c r="G176" s="1">
        <v>0</v>
      </c>
      <c r="H176" s="1">
        <v>0</v>
      </c>
      <c r="I176" s="1" t="str">
        <f>"{""POP_FREAM"":"&amp;B176&amp;",""POS"":["&amp;C176&amp;","&amp;D176&amp;","&amp;E176&amp;"],""ROT"":["&amp;F176&amp;","&amp;G176&amp;","&amp;H176&amp;"],""TYPE"":"&amp;A176&amp;"},"</f>
        <v>{"POP_FREAM":445,"POS":[250,750,100],"ROT":[0,0,0],"TYPE":0},</v>
      </c>
    </row>
    <row r="177" spans="1:9" x14ac:dyDescent="0.45">
      <c r="A177" s="1">
        <v>0</v>
      </c>
      <c r="B177" s="1">
        <f>B175+5</f>
        <v>445</v>
      </c>
      <c r="C177" s="1">
        <v>-250</v>
      </c>
      <c r="D177" s="1">
        <v>750</v>
      </c>
      <c r="E177" s="1">
        <v>100</v>
      </c>
      <c r="F177" s="1">
        <v>0</v>
      </c>
      <c r="G177" s="1">
        <v>0</v>
      </c>
      <c r="H177" s="1">
        <v>0</v>
      </c>
      <c r="I177" s="1" t="str">
        <f>"{""POP_FREAM"":"&amp;B177&amp;",""POS"":["&amp;C177&amp;","&amp;D177&amp;","&amp;E177&amp;"],""ROT"":["&amp;F177&amp;","&amp;G177&amp;","&amp;H177&amp;"],""TYPE"":"&amp;A177&amp;"},"</f>
        <v>{"POP_FREAM":445,"POS":[-250,750,100],"ROT":[0,0,0],"TYPE":0},</v>
      </c>
    </row>
    <row r="178" spans="1:9" x14ac:dyDescent="0.45">
      <c r="A178" s="1">
        <v>0</v>
      </c>
      <c r="B178" s="1">
        <f>B176+5</f>
        <v>450</v>
      </c>
      <c r="C178" s="1">
        <v>300</v>
      </c>
      <c r="D178" s="1">
        <v>750</v>
      </c>
      <c r="E178" s="1">
        <v>100</v>
      </c>
      <c r="F178" s="1">
        <v>0</v>
      </c>
      <c r="G178" s="1">
        <v>0</v>
      </c>
      <c r="H178" s="1">
        <v>0</v>
      </c>
      <c r="I178" s="1" t="str">
        <f>"{""POP_FREAM"":"&amp;B178&amp;",""POS"":["&amp;C178&amp;","&amp;D178&amp;","&amp;E178&amp;"],""ROT"":["&amp;F178&amp;","&amp;G178&amp;","&amp;H178&amp;"],""TYPE"":"&amp;A178&amp;"},"</f>
        <v>{"POP_FREAM":450,"POS":[300,750,100],"ROT":[0,0,0],"TYPE":0},</v>
      </c>
    </row>
    <row r="179" spans="1:9" x14ac:dyDescent="0.45">
      <c r="A179" s="1">
        <v>0</v>
      </c>
      <c r="B179" s="1">
        <f>B177+5</f>
        <v>450</v>
      </c>
      <c r="C179" s="1">
        <v>-300</v>
      </c>
      <c r="D179" s="1">
        <v>750</v>
      </c>
      <c r="E179" s="1">
        <v>100</v>
      </c>
      <c r="F179" s="1">
        <v>0</v>
      </c>
      <c r="G179" s="1">
        <v>0</v>
      </c>
      <c r="H179" s="1">
        <v>0</v>
      </c>
      <c r="I179" s="1" t="str">
        <f>"{""POP_FREAM"":"&amp;B179&amp;",""POS"":["&amp;C179&amp;","&amp;D179&amp;","&amp;E179&amp;"],""ROT"":["&amp;F179&amp;","&amp;G179&amp;","&amp;H179&amp;"],""TYPE"":"&amp;A179&amp;"},"</f>
        <v>{"POP_FREAM":450,"POS":[-300,750,100],"ROT":[0,0,0],"TYPE":0},</v>
      </c>
    </row>
    <row r="180" spans="1:9" x14ac:dyDescent="0.45">
      <c r="A180" s="1">
        <v>0</v>
      </c>
      <c r="B180" s="1">
        <f>B178+5</f>
        <v>455</v>
      </c>
      <c r="C180" s="1">
        <v>350</v>
      </c>
      <c r="D180" s="1">
        <v>750</v>
      </c>
      <c r="E180" s="1">
        <v>100</v>
      </c>
      <c r="F180" s="1">
        <v>0</v>
      </c>
      <c r="G180" s="1">
        <v>0</v>
      </c>
      <c r="H180" s="1">
        <v>0</v>
      </c>
      <c r="I180" s="1" t="str">
        <f>"{""POP_FREAM"":"&amp;B180&amp;",""POS"":["&amp;C180&amp;","&amp;D180&amp;","&amp;E180&amp;"],""ROT"":["&amp;F180&amp;","&amp;G180&amp;","&amp;H180&amp;"],""TYPE"":"&amp;A180&amp;"},"</f>
        <v>{"POP_FREAM":455,"POS":[350,750,100],"ROT":[0,0,0],"TYPE":0},</v>
      </c>
    </row>
    <row r="181" spans="1:9" x14ac:dyDescent="0.45">
      <c r="A181" s="1">
        <v>0</v>
      </c>
      <c r="B181" s="1">
        <f>B179+5</f>
        <v>455</v>
      </c>
      <c r="C181" s="1">
        <v>-350</v>
      </c>
      <c r="D181" s="1">
        <v>750</v>
      </c>
      <c r="E181" s="1">
        <v>100</v>
      </c>
      <c r="F181" s="1">
        <v>0</v>
      </c>
      <c r="G181" s="1">
        <v>0</v>
      </c>
      <c r="H181" s="1">
        <v>0</v>
      </c>
      <c r="I181" s="1" t="str">
        <f>"{""POP_FREAM"":"&amp;B181&amp;",""POS"":["&amp;C181&amp;","&amp;D181&amp;","&amp;E181&amp;"],""ROT"":["&amp;F181&amp;","&amp;G181&amp;","&amp;H181&amp;"],""TYPE"":"&amp;A181&amp;"},"</f>
        <v>{"POP_FREAM":455,"POS":[-350,750,100],"ROT":[0,0,0],"TYPE":0},</v>
      </c>
    </row>
    <row r="182" spans="1:9" x14ac:dyDescent="0.45">
      <c r="A182" s="1">
        <v>0</v>
      </c>
      <c r="B182" s="1">
        <f>B180+5</f>
        <v>460</v>
      </c>
      <c r="C182" s="1">
        <v>350</v>
      </c>
      <c r="D182" s="1">
        <v>750</v>
      </c>
      <c r="E182" s="1">
        <v>50</v>
      </c>
      <c r="F182" s="1">
        <v>0</v>
      </c>
      <c r="G182" s="1">
        <v>0</v>
      </c>
      <c r="H182" s="1">
        <v>0</v>
      </c>
      <c r="I182" s="1" t="str">
        <f>"{""POP_FREAM"":"&amp;B182&amp;",""POS"":["&amp;C182&amp;","&amp;D182&amp;","&amp;E182&amp;"],""ROT"":["&amp;F182&amp;","&amp;G182&amp;","&amp;H182&amp;"],""TYPE"":"&amp;A182&amp;"},"</f>
        <v>{"POP_FREAM":460,"POS":[350,750,50],"ROT":[0,0,0],"TYPE":0},</v>
      </c>
    </row>
    <row r="183" spans="1:9" x14ac:dyDescent="0.45">
      <c r="A183" s="1">
        <v>0</v>
      </c>
      <c r="B183" s="1">
        <f>B181+5</f>
        <v>460</v>
      </c>
      <c r="C183" s="1">
        <v>-350</v>
      </c>
      <c r="D183" s="1">
        <v>750</v>
      </c>
      <c r="E183" s="1">
        <v>50</v>
      </c>
      <c r="F183" s="1">
        <v>0</v>
      </c>
      <c r="G183" s="1">
        <v>0</v>
      </c>
      <c r="H183" s="1">
        <v>0</v>
      </c>
      <c r="I183" s="1" t="str">
        <f>"{""POP_FREAM"":"&amp;B183&amp;",""POS"":["&amp;C183&amp;","&amp;D183&amp;","&amp;E183&amp;"],""ROT"":["&amp;F183&amp;","&amp;G183&amp;","&amp;H183&amp;"],""TYPE"":"&amp;A183&amp;"},"</f>
        <v>{"POP_FREAM":460,"POS":[-350,750,50],"ROT":[0,0,0],"TYPE":0},</v>
      </c>
    </row>
    <row r="184" spans="1:9" x14ac:dyDescent="0.45">
      <c r="A184" s="1">
        <v>0</v>
      </c>
      <c r="B184" s="1">
        <f>B182+5</f>
        <v>465</v>
      </c>
      <c r="C184" s="1">
        <v>300</v>
      </c>
      <c r="D184" s="1">
        <v>750</v>
      </c>
      <c r="E184" s="1">
        <v>50</v>
      </c>
      <c r="F184" s="1">
        <v>0</v>
      </c>
      <c r="G184" s="1">
        <v>0</v>
      </c>
      <c r="H184" s="1">
        <v>0</v>
      </c>
      <c r="I184" s="1" t="str">
        <f>"{""POP_FREAM"":"&amp;B184&amp;",""POS"":["&amp;C184&amp;","&amp;D184&amp;","&amp;E184&amp;"],""ROT"":["&amp;F184&amp;","&amp;G184&amp;","&amp;H184&amp;"],""TYPE"":"&amp;A184&amp;"},"</f>
        <v>{"POP_FREAM":465,"POS":[300,750,50],"ROT":[0,0,0],"TYPE":0},</v>
      </c>
    </row>
    <row r="185" spans="1:9" x14ac:dyDescent="0.45">
      <c r="A185" s="1">
        <v>0</v>
      </c>
      <c r="B185" s="1">
        <f>B183+5</f>
        <v>465</v>
      </c>
      <c r="C185" s="1">
        <v>-300</v>
      </c>
      <c r="D185" s="1">
        <v>750</v>
      </c>
      <c r="E185" s="1">
        <v>50</v>
      </c>
      <c r="F185" s="1">
        <v>0</v>
      </c>
      <c r="G185" s="1">
        <v>0</v>
      </c>
      <c r="H185" s="1">
        <v>0</v>
      </c>
      <c r="I185" s="1" t="str">
        <f>"{""POP_FREAM"":"&amp;B185&amp;",""POS"":["&amp;C185&amp;","&amp;D185&amp;","&amp;E185&amp;"],""ROT"":["&amp;F185&amp;","&amp;G185&amp;","&amp;H185&amp;"],""TYPE"":"&amp;A185&amp;"},"</f>
        <v>{"POP_FREAM":465,"POS":[-300,750,50],"ROT":[0,0,0],"TYPE":0},</v>
      </c>
    </row>
    <row r="186" spans="1:9" x14ac:dyDescent="0.45">
      <c r="A186" s="1">
        <v>0</v>
      </c>
      <c r="B186" s="1">
        <f>B184+5</f>
        <v>470</v>
      </c>
      <c r="C186" s="1">
        <v>250</v>
      </c>
      <c r="D186" s="1">
        <v>750</v>
      </c>
      <c r="E186" s="1">
        <v>50</v>
      </c>
      <c r="F186" s="1">
        <v>0</v>
      </c>
      <c r="G186" s="1">
        <v>0</v>
      </c>
      <c r="H186" s="1">
        <v>0</v>
      </c>
      <c r="I186" s="1" t="str">
        <f>"{""POP_FREAM"":"&amp;B186&amp;",""POS"":["&amp;C186&amp;","&amp;D186&amp;","&amp;E186&amp;"],""ROT"":["&amp;F186&amp;","&amp;G186&amp;","&amp;H186&amp;"],""TYPE"":"&amp;A186&amp;"},"</f>
        <v>{"POP_FREAM":470,"POS":[250,750,50],"ROT":[0,0,0],"TYPE":0},</v>
      </c>
    </row>
    <row r="187" spans="1:9" x14ac:dyDescent="0.45">
      <c r="A187" s="1">
        <v>0</v>
      </c>
      <c r="B187" s="1">
        <f>B185+5</f>
        <v>470</v>
      </c>
      <c r="C187" s="1">
        <v>-250</v>
      </c>
      <c r="D187" s="1">
        <v>750</v>
      </c>
      <c r="E187" s="1">
        <v>50</v>
      </c>
      <c r="F187" s="1">
        <v>0</v>
      </c>
      <c r="G187" s="1">
        <v>0</v>
      </c>
      <c r="H187" s="1">
        <v>0</v>
      </c>
      <c r="I187" s="1" t="str">
        <f>"{""POP_FREAM"":"&amp;B187&amp;",""POS"":["&amp;C187&amp;","&amp;D187&amp;","&amp;E187&amp;"],""ROT"":["&amp;F187&amp;","&amp;G187&amp;","&amp;H187&amp;"],""TYPE"":"&amp;A187&amp;"},"</f>
        <v>{"POP_FREAM":470,"POS":[-250,750,50],"ROT":[0,0,0],"TYPE":0},</v>
      </c>
    </row>
    <row r="188" spans="1:9" x14ac:dyDescent="0.45">
      <c r="A188" s="1">
        <v>0</v>
      </c>
      <c r="B188" s="1">
        <f>B186+5</f>
        <v>475</v>
      </c>
      <c r="C188" s="1">
        <v>200</v>
      </c>
      <c r="D188" s="1">
        <v>750</v>
      </c>
      <c r="E188" s="1">
        <v>50</v>
      </c>
      <c r="F188" s="1">
        <v>0</v>
      </c>
      <c r="G188" s="1">
        <v>0</v>
      </c>
      <c r="H188" s="1">
        <v>0</v>
      </c>
      <c r="I188" s="1" t="str">
        <f>"{""POP_FREAM"":"&amp;B188&amp;",""POS"":["&amp;C188&amp;","&amp;D188&amp;","&amp;E188&amp;"],""ROT"":["&amp;F188&amp;","&amp;G188&amp;","&amp;H188&amp;"],""TYPE"":"&amp;A188&amp;"},"</f>
        <v>{"POP_FREAM":475,"POS":[200,750,50],"ROT":[0,0,0],"TYPE":0},</v>
      </c>
    </row>
    <row r="189" spans="1:9" x14ac:dyDescent="0.45">
      <c r="A189" s="1">
        <v>0</v>
      </c>
      <c r="B189" s="1">
        <f>B187+5</f>
        <v>475</v>
      </c>
      <c r="C189" s="1">
        <v>-200</v>
      </c>
      <c r="D189" s="1">
        <v>750</v>
      </c>
      <c r="E189" s="1">
        <v>50</v>
      </c>
      <c r="F189" s="1">
        <v>0</v>
      </c>
      <c r="G189" s="1">
        <v>0</v>
      </c>
      <c r="H189" s="1">
        <v>0</v>
      </c>
      <c r="I189" s="1" t="str">
        <f>"{""POP_FREAM"":"&amp;B189&amp;",""POS"":["&amp;C189&amp;","&amp;D189&amp;","&amp;E189&amp;"],""ROT"":["&amp;F189&amp;","&amp;G189&amp;","&amp;H189&amp;"],""TYPE"":"&amp;A189&amp;"},"</f>
        <v>{"POP_FREAM":475,"POS":[-200,750,50],"ROT":[0,0,0],"TYPE":0},</v>
      </c>
    </row>
    <row r="190" spans="1:9" x14ac:dyDescent="0.45">
      <c r="A190" s="1">
        <v>0</v>
      </c>
      <c r="B190" s="1">
        <f>B188+5</f>
        <v>480</v>
      </c>
      <c r="C190" s="1">
        <v>150</v>
      </c>
      <c r="D190" s="1">
        <v>750</v>
      </c>
      <c r="E190" s="1">
        <v>50</v>
      </c>
      <c r="F190" s="1">
        <v>0</v>
      </c>
      <c r="G190" s="1">
        <v>0</v>
      </c>
      <c r="H190" s="1">
        <v>0</v>
      </c>
      <c r="I190" s="1" t="str">
        <f>"{""POP_FREAM"":"&amp;B190&amp;",""POS"":["&amp;C190&amp;","&amp;D190&amp;","&amp;E190&amp;"],""ROT"":["&amp;F190&amp;","&amp;G190&amp;","&amp;H190&amp;"],""TYPE"":"&amp;A190&amp;"},"</f>
        <v>{"POP_FREAM":480,"POS":[150,750,50],"ROT":[0,0,0],"TYPE":0},</v>
      </c>
    </row>
    <row r="191" spans="1:9" x14ac:dyDescent="0.45">
      <c r="A191" s="1">
        <v>0</v>
      </c>
      <c r="B191" s="1">
        <f>B189+5</f>
        <v>480</v>
      </c>
      <c r="C191" s="1">
        <v>-150</v>
      </c>
      <c r="D191" s="1">
        <v>750</v>
      </c>
      <c r="E191" s="1">
        <v>50</v>
      </c>
      <c r="F191" s="1">
        <v>0</v>
      </c>
      <c r="G191" s="1">
        <v>0</v>
      </c>
      <c r="H191" s="1">
        <v>0</v>
      </c>
      <c r="I191" s="1" t="str">
        <f>"{""POP_FREAM"":"&amp;B191&amp;",""POS"":["&amp;C191&amp;","&amp;D191&amp;","&amp;E191&amp;"],""ROT"":["&amp;F191&amp;","&amp;G191&amp;","&amp;H191&amp;"],""TYPE"":"&amp;A191&amp;"},"</f>
        <v>{"POP_FREAM":480,"POS":[-150,750,50],"ROT":[0,0,0],"TYPE":0},</v>
      </c>
    </row>
    <row r="192" spans="1:9" x14ac:dyDescent="0.45">
      <c r="A192" s="1">
        <v>0</v>
      </c>
      <c r="B192" s="1">
        <f>B190+5</f>
        <v>485</v>
      </c>
      <c r="C192" s="1">
        <v>100</v>
      </c>
      <c r="D192" s="1">
        <v>750</v>
      </c>
      <c r="E192" s="1">
        <v>50</v>
      </c>
      <c r="F192" s="1">
        <v>0</v>
      </c>
      <c r="G192" s="1">
        <v>0</v>
      </c>
      <c r="H192" s="1">
        <v>0</v>
      </c>
      <c r="I192" s="1" t="str">
        <f>"{""POP_FREAM"":"&amp;B192&amp;",""POS"":["&amp;C192&amp;","&amp;D192&amp;","&amp;E192&amp;"],""ROT"":["&amp;F192&amp;","&amp;G192&amp;","&amp;H192&amp;"],""TYPE"":"&amp;A192&amp;"},"</f>
        <v>{"POP_FREAM":485,"POS":[100,750,50],"ROT":[0,0,0],"TYPE":0},</v>
      </c>
    </row>
    <row r="193" spans="1:9" x14ac:dyDescent="0.45">
      <c r="A193" s="1">
        <v>0</v>
      </c>
      <c r="B193" s="1">
        <f>B191+5</f>
        <v>485</v>
      </c>
      <c r="C193" s="1">
        <v>-100</v>
      </c>
      <c r="D193" s="1">
        <v>750</v>
      </c>
      <c r="E193" s="1">
        <v>50</v>
      </c>
      <c r="F193" s="1">
        <v>0</v>
      </c>
      <c r="G193" s="1">
        <v>0</v>
      </c>
      <c r="H193" s="1">
        <v>0</v>
      </c>
      <c r="I193" s="1" t="str">
        <f>"{""POP_FREAM"":"&amp;B193&amp;",""POS"":["&amp;C193&amp;","&amp;D193&amp;","&amp;E193&amp;"],""ROT"":["&amp;F193&amp;","&amp;G193&amp;","&amp;H193&amp;"],""TYPE"":"&amp;A193&amp;"},"</f>
        <v>{"POP_FREAM":485,"POS":[-100,750,50],"ROT":[0,0,0],"TYPE":0},</v>
      </c>
    </row>
    <row r="194" spans="1:9" x14ac:dyDescent="0.45">
      <c r="A194" s="1">
        <v>0</v>
      </c>
      <c r="B194" s="1">
        <f>B192+5</f>
        <v>490</v>
      </c>
      <c r="C194" s="1">
        <v>50</v>
      </c>
      <c r="D194" s="1">
        <v>750</v>
      </c>
      <c r="E194" s="1">
        <v>50</v>
      </c>
      <c r="F194" s="1">
        <v>0</v>
      </c>
      <c r="G194" s="1">
        <v>0</v>
      </c>
      <c r="H194" s="1">
        <v>0</v>
      </c>
      <c r="I194" s="1" t="str">
        <f>"{""POP_FREAM"":"&amp;B194&amp;",""POS"":["&amp;C194&amp;","&amp;D194&amp;","&amp;E194&amp;"],""ROT"":["&amp;F194&amp;","&amp;G194&amp;","&amp;H194&amp;"],""TYPE"":"&amp;A194&amp;"},"</f>
        <v>{"POP_FREAM":490,"POS":[50,750,50],"ROT":[0,0,0],"TYPE":0},</v>
      </c>
    </row>
    <row r="195" spans="1:9" x14ac:dyDescent="0.45">
      <c r="A195" s="1">
        <v>0</v>
      </c>
      <c r="B195" s="1">
        <f>B193+5</f>
        <v>490</v>
      </c>
      <c r="C195" s="1">
        <v>-50</v>
      </c>
      <c r="D195" s="1">
        <v>750</v>
      </c>
      <c r="E195" s="1">
        <v>50</v>
      </c>
      <c r="F195" s="1">
        <v>0</v>
      </c>
      <c r="G195" s="1">
        <v>0</v>
      </c>
      <c r="H195" s="1">
        <v>0</v>
      </c>
      <c r="I195" s="1" t="str">
        <f>"{""POP_FREAM"":"&amp;B195&amp;",""POS"":["&amp;C195&amp;","&amp;D195&amp;","&amp;E195&amp;"],""ROT"":["&amp;F195&amp;","&amp;G195&amp;","&amp;H195&amp;"],""TYPE"":"&amp;A195&amp;"},"</f>
        <v>{"POP_FREAM":490,"POS":[-50,750,50],"ROT":[0,0,0],"TYPE":0},</v>
      </c>
    </row>
    <row r="196" spans="1:9" x14ac:dyDescent="0.45">
      <c r="A196" s="1">
        <v>0</v>
      </c>
      <c r="B196" s="1">
        <f>B194+5</f>
        <v>495</v>
      </c>
      <c r="C196" s="1">
        <v>0</v>
      </c>
      <c r="D196" s="1">
        <v>750</v>
      </c>
      <c r="E196" s="1">
        <v>50</v>
      </c>
      <c r="F196" s="1">
        <v>0</v>
      </c>
      <c r="G196" s="1">
        <v>0</v>
      </c>
      <c r="H196" s="1">
        <v>0</v>
      </c>
      <c r="I196" s="1" t="str">
        <f>"{""POP_FREAM"":"&amp;B196&amp;",""POS"":["&amp;C196&amp;","&amp;D196&amp;","&amp;E196&amp;"],""ROT"":["&amp;F196&amp;","&amp;G196&amp;","&amp;H196&amp;"],""TYPE"":"&amp;A196&amp;"},"</f>
        <v>{"POP_FREAM":495,"POS":[0,750,50],"ROT":[0,0,0],"TYPE":0},</v>
      </c>
    </row>
    <row r="197" spans="1:9" x14ac:dyDescent="0.45">
      <c r="A197" s="1">
        <v>0</v>
      </c>
      <c r="B197" s="1">
        <f>B195+5</f>
        <v>495</v>
      </c>
      <c r="C197" s="1">
        <v>0</v>
      </c>
      <c r="D197" s="1">
        <v>750</v>
      </c>
      <c r="E197" s="1">
        <v>50</v>
      </c>
      <c r="F197" s="1">
        <v>0</v>
      </c>
      <c r="G197" s="1">
        <v>0</v>
      </c>
      <c r="H197" s="1">
        <v>0</v>
      </c>
      <c r="I197" s="1" t="str">
        <f>"{""POP_FREAM"":"&amp;B197&amp;",""POS"":["&amp;C197&amp;","&amp;D197&amp;","&amp;E197&amp;"],""ROT"":["&amp;F197&amp;","&amp;G197&amp;","&amp;H197&amp;"],""TYPE"":"&amp;A197&amp;"},"</f>
        <v>{"POP_FREAM":495,"POS":[0,750,50],"ROT":[0,0,0],"TYPE":0},</v>
      </c>
    </row>
    <row r="198" spans="1:9" x14ac:dyDescent="0.45">
      <c r="A198" s="1">
        <v>0</v>
      </c>
      <c r="B198" s="1">
        <f>B196+5</f>
        <v>500</v>
      </c>
      <c r="C198" s="1">
        <v>50</v>
      </c>
      <c r="D198" s="1">
        <v>750</v>
      </c>
      <c r="E198" s="1">
        <v>50</v>
      </c>
      <c r="F198" s="1">
        <v>0</v>
      </c>
      <c r="G198" s="1">
        <v>0</v>
      </c>
      <c r="H198" s="1">
        <v>0</v>
      </c>
      <c r="I198" s="1" t="str">
        <f>"{""POP_FREAM"":"&amp;B198&amp;",""POS"":["&amp;C198&amp;","&amp;D198&amp;","&amp;E198&amp;"],""ROT"":["&amp;F198&amp;","&amp;G198&amp;","&amp;H198&amp;"],""TYPE"":"&amp;A198&amp;"},"</f>
        <v>{"POP_FREAM":500,"POS":[50,750,50],"ROT":[0,0,0],"TYPE":0},</v>
      </c>
    </row>
    <row r="199" spans="1:9" x14ac:dyDescent="0.45">
      <c r="A199" s="1">
        <v>0</v>
      </c>
      <c r="B199" s="1">
        <f>B197+5</f>
        <v>500</v>
      </c>
      <c r="C199" s="1">
        <v>-50</v>
      </c>
      <c r="D199" s="1">
        <v>750</v>
      </c>
      <c r="E199" s="1">
        <v>50</v>
      </c>
      <c r="F199" s="1">
        <v>0</v>
      </c>
      <c r="G199" s="1">
        <v>0</v>
      </c>
      <c r="H199" s="1">
        <v>0</v>
      </c>
      <c r="I199" s="1" t="str">
        <f>"{""POP_FREAM"":"&amp;B199&amp;",""POS"":["&amp;C199&amp;","&amp;D199&amp;","&amp;E199&amp;"],""ROT"":["&amp;F199&amp;","&amp;G199&amp;","&amp;H199&amp;"],""TYPE"":"&amp;A199&amp;"},"</f>
        <v>{"POP_FREAM":500,"POS":[-50,750,50],"ROT":[0,0,0],"TYPE":0},</v>
      </c>
    </row>
    <row r="200" spans="1:9" x14ac:dyDescent="0.45">
      <c r="A200" s="1">
        <v>0</v>
      </c>
      <c r="B200" s="1">
        <f>B198+5</f>
        <v>505</v>
      </c>
      <c r="C200" s="1">
        <v>100</v>
      </c>
      <c r="D200" s="1">
        <v>750</v>
      </c>
      <c r="E200" s="1">
        <v>50</v>
      </c>
      <c r="F200" s="1">
        <v>0</v>
      </c>
      <c r="G200" s="1">
        <v>0</v>
      </c>
      <c r="H200" s="1">
        <v>0</v>
      </c>
      <c r="I200" s="1" t="str">
        <f>"{""POP_FREAM"":"&amp;B200&amp;",""POS"":["&amp;C200&amp;","&amp;D200&amp;","&amp;E200&amp;"],""ROT"":["&amp;F200&amp;","&amp;G200&amp;","&amp;H200&amp;"],""TYPE"":"&amp;A200&amp;"},"</f>
        <v>{"POP_FREAM":505,"POS":[100,750,50],"ROT":[0,0,0],"TYPE":0},</v>
      </c>
    </row>
    <row r="201" spans="1:9" x14ac:dyDescent="0.45">
      <c r="A201" s="1">
        <v>0</v>
      </c>
      <c r="B201" s="1">
        <f>B199+5</f>
        <v>505</v>
      </c>
      <c r="C201" s="1">
        <v>-100</v>
      </c>
      <c r="D201" s="1">
        <v>750</v>
      </c>
      <c r="E201" s="1">
        <v>50</v>
      </c>
      <c r="F201" s="1">
        <v>0</v>
      </c>
      <c r="G201" s="1">
        <v>0</v>
      </c>
      <c r="H201" s="1">
        <v>0</v>
      </c>
      <c r="I201" s="1" t="str">
        <f>"{""POP_FREAM"":"&amp;B201&amp;",""POS"":["&amp;C201&amp;","&amp;D201&amp;","&amp;E201&amp;"],""ROT"":["&amp;F201&amp;","&amp;G201&amp;","&amp;H201&amp;"],""TYPE"":"&amp;A201&amp;"},"</f>
        <v>{"POP_FREAM":505,"POS":[-100,750,50],"ROT":[0,0,0],"TYPE":0},</v>
      </c>
    </row>
    <row r="202" spans="1:9" x14ac:dyDescent="0.45">
      <c r="A202" s="1">
        <v>0</v>
      </c>
      <c r="B202" s="1">
        <f>B200+5</f>
        <v>510</v>
      </c>
      <c r="C202" s="1">
        <v>150</v>
      </c>
      <c r="D202" s="1">
        <v>750</v>
      </c>
      <c r="E202" s="1">
        <v>50</v>
      </c>
      <c r="F202" s="1">
        <v>0</v>
      </c>
      <c r="G202" s="1">
        <v>0</v>
      </c>
      <c r="H202" s="1">
        <v>0</v>
      </c>
      <c r="I202" s="1" t="str">
        <f>"{""POP_FREAM"":"&amp;B202&amp;",""POS"":["&amp;C202&amp;","&amp;D202&amp;","&amp;E202&amp;"],""ROT"":["&amp;F202&amp;","&amp;G202&amp;","&amp;H202&amp;"],""TYPE"":"&amp;A202&amp;"},"</f>
        <v>{"POP_FREAM":510,"POS":[150,750,50],"ROT":[0,0,0],"TYPE":0},</v>
      </c>
    </row>
    <row r="203" spans="1:9" x14ac:dyDescent="0.45">
      <c r="A203" s="1">
        <v>0</v>
      </c>
      <c r="B203" s="1">
        <f>B201+5</f>
        <v>510</v>
      </c>
      <c r="C203" s="1">
        <v>-150</v>
      </c>
      <c r="D203" s="1">
        <v>750</v>
      </c>
      <c r="E203" s="1">
        <v>50</v>
      </c>
      <c r="F203" s="1">
        <v>0</v>
      </c>
      <c r="G203" s="1">
        <v>0</v>
      </c>
      <c r="H203" s="1">
        <v>0</v>
      </c>
      <c r="I203" s="1" t="str">
        <f>"{""POP_FREAM"":"&amp;B203&amp;",""POS"":["&amp;C203&amp;","&amp;D203&amp;","&amp;E203&amp;"],""ROT"":["&amp;F203&amp;","&amp;G203&amp;","&amp;H203&amp;"],""TYPE"":"&amp;A203&amp;"},"</f>
        <v>{"POP_FREAM":510,"POS":[-150,750,50],"ROT":[0,0,0],"TYPE":0},</v>
      </c>
    </row>
    <row r="204" spans="1:9" x14ac:dyDescent="0.45">
      <c r="A204" s="1">
        <v>0</v>
      </c>
      <c r="B204" s="1">
        <f>B202+5</f>
        <v>515</v>
      </c>
      <c r="C204" s="1">
        <v>200</v>
      </c>
      <c r="D204" s="1">
        <v>750</v>
      </c>
      <c r="E204" s="1">
        <v>50</v>
      </c>
      <c r="F204" s="1">
        <v>0</v>
      </c>
      <c r="G204" s="1">
        <v>0</v>
      </c>
      <c r="H204" s="1">
        <v>0</v>
      </c>
      <c r="I204" s="1" t="str">
        <f>"{""POP_FREAM"":"&amp;B204&amp;",""POS"":["&amp;C204&amp;","&amp;D204&amp;","&amp;E204&amp;"],""ROT"":["&amp;F204&amp;","&amp;G204&amp;","&amp;H204&amp;"],""TYPE"":"&amp;A204&amp;"},"</f>
        <v>{"POP_FREAM":515,"POS":[200,750,50],"ROT":[0,0,0],"TYPE":0},</v>
      </c>
    </row>
    <row r="205" spans="1:9" x14ac:dyDescent="0.45">
      <c r="A205" s="1">
        <v>0</v>
      </c>
      <c r="B205" s="1">
        <f>B203+5</f>
        <v>515</v>
      </c>
      <c r="C205" s="1">
        <v>-200</v>
      </c>
      <c r="D205" s="1">
        <v>750</v>
      </c>
      <c r="E205" s="1">
        <v>50</v>
      </c>
      <c r="F205" s="1">
        <v>0</v>
      </c>
      <c r="G205" s="1">
        <v>0</v>
      </c>
      <c r="H205" s="1">
        <v>0</v>
      </c>
      <c r="I205" s="1" t="str">
        <f>"{""POP_FREAM"":"&amp;B205&amp;",""POS"":["&amp;C205&amp;","&amp;D205&amp;","&amp;E205&amp;"],""ROT"":["&amp;F205&amp;","&amp;G205&amp;","&amp;H205&amp;"],""TYPE"":"&amp;A205&amp;"},"</f>
        <v>{"POP_FREAM":515,"POS":[-200,750,50],"ROT":[0,0,0],"TYPE":0},</v>
      </c>
    </row>
    <row r="206" spans="1:9" x14ac:dyDescent="0.45">
      <c r="A206" s="1">
        <v>0</v>
      </c>
      <c r="B206" s="1">
        <f>B204+5</f>
        <v>520</v>
      </c>
      <c r="C206" s="1">
        <v>250</v>
      </c>
      <c r="D206" s="1">
        <v>750</v>
      </c>
      <c r="E206" s="1">
        <v>50</v>
      </c>
      <c r="F206" s="1">
        <v>0</v>
      </c>
      <c r="G206" s="1">
        <v>0</v>
      </c>
      <c r="H206" s="1">
        <v>0</v>
      </c>
      <c r="I206" s="1" t="str">
        <f>"{""POP_FREAM"":"&amp;B206&amp;",""POS"":["&amp;C206&amp;","&amp;D206&amp;","&amp;E206&amp;"],""ROT"":["&amp;F206&amp;","&amp;G206&amp;","&amp;H206&amp;"],""TYPE"":"&amp;A206&amp;"},"</f>
        <v>{"POP_FREAM":520,"POS":[250,750,50],"ROT":[0,0,0],"TYPE":0},</v>
      </c>
    </row>
    <row r="207" spans="1:9" x14ac:dyDescent="0.45">
      <c r="A207" s="1">
        <v>0</v>
      </c>
      <c r="B207" s="1">
        <f>B205+5</f>
        <v>520</v>
      </c>
      <c r="C207" s="1">
        <v>-250</v>
      </c>
      <c r="D207" s="1">
        <v>750</v>
      </c>
      <c r="E207" s="1">
        <v>50</v>
      </c>
      <c r="F207" s="1">
        <v>0</v>
      </c>
      <c r="G207" s="1">
        <v>0</v>
      </c>
      <c r="H207" s="1">
        <v>0</v>
      </c>
      <c r="I207" s="1" t="str">
        <f>"{""POP_FREAM"":"&amp;B207&amp;",""POS"":["&amp;C207&amp;","&amp;D207&amp;","&amp;E207&amp;"],""ROT"":["&amp;F207&amp;","&amp;G207&amp;","&amp;H207&amp;"],""TYPE"":"&amp;A207&amp;"},"</f>
        <v>{"POP_FREAM":520,"POS":[-250,750,50],"ROT":[0,0,0],"TYPE":0},</v>
      </c>
    </row>
    <row r="208" spans="1:9" x14ac:dyDescent="0.45">
      <c r="A208" s="1">
        <v>0</v>
      </c>
      <c r="B208" s="1">
        <f>B206+5</f>
        <v>525</v>
      </c>
      <c r="C208" s="1">
        <v>300</v>
      </c>
      <c r="D208" s="1">
        <v>750</v>
      </c>
      <c r="E208" s="1">
        <v>50</v>
      </c>
      <c r="F208" s="1">
        <v>0</v>
      </c>
      <c r="G208" s="1">
        <v>0</v>
      </c>
      <c r="H208" s="1">
        <v>0</v>
      </c>
      <c r="I208" s="1" t="str">
        <f>"{""POP_FREAM"":"&amp;B208&amp;",""POS"":["&amp;C208&amp;","&amp;D208&amp;","&amp;E208&amp;"],""ROT"":["&amp;F208&amp;","&amp;G208&amp;","&amp;H208&amp;"],""TYPE"":"&amp;A208&amp;"},"</f>
        <v>{"POP_FREAM":525,"POS":[300,750,50],"ROT":[0,0,0],"TYPE":0},</v>
      </c>
    </row>
    <row r="209" spans="1:9" x14ac:dyDescent="0.45">
      <c r="A209" s="1">
        <v>0</v>
      </c>
      <c r="B209" s="1">
        <f>B207+5</f>
        <v>525</v>
      </c>
      <c r="C209" s="1">
        <v>-300</v>
      </c>
      <c r="D209" s="1">
        <v>750</v>
      </c>
      <c r="E209" s="1">
        <v>50</v>
      </c>
      <c r="F209" s="1">
        <v>0</v>
      </c>
      <c r="G209" s="1">
        <v>0</v>
      </c>
      <c r="H209" s="1">
        <v>0</v>
      </c>
      <c r="I209" s="1" t="str">
        <f>"{""POP_FREAM"":"&amp;B209&amp;",""POS"":["&amp;C209&amp;","&amp;D209&amp;","&amp;E209&amp;"],""ROT"":["&amp;F209&amp;","&amp;G209&amp;","&amp;H209&amp;"],""TYPE"":"&amp;A209&amp;"},"</f>
        <v>{"POP_FREAM":525,"POS":[-300,750,50],"ROT":[0,0,0],"TYPE":0},</v>
      </c>
    </row>
    <row r="210" spans="1:9" x14ac:dyDescent="0.45">
      <c r="A210" s="1">
        <v>0</v>
      </c>
      <c r="B210" s="1">
        <f>B208+5</f>
        <v>530</v>
      </c>
      <c r="C210" s="1">
        <v>350</v>
      </c>
      <c r="D210" s="1">
        <v>750</v>
      </c>
      <c r="E210" s="1">
        <v>50</v>
      </c>
      <c r="F210" s="1">
        <v>0</v>
      </c>
      <c r="G210" s="1">
        <v>0</v>
      </c>
      <c r="H210" s="1">
        <v>0</v>
      </c>
      <c r="I210" s="1" t="str">
        <f>"{""POP_FREAM"":"&amp;B210&amp;",""POS"":["&amp;C210&amp;","&amp;D210&amp;","&amp;E210&amp;"],""ROT"":["&amp;F210&amp;","&amp;G210&amp;","&amp;H210&amp;"],""TYPE"":"&amp;A210&amp;"},"</f>
        <v>{"POP_FREAM":530,"POS":[350,750,50],"ROT":[0,0,0],"TYPE":0},</v>
      </c>
    </row>
    <row r="211" spans="1:9" x14ac:dyDescent="0.45">
      <c r="A211" s="1">
        <v>0</v>
      </c>
      <c r="B211" s="1">
        <f>B209+5</f>
        <v>530</v>
      </c>
      <c r="C211" s="1">
        <v>-350</v>
      </c>
      <c r="D211" s="1">
        <v>750</v>
      </c>
      <c r="E211" s="1">
        <v>50</v>
      </c>
      <c r="F211" s="1">
        <v>0</v>
      </c>
      <c r="G211" s="1">
        <v>0</v>
      </c>
      <c r="H211" s="1">
        <v>0</v>
      </c>
      <c r="I211" s="1" t="str">
        <f>"{""POP_FREAM"":"&amp;B211&amp;",""POS"":["&amp;C211&amp;","&amp;D211&amp;","&amp;E211&amp;"],""ROT"":["&amp;F211&amp;","&amp;G211&amp;","&amp;H211&amp;"],""TYPE"":"&amp;A211&amp;"},"</f>
        <v>{"POP_FREAM":530,"POS":[-350,750,50],"ROT":[0,0,0],"TYPE":0},</v>
      </c>
    </row>
    <row r="212" spans="1:9" x14ac:dyDescent="0.45">
      <c r="A212" s="1">
        <v>0</v>
      </c>
      <c r="B212" s="1">
        <f>B210+5</f>
        <v>535</v>
      </c>
      <c r="C212" s="1">
        <v>350</v>
      </c>
      <c r="D212" s="1">
        <v>750</v>
      </c>
      <c r="E212" s="1">
        <v>0</v>
      </c>
      <c r="F212" s="1">
        <v>0</v>
      </c>
      <c r="G212" s="1">
        <v>0</v>
      </c>
      <c r="H212" s="1">
        <v>0</v>
      </c>
      <c r="I212" s="1" t="str">
        <f>"{""POP_FREAM"":"&amp;B212&amp;",""POS"":["&amp;C212&amp;","&amp;D212&amp;","&amp;E212&amp;"],""ROT"":["&amp;F212&amp;","&amp;G212&amp;","&amp;H212&amp;"],""TYPE"":"&amp;A212&amp;"},"</f>
        <v>{"POP_FREAM":535,"POS":[350,750,0],"ROT":[0,0,0],"TYPE":0},</v>
      </c>
    </row>
    <row r="213" spans="1:9" x14ac:dyDescent="0.45">
      <c r="A213" s="1">
        <v>0</v>
      </c>
      <c r="B213" s="1">
        <f>B211+5</f>
        <v>535</v>
      </c>
      <c r="C213" s="1">
        <v>-350</v>
      </c>
      <c r="D213" s="1">
        <v>750</v>
      </c>
      <c r="E213" s="1">
        <v>0</v>
      </c>
      <c r="F213" s="1">
        <v>0</v>
      </c>
      <c r="G213" s="1">
        <v>0</v>
      </c>
      <c r="H213" s="1">
        <v>0</v>
      </c>
      <c r="I213" s="1" t="str">
        <f>"{""POP_FREAM"":"&amp;B213&amp;",""POS"":["&amp;C213&amp;","&amp;D213&amp;","&amp;E213&amp;"],""ROT"":["&amp;F213&amp;","&amp;G213&amp;","&amp;H213&amp;"],""TYPE"":"&amp;A213&amp;"},"</f>
        <v>{"POP_FREAM":535,"POS":[-350,750,0],"ROT":[0,0,0],"TYPE":0},</v>
      </c>
    </row>
    <row r="214" spans="1:9" x14ac:dyDescent="0.45">
      <c r="A214" s="1">
        <v>0</v>
      </c>
      <c r="B214" s="1">
        <f>B212+5</f>
        <v>540</v>
      </c>
      <c r="C214" s="1">
        <v>300</v>
      </c>
      <c r="D214" s="1">
        <v>750</v>
      </c>
      <c r="E214" s="1">
        <v>0</v>
      </c>
      <c r="F214" s="1">
        <v>0</v>
      </c>
      <c r="G214" s="1">
        <v>0</v>
      </c>
      <c r="H214" s="1">
        <v>0</v>
      </c>
      <c r="I214" s="1" t="str">
        <f>"{""POP_FREAM"":"&amp;B214&amp;",""POS"":["&amp;C214&amp;","&amp;D214&amp;","&amp;E214&amp;"],""ROT"":["&amp;F214&amp;","&amp;G214&amp;","&amp;H214&amp;"],""TYPE"":"&amp;A214&amp;"},"</f>
        <v>{"POP_FREAM":540,"POS":[300,750,0],"ROT":[0,0,0],"TYPE":0},</v>
      </c>
    </row>
    <row r="215" spans="1:9" x14ac:dyDescent="0.45">
      <c r="A215" s="1">
        <v>0</v>
      </c>
      <c r="B215" s="1">
        <f>B213+5</f>
        <v>540</v>
      </c>
      <c r="C215" s="1">
        <v>-300</v>
      </c>
      <c r="D215" s="1">
        <v>750</v>
      </c>
      <c r="E215" s="1">
        <v>0</v>
      </c>
      <c r="F215" s="1">
        <v>0</v>
      </c>
      <c r="G215" s="1">
        <v>0</v>
      </c>
      <c r="H215" s="1">
        <v>0</v>
      </c>
      <c r="I215" s="1" t="str">
        <f>"{""POP_FREAM"":"&amp;B215&amp;",""POS"":["&amp;C215&amp;","&amp;D215&amp;","&amp;E215&amp;"],""ROT"":["&amp;F215&amp;","&amp;G215&amp;","&amp;H215&amp;"],""TYPE"":"&amp;A215&amp;"},"</f>
        <v>{"POP_FREAM":540,"POS":[-300,750,0],"ROT":[0,0,0],"TYPE":0},</v>
      </c>
    </row>
    <row r="216" spans="1:9" x14ac:dyDescent="0.45">
      <c r="A216" s="1">
        <v>0</v>
      </c>
      <c r="B216" s="1">
        <f>B214+5</f>
        <v>545</v>
      </c>
      <c r="C216" s="1">
        <v>250</v>
      </c>
      <c r="D216" s="1">
        <v>750</v>
      </c>
      <c r="E216" s="1">
        <v>0</v>
      </c>
      <c r="F216" s="1">
        <v>0</v>
      </c>
      <c r="G216" s="1">
        <v>0</v>
      </c>
      <c r="H216" s="1">
        <v>0</v>
      </c>
      <c r="I216" s="1" t="str">
        <f>"{""POP_FREAM"":"&amp;B216&amp;",""POS"":["&amp;C216&amp;","&amp;D216&amp;","&amp;E216&amp;"],""ROT"":["&amp;F216&amp;","&amp;G216&amp;","&amp;H216&amp;"],""TYPE"":"&amp;A216&amp;"},"</f>
        <v>{"POP_FREAM":545,"POS":[250,750,0],"ROT":[0,0,0],"TYPE":0},</v>
      </c>
    </row>
    <row r="217" spans="1:9" x14ac:dyDescent="0.45">
      <c r="A217" s="1">
        <v>0</v>
      </c>
      <c r="B217" s="1">
        <f>B215+5</f>
        <v>545</v>
      </c>
      <c r="C217" s="1">
        <v>-250</v>
      </c>
      <c r="D217" s="1">
        <v>750</v>
      </c>
      <c r="E217" s="1">
        <v>0</v>
      </c>
      <c r="F217" s="1">
        <v>0</v>
      </c>
      <c r="G217" s="1">
        <v>0</v>
      </c>
      <c r="H217" s="1">
        <v>0</v>
      </c>
      <c r="I217" s="1" t="str">
        <f>"{""POP_FREAM"":"&amp;B217&amp;",""POS"":["&amp;C217&amp;","&amp;D217&amp;","&amp;E217&amp;"],""ROT"":["&amp;F217&amp;","&amp;G217&amp;","&amp;H217&amp;"],""TYPE"":"&amp;A217&amp;"},"</f>
        <v>{"POP_FREAM":545,"POS":[-250,750,0],"ROT":[0,0,0],"TYPE":0},</v>
      </c>
    </row>
    <row r="218" spans="1:9" x14ac:dyDescent="0.45">
      <c r="A218" s="1">
        <v>0</v>
      </c>
      <c r="B218" s="1">
        <f>B216+5</f>
        <v>550</v>
      </c>
      <c r="C218" s="1">
        <v>200</v>
      </c>
      <c r="D218" s="1">
        <v>750</v>
      </c>
      <c r="E218" s="1">
        <v>0</v>
      </c>
      <c r="F218" s="1">
        <v>0</v>
      </c>
      <c r="G218" s="1">
        <v>0</v>
      </c>
      <c r="H218" s="1">
        <v>0</v>
      </c>
      <c r="I218" s="1" t="str">
        <f>"{""POP_FREAM"":"&amp;B218&amp;",""POS"":["&amp;C218&amp;","&amp;D218&amp;","&amp;E218&amp;"],""ROT"":["&amp;F218&amp;","&amp;G218&amp;","&amp;H218&amp;"],""TYPE"":"&amp;A218&amp;"},"</f>
        <v>{"POP_FREAM":550,"POS":[200,750,0],"ROT":[0,0,0],"TYPE":0},</v>
      </c>
    </row>
    <row r="219" spans="1:9" x14ac:dyDescent="0.45">
      <c r="A219" s="1">
        <v>0</v>
      </c>
      <c r="B219" s="1">
        <f>B217+5</f>
        <v>550</v>
      </c>
      <c r="C219" s="1">
        <v>-200</v>
      </c>
      <c r="D219" s="1">
        <v>750</v>
      </c>
      <c r="E219" s="1">
        <v>0</v>
      </c>
      <c r="F219" s="1">
        <v>0</v>
      </c>
      <c r="G219" s="1">
        <v>0</v>
      </c>
      <c r="H219" s="1">
        <v>0</v>
      </c>
      <c r="I219" s="1" t="str">
        <f>"{""POP_FREAM"":"&amp;B219&amp;",""POS"":["&amp;C219&amp;","&amp;D219&amp;","&amp;E219&amp;"],""ROT"":["&amp;F219&amp;","&amp;G219&amp;","&amp;H219&amp;"],""TYPE"":"&amp;A219&amp;"},"</f>
        <v>{"POP_FREAM":550,"POS":[-200,750,0],"ROT":[0,0,0],"TYPE":0},</v>
      </c>
    </row>
    <row r="220" spans="1:9" x14ac:dyDescent="0.45">
      <c r="A220" s="1">
        <v>0</v>
      </c>
      <c r="B220" s="1">
        <f>B218+5</f>
        <v>555</v>
      </c>
      <c r="C220" s="1">
        <v>150</v>
      </c>
      <c r="D220" s="1">
        <v>750</v>
      </c>
      <c r="E220" s="1">
        <v>0</v>
      </c>
      <c r="F220" s="1">
        <v>0</v>
      </c>
      <c r="G220" s="1">
        <v>0</v>
      </c>
      <c r="H220" s="1">
        <v>0</v>
      </c>
      <c r="I220" s="1" t="str">
        <f>"{""POP_FREAM"":"&amp;B220&amp;",""POS"":["&amp;C220&amp;","&amp;D220&amp;","&amp;E220&amp;"],""ROT"":["&amp;F220&amp;","&amp;G220&amp;","&amp;H220&amp;"],""TYPE"":"&amp;A220&amp;"},"</f>
        <v>{"POP_FREAM":555,"POS":[150,750,0],"ROT":[0,0,0],"TYPE":0},</v>
      </c>
    </row>
    <row r="221" spans="1:9" x14ac:dyDescent="0.45">
      <c r="A221" s="1">
        <v>0</v>
      </c>
      <c r="B221" s="1">
        <f>B219+5</f>
        <v>555</v>
      </c>
      <c r="C221" s="1">
        <v>-150</v>
      </c>
      <c r="D221" s="1">
        <v>750</v>
      </c>
      <c r="E221" s="1">
        <v>0</v>
      </c>
      <c r="F221" s="1">
        <v>0</v>
      </c>
      <c r="G221" s="1">
        <v>0</v>
      </c>
      <c r="H221" s="1">
        <v>0</v>
      </c>
      <c r="I221" s="1" t="str">
        <f>"{""POP_FREAM"":"&amp;B221&amp;",""POS"":["&amp;C221&amp;","&amp;D221&amp;","&amp;E221&amp;"],""ROT"":["&amp;F221&amp;","&amp;G221&amp;","&amp;H221&amp;"],""TYPE"":"&amp;A221&amp;"},"</f>
        <v>{"POP_FREAM":555,"POS":[-150,750,0],"ROT":[0,0,0],"TYPE":0},</v>
      </c>
    </row>
    <row r="222" spans="1:9" x14ac:dyDescent="0.45">
      <c r="A222" s="1">
        <v>0</v>
      </c>
      <c r="B222" s="1">
        <f>B220+5</f>
        <v>560</v>
      </c>
      <c r="C222" s="1">
        <v>100</v>
      </c>
      <c r="D222" s="1">
        <v>750</v>
      </c>
      <c r="E222" s="1">
        <v>0</v>
      </c>
      <c r="F222" s="1">
        <v>0</v>
      </c>
      <c r="G222" s="1">
        <v>0</v>
      </c>
      <c r="H222" s="1">
        <v>0</v>
      </c>
      <c r="I222" s="1" t="str">
        <f>"{""POP_FREAM"":"&amp;B222&amp;",""POS"":["&amp;C222&amp;","&amp;D222&amp;","&amp;E222&amp;"],""ROT"":["&amp;F222&amp;","&amp;G222&amp;","&amp;H222&amp;"],""TYPE"":"&amp;A222&amp;"},"</f>
        <v>{"POP_FREAM":560,"POS":[100,750,0],"ROT":[0,0,0],"TYPE":0},</v>
      </c>
    </row>
    <row r="223" spans="1:9" x14ac:dyDescent="0.45">
      <c r="A223" s="1">
        <v>0</v>
      </c>
      <c r="B223" s="1">
        <f>B221+5</f>
        <v>560</v>
      </c>
      <c r="C223" s="1">
        <v>-100</v>
      </c>
      <c r="D223" s="1">
        <v>750</v>
      </c>
      <c r="E223" s="1">
        <v>0</v>
      </c>
      <c r="F223" s="1">
        <v>0</v>
      </c>
      <c r="G223" s="1">
        <v>0</v>
      </c>
      <c r="H223" s="1">
        <v>0</v>
      </c>
      <c r="I223" s="1" t="str">
        <f>"{""POP_FREAM"":"&amp;B223&amp;",""POS"":["&amp;C223&amp;","&amp;D223&amp;","&amp;E223&amp;"],""ROT"":["&amp;F223&amp;","&amp;G223&amp;","&amp;H223&amp;"],""TYPE"":"&amp;A223&amp;"},"</f>
        <v>{"POP_FREAM":560,"POS":[-100,750,0],"ROT":[0,0,0],"TYPE":0},</v>
      </c>
    </row>
    <row r="224" spans="1:9" x14ac:dyDescent="0.45">
      <c r="A224" s="1">
        <v>0</v>
      </c>
      <c r="B224" s="1">
        <f>B222+5</f>
        <v>565</v>
      </c>
      <c r="C224" s="1">
        <v>50</v>
      </c>
      <c r="D224" s="1">
        <v>750</v>
      </c>
      <c r="E224" s="1">
        <v>0</v>
      </c>
      <c r="F224" s="1">
        <v>0</v>
      </c>
      <c r="G224" s="1">
        <v>0</v>
      </c>
      <c r="H224" s="1">
        <v>0</v>
      </c>
      <c r="I224" s="1" t="str">
        <f>"{""POP_FREAM"":"&amp;B224&amp;",""POS"":["&amp;C224&amp;","&amp;D224&amp;","&amp;E224&amp;"],""ROT"":["&amp;F224&amp;","&amp;G224&amp;","&amp;H224&amp;"],""TYPE"":"&amp;A224&amp;"},"</f>
        <v>{"POP_FREAM":565,"POS":[50,750,0],"ROT":[0,0,0],"TYPE":0},</v>
      </c>
    </row>
    <row r="225" spans="1:9" x14ac:dyDescent="0.45">
      <c r="A225" s="1">
        <v>0</v>
      </c>
      <c r="B225" s="1">
        <f>B223+5</f>
        <v>565</v>
      </c>
      <c r="C225" s="1">
        <v>-50</v>
      </c>
      <c r="D225" s="1">
        <v>750</v>
      </c>
      <c r="E225" s="1">
        <v>0</v>
      </c>
      <c r="F225" s="1">
        <v>0</v>
      </c>
      <c r="G225" s="1">
        <v>0</v>
      </c>
      <c r="H225" s="1">
        <v>0</v>
      </c>
      <c r="I225" s="1" t="str">
        <f>"{""POP_FREAM"":"&amp;B225&amp;",""POS"":["&amp;C225&amp;","&amp;D225&amp;","&amp;E225&amp;"],""ROT"":["&amp;F225&amp;","&amp;G225&amp;","&amp;H225&amp;"],""TYPE"":"&amp;A225&amp;"},"</f>
        <v>{"POP_FREAM":565,"POS":[-50,750,0],"ROT":[0,0,0],"TYPE":0},</v>
      </c>
    </row>
    <row r="226" spans="1:9" x14ac:dyDescent="0.45">
      <c r="A226" s="1">
        <v>0</v>
      </c>
      <c r="B226" s="1">
        <f>B224+5</f>
        <v>570</v>
      </c>
      <c r="C226" s="1">
        <v>0</v>
      </c>
      <c r="D226" s="1">
        <v>750</v>
      </c>
      <c r="E226" s="1">
        <v>0</v>
      </c>
      <c r="F226" s="1">
        <v>0</v>
      </c>
      <c r="G226" s="1">
        <v>0</v>
      </c>
      <c r="H226" s="1">
        <v>0</v>
      </c>
      <c r="I226" s="1" t="str">
        <f>"{""POP_FREAM"":"&amp;B226&amp;",""POS"":["&amp;C226&amp;","&amp;D226&amp;","&amp;E226&amp;"],""ROT"":["&amp;F226&amp;","&amp;G226&amp;","&amp;H226&amp;"],""TYPE"":"&amp;A226&amp;"},"</f>
        <v>{"POP_FREAM":570,"POS":[0,750,0],"ROT":[0,0,0],"TYPE":0},</v>
      </c>
    </row>
    <row r="227" spans="1:9" x14ac:dyDescent="0.45">
      <c r="A227" s="1">
        <v>0</v>
      </c>
      <c r="B227" s="1">
        <f>B225+5</f>
        <v>570</v>
      </c>
      <c r="C227" s="1">
        <v>0</v>
      </c>
      <c r="D227" s="1">
        <v>750</v>
      </c>
      <c r="E227" s="1">
        <v>0</v>
      </c>
      <c r="F227" s="1">
        <v>0</v>
      </c>
      <c r="G227" s="1">
        <v>0</v>
      </c>
      <c r="H227" s="1">
        <v>0</v>
      </c>
      <c r="I227" s="1" t="str">
        <f>"{""POP_FREAM"":"&amp;B227&amp;",""POS"":["&amp;C227&amp;","&amp;D227&amp;","&amp;E227&amp;"],""ROT"":["&amp;F227&amp;","&amp;G227&amp;","&amp;H227&amp;"],""TYPE"":"&amp;A227&amp;"},"</f>
        <v>{"POP_FREAM":570,"POS":[0,750,0],"ROT":[0,0,0],"TYPE":0},</v>
      </c>
    </row>
    <row r="228" spans="1:9" x14ac:dyDescent="0.45">
      <c r="A228" s="1">
        <v>0</v>
      </c>
      <c r="B228" s="1">
        <f>B226+5</f>
        <v>575</v>
      </c>
      <c r="C228" s="1">
        <v>50</v>
      </c>
      <c r="D228" s="1">
        <v>750</v>
      </c>
      <c r="E228" s="1">
        <v>0</v>
      </c>
      <c r="F228" s="1">
        <v>0</v>
      </c>
      <c r="G228" s="1">
        <v>0</v>
      </c>
      <c r="H228" s="1">
        <v>0</v>
      </c>
      <c r="I228" s="1" t="str">
        <f>"{""POP_FREAM"":"&amp;B228&amp;",""POS"":["&amp;C228&amp;","&amp;D228&amp;","&amp;E228&amp;"],""ROT"":["&amp;F228&amp;","&amp;G228&amp;","&amp;H228&amp;"],""TYPE"":"&amp;A228&amp;"},"</f>
        <v>{"POP_FREAM":575,"POS":[50,750,0],"ROT":[0,0,0],"TYPE":0},</v>
      </c>
    </row>
    <row r="229" spans="1:9" x14ac:dyDescent="0.45">
      <c r="A229" s="1">
        <v>0</v>
      </c>
      <c r="B229" s="1">
        <f>B227+5</f>
        <v>575</v>
      </c>
      <c r="C229" s="1">
        <v>-50</v>
      </c>
      <c r="D229" s="1">
        <v>750</v>
      </c>
      <c r="E229" s="1">
        <v>0</v>
      </c>
      <c r="F229" s="1">
        <v>0</v>
      </c>
      <c r="G229" s="1">
        <v>0</v>
      </c>
      <c r="H229" s="1">
        <v>0</v>
      </c>
      <c r="I229" s="1" t="str">
        <f>"{""POP_FREAM"":"&amp;B229&amp;",""POS"":["&amp;C229&amp;","&amp;D229&amp;","&amp;E229&amp;"],""ROT"":["&amp;F229&amp;","&amp;G229&amp;","&amp;H229&amp;"],""TYPE"":"&amp;A229&amp;"},"</f>
        <v>{"POP_FREAM":575,"POS":[-50,750,0],"ROT":[0,0,0],"TYPE":0},</v>
      </c>
    </row>
    <row r="230" spans="1:9" x14ac:dyDescent="0.45">
      <c r="A230" s="1">
        <v>0</v>
      </c>
      <c r="B230" s="1">
        <f>B228+5</f>
        <v>580</v>
      </c>
      <c r="C230" s="1">
        <v>100</v>
      </c>
      <c r="D230" s="1">
        <v>750</v>
      </c>
      <c r="E230" s="1">
        <v>0</v>
      </c>
      <c r="F230" s="1">
        <v>0</v>
      </c>
      <c r="G230" s="1">
        <v>0</v>
      </c>
      <c r="H230" s="1">
        <v>0</v>
      </c>
      <c r="I230" s="1" t="str">
        <f>"{""POP_FREAM"":"&amp;B230&amp;",""POS"":["&amp;C230&amp;","&amp;D230&amp;","&amp;E230&amp;"],""ROT"":["&amp;F230&amp;","&amp;G230&amp;","&amp;H230&amp;"],""TYPE"":"&amp;A230&amp;"},"</f>
        <v>{"POP_FREAM":580,"POS":[100,750,0],"ROT":[0,0,0],"TYPE":0},</v>
      </c>
    </row>
    <row r="231" spans="1:9" x14ac:dyDescent="0.45">
      <c r="A231" s="1">
        <v>0</v>
      </c>
      <c r="B231" s="1">
        <f>B229+5</f>
        <v>580</v>
      </c>
      <c r="C231" s="1">
        <v>-100</v>
      </c>
      <c r="D231" s="1">
        <v>750</v>
      </c>
      <c r="E231" s="1">
        <v>0</v>
      </c>
      <c r="F231" s="1">
        <v>0</v>
      </c>
      <c r="G231" s="1">
        <v>0</v>
      </c>
      <c r="H231" s="1">
        <v>0</v>
      </c>
      <c r="I231" s="1" t="str">
        <f>"{""POP_FREAM"":"&amp;B231&amp;",""POS"":["&amp;C231&amp;","&amp;D231&amp;","&amp;E231&amp;"],""ROT"":["&amp;F231&amp;","&amp;G231&amp;","&amp;H231&amp;"],""TYPE"":"&amp;A231&amp;"},"</f>
        <v>{"POP_FREAM":580,"POS":[-100,750,0],"ROT":[0,0,0],"TYPE":0},</v>
      </c>
    </row>
    <row r="232" spans="1:9" x14ac:dyDescent="0.45">
      <c r="A232" s="1">
        <v>0</v>
      </c>
      <c r="B232" s="1">
        <f>B230+5</f>
        <v>585</v>
      </c>
      <c r="C232" s="1">
        <v>150</v>
      </c>
      <c r="D232" s="1">
        <v>750</v>
      </c>
      <c r="E232" s="1">
        <v>0</v>
      </c>
      <c r="F232" s="1">
        <v>0</v>
      </c>
      <c r="G232" s="1">
        <v>0</v>
      </c>
      <c r="H232" s="1">
        <v>0</v>
      </c>
      <c r="I232" s="1" t="str">
        <f>"{""POP_FREAM"":"&amp;B232&amp;",""POS"":["&amp;C232&amp;","&amp;D232&amp;","&amp;E232&amp;"],""ROT"":["&amp;F232&amp;","&amp;G232&amp;","&amp;H232&amp;"],""TYPE"":"&amp;A232&amp;"},"</f>
        <v>{"POP_FREAM":585,"POS":[150,750,0],"ROT":[0,0,0],"TYPE":0},</v>
      </c>
    </row>
    <row r="233" spans="1:9" x14ac:dyDescent="0.45">
      <c r="A233" s="1">
        <v>0</v>
      </c>
      <c r="B233" s="1">
        <f>B231+5</f>
        <v>585</v>
      </c>
      <c r="C233" s="1">
        <v>-150</v>
      </c>
      <c r="D233" s="1">
        <v>750</v>
      </c>
      <c r="E233" s="1">
        <v>0</v>
      </c>
      <c r="F233" s="1">
        <v>0</v>
      </c>
      <c r="G233" s="1">
        <v>0</v>
      </c>
      <c r="H233" s="1">
        <v>0</v>
      </c>
      <c r="I233" s="1" t="str">
        <f>"{""POP_FREAM"":"&amp;B233&amp;",""POS"":["&amp;C233&amp;","&amp;D233&amp;","&amp;E233&amp;"],""ROT"":["&amp;F233&amp;","&amp;G233&amp;","&amp;H233&amp;"],""TYPE"":"&amp;A233&amp;"},"</f>
        <v>{"POP_FREAM":585,"POS":[-150,750,0],"ROT":[0,0,0],"TYPE":0},</v>
      </c>
    </row>
    <row r="234" spans="1:9" x14ac:dyDescent="0.45">
      <c r="A234" s="1">
        <v>0</v>
      </c>
      <c r="B234" s="1">
        <f>B232+5</f>
        <v>590</v>
      </c>
      <c r="C234" s="1">
        <v>200</v>
      </c>
      <c r="D234" s="1">
        <v>750</v>
      </c>
      <c r="E234" s="1">
        <v>0</v>
      </c>
      <c r="F234" s="1">
        <v>0</v>
      </c>
      <c r="G234" s="1">
        <v>0</v>
      </c>
      <c r="H234" s="1">
        <v>0</v>
      </c>
      <c r="I234" s="1" t="str">
        <f>"{""POP_FREAM"":"&amp;B234&amp;",""POS"":["&amp;C234&amp;","&amp;D234&amp;","&amp;E234&amp;"],""ROT"":["&amp;F234&amp;","&amp;G234&amp;","&amp;H234&amp;"],""TYPE"":"&amp;A234&amp;"},"</f>
        <v>{"POP_FREAM":590,"POS":[200,750,0],"ROT":[0,0,0],"TYPE":0},</v>
      </c>
    </row>
    <row r="235" spans="1:9" x14ac:dyDescent="0.45">
      <c r="A235" s="1">
        <v>0</v>
      </c>
      <c r="B235" s="1">
        <f>B233+5</f>
        <v>590</v>
      </c>
      <c r="C235" s="1">
        <v>-200</v>
      </c>
      <c r="D235" s="1">
        <v>750</v>
      </c>
      <c r="E235" s="1">
        <v>0</v>
      </c>
      <c r="F235" s="1">
        <v>0</v>
      </c>
      <c r="G235" s="1">
        <v>0</v>
      </c>
      <c r="H235" s="1">
        <v>0</v>
      </c>
      <c r="I235" s="1" t="str">
        <f>"{""POP_FREAM"":"&amp;B235&amp;",""POS"":["&amp;C235&amp;","&amp;D235&amp;","&amp;E235&amp;"],""ROT"":["&amp;F235&amp;","&amp;G235&amp;","&amp;H235&amp;"],""TYPE"":"&amp;A235&amp;"},"</f>
        <v>{"POP_FREAM":590,"POS":[-200,750,0],"ROT":[0,0,0],"TYPE":0},</v>
      </c>
    </row>
    <row r="236" spans="1:9" x14ac:dyDescent="0.45">
      <c r="A236" s="1">
        <v>0</v>
      </c>
      <c r="B236" s="1">
        <f>B234+5</f>
        <v>595</v>
      </c>
      <c r="C236" s="1">
        <v>250</v>
      </c>
      <c r="D236" s="1">
        <v>750</v>
      </c>
      <c r="E236" s="1">
        <v>0</v>
      </c>
      <c r="F236" s="1">
        <v>0</v>
      </c>
      <c r="G236" s="1">
        <v>0</v>
      </c>
      <c r="H236" s="1">
        <v>0</v>
      </c>
      <c r="I236" s="1" t="str">
        <f>"{""POP_FREAM"":"&amp;B236&amp;",""POS"":["&amp;C236&amp;","&amp;D236&amp;","&amp;E236&amp;"],""ROT"":["&amp;F236&amp;","&amp;G236&amp;","&amp;H236&amp;"],""TYPE"":"&amp;A236&amp;"},"</f>
        <v>{"POP_FREAM":595,"POS":[250,750,0],"ROT":[0,0,0],"TYPE":0},</v>
      </c>
    </row>
    <row r="237" spans="1:9" x14ac:dyDescent="0.45">
      <c r="A237" s="1">
        <v>0</v>
      </c>
      <c r="B237" s="1">
        <f>B235+5</f>
        <v>595</v>
      </c>
      <c r="C237" s="1">
        <v>-250</v>
      </c>
      <c r="D237" s="1">
        <v>750</v>
      </c>
      <c r="E237" s="1">
        <v>0</v>
      </c>
      <c r="F237" s="1">
        <v>0</v>
      </c>
      <c r="G237" s="1">
        <v>0</v>
      </c>
      <c r="H237" s="1">
        <v>0</v>
      </c>
      <c r="I237" s="1" t="str">
        <f>"{""POP_FREAM"":"&amp;B237&amp;",""POS"":["&amp;C237&amp;","&amp;D237&amp;","&amp;E237&amp;"],""ROT"":["&amp;F237&amp;","&amp;G237&amp;","&amp;H237&amp;"],""TYPE"":"&amp;A237&amp;"},"</f>
        <v>{"POP_FREAM":595,"POS":[-250,750,0],"ROT":[0,0,0],"TYPE":0},</v>
      </c>
    </row>
    <row r="238" spans="1:9" x14ac:dyDescent="0.45">
      <c r="A238" s="1">
        <v>0</v>
      </c>
      <c r="B238" s="1">
        <f>B236+5</f>
        <v>600</v>
      </c>
      <c r="C238" s="1">
        <v>300</v>
      </c>
      <c r="D238" s="1">
        <v>750</v>
      </c>
      <c r="E238" s="1">
        <v>0</v>
      </c>
      <c r="F238" s="1">
        <v>0</v>
      </c>
      <c r="G238" s="1">
        <v>0</v>
      </c>
      <c r="H238" s="1">
        <v>0</v>
      </c>
      <c r="I238" s="1" t="str">
        <f>"{""POP_FREAM"":"&amp;B238&amp;",""POS"":["&amp;C238&amp;","&amp;D238&amp;","&amp;E238&amp;"],""ROT"":["&amp;F238&amp;","&amp;G238&amp;","&amp;H238&amp;"],""TYPE"":"&amp;A238&amp;"},"</f>
        <v>{"POP_FREAM":600,"POS":[300,750,0],"ROT":[0,0,0],"TYPE":0},</v>
      </c>
    </row>
    <row r="239" spans="1:9" x14ac:dyDescent="0.45">
      <c r="A239" s="1">
        <v>0</v>
      </c>
      <c r="B239" s="1">
        <f>B237+5</f>
        <v>600</v>
      </c>
      <c r="C239" s="1">
        <v>-300</v>
      </c>
      <c r="D239" s="1">
        <v>750</v>
      </c>
      <c r="E239" s="1">
        <v>0</v>
      </c>
      <c r="F239" s="1">
        <v>0</v>
      </c>
      <c r="G239" s="1">
        <v>0</v>
      </c>
      <c r="H239" s="1">
        <v>0</v>
      </c>
      <c r="I239" s="1" t="str">
        <f>"{""POP_FREAM"":"&amp;B239&amp;",""POS"":["&amp;C239&amp;","&amp;D239&amp;","&amp;E239&amp;"],""ROT"":["&amp;F239&amp;","&amp;G239&amp;","&amp;H239&amp;"],""TYPE"":"&amp;A239&amp;"},"</f>
        <v>{"POP_FREAM":600,"POS":[-300,750,0],"ROT":[0,0,0],"TYPE":0},</v>
      </c>
    </row>
    <row r="240" spans="1:9" x14ac:dyDescent="0.45">
      <c r="A240" s="1">
        <v>0</v>
      </c>
      <c r="B240" s="1">
        <f>B238+5</f>
        <v>605</v>
      </c>
      <c r="C240" s="1">
        <v>350</v>
      </c>
      <c r="D240" s="1">
        <v>750</v>
      </c>
      <c r="E240" s="1">
        <v>0</v>
      </c>
      <c r="F240" s="1">
        <v>0</v>
      </c>
      <c r="G240" s="1">
        <v>0</v>
      </c>
      <c r="H240" s="1">
        <v>0</v>
      </c>
      <c r="I240" s="1" t="str">
        <f>"{""POP_FREAM"":"&amp;B240&amp;",""POS"":["&amp;C240&amp;","&amp;D240&amp;","&amp;E240&amp;"],""ROT"":["&amp;F240&amp;","&amp;G240&amp;","&amp;H240&amp;"],""TYPE"":"&amp;A240&amp;"},"</f>
        <v>{"POP_FREAM":605,"POS":[350,750,0],"ROT":[0,0,0],"TYPE":0},</v>
      </c>
    </row>
    <row r="241" spans="1:9" x14ac:dyDescent="0.45">
      <c r="A241" s="1">
        <v>0</v>
      </c>
      <c r="B241" s="1">
        <f>B239+5</f>
        <v>605</v>
      </c>
      <c r="C241" s="1">
        <v>-350</v>
      </c>
      <c r="D241" s="1">
        <v>750</v>
      </c>
      <c r="E241" s="1">
        <v>0</v>
      </c>
      <c r="F241" s="1">
        <v>0</v>
      </c>
      <c r="G241" s="1">
        <v>0</v>
      </c>
      <c r="H241" s="1">
        <v>0</v>
      </c>
      <c r="I241" s="1" t="str">
        <f>"{""POP_FREAM"":"&amp;B241&amp;",""POS"":["&amp;C241&amp;","&amp;D241&amp;","&amp;E241&amp;"],""ROT"":["&amp;F241&amp;","&amp;G241&amp;","&amp;H241&amp;"],""TYPE"":"&amp;A241&amp;"},"</f>
        <v>{"POP_FREAM":605,"POS":[-350,750,0],"ROT":[0,0,0],"TYPE":0},</v>
      </c>
    </row>
    <row r="242" spans="1:9" x14ac:dyDescent="0.45">
      <c r="A242" s="1">
        <v>0</v>
      </c>
      <c r="B242" s="1">
        <f>B240+5</f>
        <v>610</v>
      </c>
      <c r="C242" s="1">
        <v>350</v>
      </c>
      <c r="D242" s="1">
        <v>750</v>
      </c>
      <c r="E242" s="1">
        <v>-50</v>
      </c>
      <c r="F242" s="1">
        <v>0</v>
      </c>
      <c r="G242" s="1">
        <v>0</v>
      </c>
      <c r="H242" s="1">
        <v>0</v>
      </c>
      <c r="I242" s="1" t="str">
        <f>"{""POP_FREAM"":"&amp;B242&amp;",""POS"":["&amp;C242&amp;","&amp;D242&amp;","&amp;E242&amp;"],""ROT"":["&amp;F242&amp;","&amp;G242&amp;","&amp;H242&amp;"],""TYPE"":"&amp;A242&amp;"},"</f>
        <v>{"POP_FREAM":610,"POS":[350,750,-50],"ROT":[0,0,0],"TYPE":0},</v>
      </c>
    </row>
    <row r="243" spans="1:9" x14ac:dyDescent="0.45">
      <c r="A243" s="1">
        <v>0</v>
      </c>
      <c r="B243" s="1">
        <f>B241+5</f>
        <v>610</v>
      </c>
      <c r="C243" s="1">
        <v>-350</v>
      </c>
      <c r="D243" s="1">
        <v>750</v>
      </c>
      <c r="E243" s="1">
        <v>-50</v>
      </c>
      <c r="F243" s="1">
        <v>0</v>
      </c>
      <c r="G243" s="1">
        <v>0</v>
      </c>
      <c r="H243" s="1">
        <v>0</v>
      </c>
      <c r="I243" s="1" t="str">
        <f>"{""POP_FREAM"":"&amp;B243&amp;",""POS"":["&amp;C243&amp;","&amp;D243&amp;","&amp;E243&amp;"],""ROT"":["&amp;F243&amp;","&amp;G243&amp;","&amp;H243&amp;"],""TYPE"":"&amp;A243&amp;"},"</f>
        <v>{"POP_FREAM":610,"POS":[-350,750,-50],"ROT":[0,0,0],"TYPE":0},</v>
      </c>
    </row>
    <row r="244" spans="1:9" x14ac:dyDescent="0.45">
      <c r="A244" s="1">
        <v>0</v>
      </c>
      <c r="B244" s="1">
        <f>B242+5</f>
        <v>615</v>
      </c>
      <c r="C244" s="1">
        <v>300</v>
      </c>
      <c r="D244" s="1">
        <v>750</v>
      </c>
      <c r="E244" s="1">
        <v>-50</v>
      </c>
      <c r="F244" s="1">
        <v>0</v>
      </c>
      <c r="G244" s="1">
        <v>0</v>
      </c>
      <c r="H244" s="1">
        <v>0</v>
      </c>
      <c r="I244" s="1" t="str">
        <f>"{""POP_FREAM"":"&amp;B244&amp;",""POS"":["&amp;C244&amp;","&amp;D244&amp;","&amp;E244&amp;"],""ROT"":["&amp;F244&amp;","&amp;G244&amp;","&amp;H244&amp;"],""TYPE"":"&amp;A244&amp;"},"</f>
        <v>{"POP_FREAM":615,"POS":[300,750,-50],"ROT":[0,0,0],"TYPE":0},</v>
      </c>
    </row>
    <row r="245" spans="1:9" x14ac:dyDescent="0.45">
      <c r="A245" s="1">
        <v>0</v>
      </c>
      <c r="B245" s="1">
        <f>B243+5</f>
        <v>615</v>
      </c>
      <c r="C245" s="1">
        <v>-300</v>
      </c>
      <c r="D245" s="1">
        <v>750</v>
      </c>
      <c r="E245" s="1">
        <v>-50</v>
      </c>
      <c r="F245" s="1">
        <v>0</v>
      </c>
      <c r="G245" s="1">
        <v>0</v>
      </c>
      <c r="H245" s="1">
        <v>0</v>
      </c>
      <c r="I245" s="1" t="str">
        <f>"{""POP_FREAM"":"&amp;B245&amp;",""POS"":["&amp;C245&amp;","&amp;D245&amp;","&amp;E245&amp;"],""ROT"":["&amp;F245&amp;","&amp;G245&amp;","&amp;H245&amp;"],""TYPE"":"&amp;A245&amp;"},"</f>
        <v>{"POP_FREAM":615,"POS":[-300,750,-50],"ROT":[0,0,0],"TYPE":0},</v>
      </c>
    </row>
    <row r="246" spans="1:9" x14ac:dyDescent="0.45">
      <c r="A246" s="1">
        <v>0</v>
      </c>
      <c r="B246" s="1">
        <f>B244+5</f>
        <v>620</v>
      </c>
      <c r="C246" s="1">
        <v>250</v>
      </c>
      <c r="D246" s="1">
        <v>750</v>
      </c>
      <c r="E246" s="1">
        <v>-50</v>
      </c>
      <c r="F246" s="1">
        <v>0</v>
      </c>
      <c r="G246" s="1">
        <v>0</v>
      </c>
      <c r="H246" s="1">
        <v>0</v>
      </c>
      <c r="I246" s="1" t="str">
        <f>"{""POP_FREAM"":"&amp;B246&amp;",""POS"":["&amp;C246&amp;","&amp;D246&amp;","&amp;E246&amp;"],""ROT"":["&amp;F246&amp;","&amp;G246&amp;","&amp;H246&amp;"],""TYPE"":"&amp;A246&amp;"},"</f>
        <v>{"POP_FREAM":620,"POS":[250,750,-50],"ROT":[0,0,0],"TYPE":0},</v>
      </c>
    </row>
    <row r="247" spans="1:9" x14ac:dyDescent="0.45">
      <c r="A247" s="1">
        <v>0</v>
      </c>
      <c r="B247" s="1">
        <f>B245+5</f>
        <v>620</v>
      </c>
      <c r="C247" s="1">
        <v>-250</v>
      </c>
      <c r="D247" s="1">
        <v>750</v>
      </c>
      <c r="E247" s="1">
        <v>-50</v>
      </c>
      <c r="F247" s="1">
        <v>0</v>
      </c>
      <c r="G247" s="1">
        <v>0</v>
      </c>
      <c r="H247" s="1">
        <v>0</v>
      </c>
      <c r="I247" s="1" t="str">
        <f>"{""POP_FREAM"":"&amp;B247&amp;",""POS"":["&amp;C247&amp;","&amp;D247&amp;","&amp;E247&amp;"],""ROT"":["&amp;F247&amp;","&amp;G247&amp;","&amp;H247&amp;"],""TYPE"":"&amp;A247&amp;"},"</f>
        <v>{"POP_FREAM":620,"POS":[-250,750,-50],"ROT":[0,0,0],"TYPE":0},</v>
      </c>
    </row>
    <row r="248" spans="1:9" x14ac:dyDescent="0.45">
      <c r="A248" s="1">
        <v>0</v>
      </c>
      <c r="B248" s="1">
        <f>B246+5</f>
        <v>625</v>
      </c>
      <c r="C248" s="1">
        <v>200</v>
      </c>
      <c r="D248" s="1">
        <v>750</v>
      </c>
      <c r="E248" s="1">
        <v>-50</v>
      </c>
      <c r="F248" s="1">
        <v>0</v>
      </c>
      <c r="G248" s="1">
        <v>0</v>
      </c>
      <c r="H248" s="1">
        <v>0</v>
      </c>
      <c r="I248" s="1" t="str">
        <f>"{""POP_FREAM"":"&amp;B248&amp;",""POS"":["&amp;C248&amp;","&amp;D248&amp;","&amp;E248&amp;"],""ROT"":["&amp;F248&amp;","&amp;G248&amp;","&amp;H248&amp;"],""TYPE"":"&amp;A248&amp;"},"</f>
        <v>{"POP_FREAM":625,"POS":[200,750,-50],"ROT":[0,0,0],"TYPE":0},</v>
      </c>
    </row>
    <row r="249" spans="1:9" x14ac:dyDescent="0.45">
      <c r="A249" s="1">
        <v>0</v>
      </c>
      <c r="B249" s="1">
        <f>B247+5</f>
        <v>625</v>
      </c>
      <c r="C249" s="1">
        <v>-200</v>
      </c>
      <c r="D249" s="1">
        <v>750</v>
      </c>
      <c r="E249" s="1">
        <v>-50</v>
      </c>
      <c r="F249" s="1">
        <v>0</v>
      </c>
      <c r="G249" s="1">
        <v>0</v>
      </c>
      <c r="H249" s="1">
        <v>0</v>
      </c>
      <c r="I249" s="1" t="str">
        <f>"{""POP_FREAM"":"&amp;B249&amp;",""POS"":["&amp;C249&amp;","&amp;D249&amp;","&amp;E249&amp;"],""ROT"":["&amp;F249&amp;","&amp;G249&amp;","&amp;H249&amp;"],""TYPE"":"&amp;A249&amp;"},"</f>
        <v>{"POP_FREAM":625,"POS":[-200,750,-50],"ROT":[0,0,0],"TYPE":0},</v>
      </c>
    </row>
    <row r="250" spans="1:9" x14ac:dyDescent="0.45">
      <c r="A250" s="1">
        <v>0</v>
      </c>
      <c r="B250" s="1">
        <f>B248+5</f>
        <v>630</v>
      </c>
      <c r="C250" s="1">
        <v>150</v>
      </c>
      <c r="D250" s="1">
        <v>750</v>
      </c>
      <c r="E250" s="1">
        <v>-50</v>
      </c>
      <c r="F250" s="1">
        <v>0</v>
      </c>
      <c r="G250" s="1">
        <v>0</v>
      </c>
      <c r="H250" s="1">
        <v>0</v>
      </c>
      <c r="I250" s="1" t="str">
        <f>"{""POP_FREAM"":"&amp;B250&amp;",""POS"":["&amp;C250&amp;","&amp;D250&amp;","&amp;E250&amp;"],""ROT"":["&amp;F250&amp;","&amp;G250&amp;","&amp;H250&amp;"],""TYPE"":"&amp;A250&amp;"},"</f>
        <v>{"POP_FREAM":630,"POS":[150,750,-50],"ROT":[0,0,0],"TYPE":0},</v>
      </c>
    </row>
    <row r="251" spans="1:9" x14ac:dyDescent="0.45">
      <c r="A251" s="1">
        <v>0</v>
      </c>
      <c r="B251" s="1">
        <f>B249+5</f>
        <v>630</v>
      </c>
      <c r="C251" s="1">
        <v>-150</v>
      </c>
      <c r="D251" s="1">
        <v>750</v>
      </c>
      <c r="E251" s="1">
        <v>-50</v>
      </c>
      <c r="F251" s="1">
        <v>0</v>
      </c>
      <c r="G251" s="1">
        <v>0</v>
      </c>
      <c r="H251" s="1">
        <v>0</v>
      </c>
      <c r="I251" s="1" t="str">
        <f>"{""POP_FREAM"":"&amp;B251&amp;",""POS"":["&amp;C251&amp;","&amp;D251&amp;","&amp;E251&amp;"],""ROT"":["&amp;F251&amp;","&amp;G251&amp;","&amp;H251&amp;"],""TYPE"":"&amp;A251&amp;"},"</f>
        <v>{"POP_FREAM":630,"POS":[-150,750,-50],"ROT":[0,0,0],"TYPE":0},</v>
      </c>
    </row>
    <row r="252" spans="1:9" x14ac:dyDescent="0.45">
      <c r="A252" s="1">
        <v>0</v>
      </c>
      <c r="B252" s="1">
        <f>B250+5</f>
        <v>635</v>
      </c>
      <c r="C252" s="1">
        <v>100</v>
      </c>
      <c r="D252" s="1">
        <v>750</v>
      </c>
      <c r="E252" s="1">
        <v>-50</v>
      </c>
      <c r="F252" s="1">
        <v>0</v>
      </c>
      <c r="G252" s="1">
        <v>0</v>
      </c>
      <c r="H252" s="1">
        <v>0</v>
      </c>
      <c r="I252" s="1" t="str">
        <f>"{""POP_FREAM"":"&amp;B252&amp;",""POS"":["&amp;C252&amp;","&amp;D252&amp;","&amp;E252&amp;"],""ROT"":["&amp;F252&amp;","&amp;G252&amp;","&amp;H252&amp;"],""TYPE"":"&amp;A252&amp;"},"</f>
        <v>{"POP_FREAM":635,"POS":[100,750,-50],"ROT":[0,0,0],"TYPE":0},</v>
      </c>
    </row>
    <row r="253" spans="1:9" x14ac:dyDescent="0.45">
      <c r="A253" s="1">
        <v>0</v>
      </c>
      <c r="B253" s="1">
        <f>B251+5</f>
        <v>635</v>
      </c>
      <c r="C253" s="1">
        <v>-100</v>
      </c>
      <c r="D253" s="1">
        <v>750</v>
      </c>
      <c r="E253" s="1">
        <v>-50</v>
      </c>
      <c r="F253" s="1">
        <v>0</v>
      </c>
      <c r="G253" s="1">
        <v>0</v>
      </c>
      <c r="H253" s="1">
        <v>0</v>
      </c>
      <c r="I253" s="1" t="str">
        <f>"{""POP_FREAM"":"&amp;B253&amp;",""POS"":["&amp;C253&amp;","&amp;D253&amp;","&amp;E253&amp;"],""ROT"":["&amp;F253&amp;","&amp;G253&amp;","&amp;H253&amp;"],""TYPE"":"&amp;A253&amp;"},"</f>
        <v>{"POP_FREAM":635,"POS":[-100,750,-50],"ROT":[0,0,0],"TYPE":0},</v>
      </c>
    </row>
    <row r="254" spans="1:9" x14ac:dyDescent="0.45">
      <c r="A254" s="1">
        <v>0</v>
      </c>
      <c r="B254" s="1">
        <f>B252+5</f>
        <v>640</v>
      </c>
      <c r="C254" s="1">
        <v>50</v>
      </c>
      <c r="D254" s="1">
        <v>750</v>
      </c>
      <c r="E254" s="1">
        <v>-50</v>
      </c>
      <c r="F254" s="1">
        <v>0</v>
      </c>
      <c r="G254" s="1">
        <v>0</v>
      </c>
      <c r="H254" s="1">
        <v>0</v>
      </c>
      <c r="I254" s="1" t="str">
        <f>"{""POP_FREAM"":"&amp;B254&amp;",""POS"":["&amp;C254&amp;","&amp;D254&amp;","&amp;E254&amp;"],""ROT"":["&amp;F254&amp;","&amp;G254&amp;","&amp;H254&amp;"],""TYPE"":"&amp;A254&amp;"},"</f>
        <v>{"POP_FREAM":640,"POS":[50,750,-50],"ROT":[0,0,0],"TYPE":0},</v>
      </c>
    </row>
    <row r="255" spans="1:9" x14ac:dyDescent="0.45">
      <c r="A255" s="1">
        <v>0</v>
      </c>
      <c r="B255" s="1">
        <f>B253+5</f>
        <v>640</v>
      </c>
      <c r="C255" s="1">
        <v>-50</v>
      </c>
      <c r="D255" s="1">
        <v>750</v>
      </c>
      <c r="E255" s="1">
        <v>-50</v>
      </c>
      <c r="F255" s="1">
        <v>0</v>
      </c>
      <c r="G255" s="1">
        <v>0</v>
      </c>
      <c r="H255" s="1">
        <v>0</v>
      </c>
      <c r="I255" s="1" t="str">
        <f>"{""POP_FREAM"":"&amp;B255&amp;",""POS"":["&amp;C255&amp;","&amp;D255&amp;","&amp;E255&amp;"],""ROT"":["&amp;F255&amp;","&amp;G255&amp;","&amp;H255&amp;"],""TYPE"":"&amp;A255&amp;"},"</f>
        <v>{"POP_FREAM":640,"POS":[-50,750,-50],"ROT":[0,0,0],"TYPE":0},</v>
      </c>
    </row>
    <row r="256" spans="1:9" x14ac:dyDescent="0.45">
      <c r="A256" s="1">
        <v>0</v>
      </c>
      <c r="B256" s="1">
        <f>B254+5</f>
        <v>645</v>
      </c>
      <c r="C256" s="1">
        <v>0</v>
      </c>
      <c r="D256" s="1">
        <v>750</v>
      </c>
      <c r="E256" s="1">
        <v>-50</v>
      </c>
      <c r="F256" s="1">
        <v>0</v>
      </c>
      <c r="G256" s="1">
        <v>0</v>
      </c>
      <c r="H256" s="1">
        <v>0</v>
      </c>
      <c r="I256" s="1" t="str">
        <f>"{""POP_FREAM"":"&amp;B256&amp;",""POS"":["&amp;C256&amp;","&amp;D256&amp;","&amp;E256&amp;"],""ROT"":["&amp;F256&amp;","&amp;G256&amp;","&amp;H256&amp;"],""TYPE"":"&amp;A256&amp;"},"</f>
        <v>{"POP_FREAM":645,"POS":[0,750,-50],"ROT":[0,0,0],"TYPE":0},</v>
      </c>
    </row>
    <row r="257" spans="1:9" x14ac:dyDescent="0.45">
      <c r="A257" s="1">
        <v>0</v>
      </c>
      <c r="B257" s="1">
        <f>B255+5</f>
        <v>645</v>
      </c>
      <c r="C257" s="1">
        <v>0</v>
      </c>
      <c r="D257" s="1">
        <v>750</v>
      </c>
      <c r="E257" s="1">
        <v>-50</v>
      </c>
      <c r="F257" s="1">
        <v>0</v>
      </c>
      <c r="G257" s="1">
        <v>0</v>
      </c>
      <c r="H257" s="1">
        <v>0</v>
      </c>
      <c r="I257" s="1" t="str">
        <f>"{""POP_FREAM"":"&amp;B257&amp;",""POS"":["&amp;C257&amp;","&amp;D257&amp;","&amp;E257&amp;"],""ROT"":["&amp;F257&amp;","&amp;G257&amp;","&amp;H257&amp;"],""TYPE"":"&amp;A257&amp;"},"</f>
        <v>{"POP_FREAM":645,"POS":[0,750,-50],"ROT":[0,0,0],"TYPE":0},</v>
      </c>
    </row>
    <row r="258" spans="1:9" x14ac:dyDescent="0.45">
      <c r="A258" s="1">
        <v>0</v>
      </c>
      <c r="B258" s="1">
        <f>B256+5</f>
        <v>650</v>
      </c>
      <c r="C258" s="1">
        <v>50</v>
      </c>
      <c r="D258" s="1">
        <v>750</v>
      </c>
      <c r="E258" s="1">
        <v>-50</v>
      </c>
      <c r="F258" s="1">
        <v>0</v>
      </c>
      <c r="G258" s="1">
        <v>0</v>
      </c>
      <c r="H258" s="1">
        <v>0</v>
      </c>
      <c r="I258" s="1" t="str">
        <f>"{""POP_FREAM"":"&amp;B258&amp;",""POS"":["&amp;C258&amp;","&amp;D258&amp;","&amp;E258&amp;"],""ROT"":["&amp;F258&amp;","&amp;G258&amp;","&amp;H258&amp;"],""TYPE"":"&amp;A258&amp;"},"</f>
        <v>{"POP_FREAM":650,"POS":[50,750,-50],"ROT":[0,0,0],"TYPE":0},</v>
      </c>
    </row>
    <row r="259" spans="1:9" x14ac:dyDescent="0.45">
      <c r="A259" s="1">
        <v>0</v>
      </c>
      <c r="B259" s="1">
        <f>B257+5</f>
        <v>650</v>
      </c>
      <c r="C259" s="1">
        <v>-50</v>
      </c>
      <c r="D259" s="1">
        <v>750</v>
      </c>
      <c r="E259" s="1">
        <v>-50</v>
      </c>
      <c r="F259" s="1">
        <v>0</v>
      </c>
      <c r="G259" s="1">
        <v>0</v>
      </c>
      <c r="H259" s="1">
        <v>0</v>
      </c>
      <c r="I259" s="1" t="str">
        <f>"{""POP_FREAM"":"&amp;B259&amp;",""POS"":["&amp;C259&amp;","&amp;D259&amp;","&amp;E259&amp;"],""ROT"":["&amp;F259&amp;","&amp;G259&amp;","&amp;H259&amp;"],""TYPE"":"&amp;A259&amp;"},"</f>
        <v>{"POP_FREAM":650,"POS":[-50,750,-50],"ROT":[0,0,0],"TYPE":0},</v>
      </c>
    </row>
    <row r="260" spans="1:9" x14ac:dyDescent="0.45">
      <c r="A260" s="1">
        <v>0</v>
      </c>
      <c r="B260" s="1">
        <f>B258+5</f>
        <v>655</v>
      </c>
      <c r="C260" s="1">
        <v>100</v>
      </c>
      <c r="D260" s="1">
        <v>750</v>
      </c>
      <c r="E260" s="1">
        <v>-50</v>
      </c>
      <c r="F260" s="1">
        <v>0</v>
      </c>
      <c r="G260" s="1">
        <v>0</v>
      </c>
      <c r="H260" s="1">
        <v>0</v>
      </c>
      <c r="I260" s="1" t="str">
        <f>"{""POP_FREAM"":"&amp;B260&amp;",""POS"":["&amp;C260&amp;","&amp;D260&amp;","&amp;E260&amp;"],""ROT"":["&amp;F260&amp;","&amp;G260&amp;","&amp;H260&amp;"],""TYPE"":"&amp;A260&amp;"},"</f>
        <v>{"POP_FREAM":655,"POS":[100,750,-50],"ROT":[0,0,0],"TYPE":0},</v>
      </c>
    </row>
    <row r="261" spans="1:9" x14ac:dyDescent="0.45">
      <c r="A261" s="1">
        <v>0</v>
      </c>
      <c r="B261" s="1">
        <f>B259+5</f>
        <v>655</v>
      </c>
      <c r="C261" s="1">
        <v>-100</v>
      </c>
      <c r="D261" s="1">
        <v>750</v>
      </c>
      <c r="E261" s="1">
        <v>-50</v>
      </c>
      <c r="F261" s="1">
        <v>0</v>
      </c>
      <c r="G261" s="1">
        <v>0</v>
      </c>
      <c r="H261" s="1">
        <v>0</v>
      </c>
      <c r="I261" s="1" t="str">
        <f>"{""POP_FREAM"":"&amp;B261&amp;",""POS"":["&amp;C261&amp;","&amp;D261&amp;","&amp;E261&amp;"],""ROT"":["&amp;F261&amp;","&amp;G261&amp;","&amp;H261&amp;"],""TYPE"":"&amp;A261&amp;"},"</f>
        <v>{"POP_FREAM":655,"POS":[-100,750,-50],"ROT":[0,0,0],"TYPE":0},</v>
      </c>
    </row>
    <row r="262" spans="1:9" x14ac:dyDescent="0.45">
      <c r="A262" s="1">
        <v>0</v>
      </c>
      <c r="B262" s="1">
        <f>B260+5</f>
        <v>660</v>
      </c>
      <c r="C262" s="1">
        <v>150</v>
      </c>
      <c r="D262" s="1">
        <v>750</v>
      </c>
      <c r="E262" s="1">
        <v>-50</v>
      </c>
      <c r="F262" s="1">
        <v>0</v>
      </c>
      <c r="G262" s="1">
        <v>0</v>
      </c>
      <c r="H262" s="1">
        <v>0</v>
      </c>
      <c r="I262" s="1" t="str">
        <f>"{""POP_FREAM"":"&amp;B262&amp;",""POS"":["&amp;C262&amp;","&amp;D262&amp;","&amp;E262&amp;"],""ROT"":["&amp;F262&amp;","&amp;G262&amp;","&amp;H262&amp;"],""TYPE"":"&amp;A262&amp;"},"</f>
        <v>{"POP_FREAM":660,"POS":[150,750,-50],"ROT":[0,0,0],"TYPE":0},</v>
      </c>
    </row>
    <row r="263" spans="1:9" x14ac:dyDescent="0.45">
      <c r="A263" s="1">
        <v>0</v>
      </c>
      <c r="B263" s="1">
        <f>B261+5</f>
        <v>660</v>
      </c>
      <c r="C263" s="1">
        <v>-150</v>
      </c>
      <c r="D263" s="1">
        <v>750</v>
      </c>
      <c r="E263" s="1">
        <v>-50</v>
      </c>
      <c r="F263" s="1">
        <v>0</v>
      </c>
      <c r="G263" s="1">
        <v>0</v>
      </c>
      <c r="H263" s="1">
        <v>0</v>
      </c>
      <c r="I263" s="1" t="str">
        <f>"{""POP_FREAM"":"&amp;B263&amp;",""POS"":["&amp;C263&amp;","&amp;D263&amp;","&amp;E263&amp;"],""ROT"":["&amp;F263&amp;","&amp;G263&amp;","&amp;H263&amp;"],""TYPE"":"&amp;A263&amp;"},"</f>
        <v>{"POP_FREAM":660,"POS":[-150,750,-50],"ROT":[0,0,0],"TYPE":0},</v>
      </c>
    </row>
    <row r="264" spans="1:9" x14ac:dyDescent="0.45">
      <c r="A264" s="1">
        <v>0</v>
      </c>
      <c r="B264" s="1">
        <f>B262+5</f>
        <v>665</v>
      </c>
      <c r="C264" s="1">
        <v>200</v>
      </c>
      <c r="D264" s="1">
        <v>750</v>
      </c>
      <c r="E264" s="1">
        <v>-50</v>
      </c>
      <c r="F264" s="1">
        <v>0</v>
      </c>
      <c r="G264" s="1">
        <v>0</v>
      </c>
      <c r="H264" s="1">
        <v>0</v>
      </c>
      <c r="I264" s="1" t="str">
        <f>"{""POP_FREAM"":"&amp;B264&amp;",""POS"":["&amp;C264&amp;","&amp;D264&amp;","&amp;E264&amp;"],""ROT"":["&amp;F264&amp;","&amp;G264&amp;","&amp;H264&amp;"],""TYPE"":"&amp;A264&amp;"},"</f>
        <v>{"POP_FREAM":665,"POS":[200,750,-50],"ROT":[0,0,0],"TYPE":0},</v>
      </c>
    </row>
    <row r="265" spans="1:9" x14ac:dyDescent="0.45">
      <c r="A265" s="1">
        <v>0</v>
      </c>
      <c r="B265" s="1">
        <f>B263+5</f>
        <v>665</v>
      </c>
      <c r="C265" s="1">
        <v>-200</v>
      </c>
      <c r="D265" s="1">
        <v>750</v>
      </c>
      <c r="E265" s="1">
        <v>-50</v>
      </c>
      <c r="F265" s="1">
        <v>0</v>
      </c>
      <c r="G265" s="1">
        <v>0</v>
      </c>
      <c r="H265" s="1">
        <v>0</v>
      </c>
      <c r="I265" s="1" t="str">
        <f>"{""POP_FREAM"":"&amp;B265&amp;",""POS"":["&amp;C265&amp;","&amp;D265&amp;","&amp;E265&amp;"],""ROT"":["&amp;F265&amp;","&amp;G265&amp;","&amp;H265&amp;"],""TYPE"":"&amp;A265&amp;"},"</f>
        <v>{"POP_FREAM":665,"POS":[-200,750,-50],"ROT":[0,0,0],"TYPE":0},</v>
      </c>
    </row>
    <row r="266" spans="1:9" x14ac:dyDescent="0.45">
      <c r="A266" s="1">
        <v>0</v>
      </c>
      <c r="B266" s="1">
        <f>B264+5</f>
        <v>670</v>
      </c>
      <c r="C266" s="1">
        <v>250</v>
      </c>
      <c r="D266" s="1">
        <v>750</v>
      </c>
      <c r="E266" s="1">
        <v>-50</v>
      </c>
      <c r="F266" s="1">
        <v>0</v>
      </c>
      <c r="G266" s="1">
        <v>0</v>
      </c>
      <c r="H266" s="1">
        <v>0</v>
      </c>
      <c r="I266" s="1" t="str">
        <f>"{""POP_FREAM"":"&amp;B266&amp;",""POS"":["&amp;C266&amp;","&amp;D266&amp;","&amp;E266&amp;"],""ROT"":["&amp;F266&amp;","&amp;G266&amp;","&amp;H266&amp;"],""TYPE"":"&amp;A266&amp;"},"</f>
        <v>{"POP_FREAM":670,"POS":[250,750,-50],"ROT":[0,0,0],"TYPE":0},</v>
      </c>
    </row>
    <row r="267" spans="1:9" x14ac:dyDescent="0.45">
      <c r="A267" s="1">
        <v>0</v>
      </c>
      <c r="B267" s="1">
        <f>B265+5</f>
        <v>670</v>
      </c>
      <c r="C267" s="1">
        <v>-250</v>
      </c>
      <c r="D267" s="1">
        <v>750</v>
      </c>
      <c r="E267" s="1">
        <v>-50</v>
      </c>
      <c r="F267" s="1">
        <v>0</v>
      </c>
      <c r="G267" s="1">
        <v>0</v>
      </c>
      <c r="H267" s="1">
        <v>0</v>
      </c>
      <c r="I267" s="1" t="str">
        <f>"{""POP_FREAM"":"&amp;B267&amp;",""POS"":["&amp;C267&amp;","&amp;D267&amp;","&amp;E267&amp;"],""ROT"":["&amp;F267&amp;","&amp;G267&amp;","&amp;H267&amp;"],""TYPE"":"&amp;A267&amp;"},"</f>
        <v>{"POP_FREAM":670,"POS":[-250,750,-50],"ROT":[0,0,0],"TYPE":0},</v>
      </c>
    </row>
    <row r="268" spans="1:9" x14ac:dyDescent="0.45">
      <c r="A268" s="1">
        <v>0</v>
      </c>
      <c r="B268" s="1">
        <f>B266+5</f>
        <v>675</v>
      </c>
      <c r="C268" s="1">
        <v>300</v>
      </c>
      <c r="D268" s="1">
        <v>750</v>
      </c>
      <c r="E268" s="1">
        <v>-50</v>
      </c>
      <c r="F268" s="1">
        <v>0</v>
      </c>
      <c r="G268" s="1">
        <v>0</v>
      </c>
      <c r="H268" s="1">
        <v>0</v>
      </c>
      <c r="I268" s="1" t="str">
        <f>"{""POP_FREAM"":"&amp;B268&amp;",""POS"":["&amp;C268&amp;","&amp;D268&amp;","&amp;E268&amp;"],""ROT"":["&amp;F268&amp;","&amp;G268&amp;","&amp;H268&amp;"],""TYPE"":"&amp;A268&amp;"},"</f>
        <v>{"POP_FREAM":675,"POS":[300,750,-50],"ROT":[0,0,0],"TYPE":0},</v>
      </c>
    </row>
    <row r="269" spans="1:9" x14ac:dyDescent="0.45">
      <c r="A269" s="1">
        <v>0</v>
      </c>
      <c r="B269" s="1">
        <f>B267+5</f>
        <v>675</v>
      </c>
      <c r="C269" s="1">
        <v>-300</v>
      </c>
      <c r="D269" s="1">
        <v>750</v>
      </c>
      <c r="E269" s="1">
        <v>-50</v>
      </c>
      <c r="F269" s="1">
        <v>0</v>
      </c>
      <c r="G269" s="1">
        <v>0</v>
      </c>
      <c r="H269" s="1">
        <v>0</v>
      </c>
      <c r="I269" s="1" t="str">
        <f>"{""POP_FREAM"":"&amp;B269&amp;",""POS"":["&amp;C269&amp;","&amp;D269&amp;","&amp;E269&amp;"],""ROT"":["&amp;F269&amp;","&amp;G269&amp;","&amp;H269&amp;"],""TYPE"":"&amp;A269&amp;"},"</f>
        <v>{"POP_FREAM":675,"POS":[-300,750,-50],"ROT":[0,0,0],"TYPE":0},</v>
      </c>
    </row>
    <row r="270" spans="1:9" x14ac:dyDescent="0.45">
      <c r="A270" s="1">
        <v>0</v>
      </c>
      <c r="B270" s="1">
        <f>B268+5</f>
        <v>680</v>
      </c>
      <c r="C270" s="1">
        <v>350</v>
      </c>
      <c r="D270" s="1">
        <v>750</v>
      </c>
      <c r="E270" s="1">
        <v>-50</v>
      </c>
      <c r="F270" s="1">
        <v>0</v>
      </c>
      <c r="G270" s="1">
        <v>0</v>
      </c>
      <c r="H270" s="1">
        <v>0</v>
      </c>
      <c r="I270" s="1" t="str">
        <f>"{""POP_FREAM"":"&amp;B270&amp;",""POS"":["&amp;C270&amp;","&amp;D270&amp;","&amp;E270&amp;"],""ROT"":["&amp;F270&amp;","&amp;G270&amp;","&amp;H270&amp;"],""TYPE"":"&amp;A270&amp;"},"</f>
        <v>{"POP_FREAM":680,"POS":[350,750,-50],"ROT":[0,0,0],"TYPE":0},</v>
      </c>
    </row>
    <row r="271" spans="1:9" x14ac:dyDescent="0.45">
      <c r="A271" s="1">
        <v>0</v>
      </c>
      <c r="B271" s="1">
        <f>B269+5</f>
        <v>680</v>
      </c>
      <c r="C271" s="1">
        <v>-350</v>
      </c>
      <c r="D271" s="1">
        <v>750</v>
      </c>
      <c r="E271" s="1">
        <v>-50</v>
      </c>
      <c r="F271" s="1">
        <v>0</v>
      </c>
      <c r="G271" s="1">
        <v>0</v>
      </c>
      <c r="H271" s="1">
        <v>0</v>
      </c>
      <c r="I271" s="1" t="str">
        <f>"{""POP_FREAM"":"&amp;B271&amp;",""POS"":["&amp;C271&amp;","&amp;D271&amp;","&amp;E271&amp;"],""ROT"":["&amp;F271&amp;","&amp;G271&amp;","&amp;H271&amp;"],""TYPE"":"&amp;A271&amp;"},"</f>
        <v>{"POP_FREAM":680,"POS":[-350,750,-50],"ROT":[0,0,0],"TYPE":0},</v>
      </c>
    </row>
    <row r="272" spans="1:9" x14ac:dyDescent="0.45">
      <c r="A272" s="1">
        <v>0</v>
      </c>
      <c r="B272" s="1">
        <f>B270+5</f>
        <v>685</v>
      </c>
      <c r="C272" s="1">
        <v>350</v>
      </c>
      <c r="D272" s="1">
        <v>750</v>
      </c>
      <c r="E272" s="1">
        <v>-100</v>
      </c>
      <c r="F272" s="1">
        <v>0</v>
      </c>
      <c r="G272" s="1">
        <v>0</v>
      </c>
      <c r="H272" s="1">
        <v>0</v>
      </c>
      <c r="I272" s="1" t="str">
        <f>"{""POP_FREAM"":"&amp;B272&amp;",""POS"":["&amp;C272&amp;","&amp;D272&amp;","&amp;E272&amp;"],""ROT"":["&amp;F272&amp;","&amp;G272&amp;","&amp;H272&amp;"],""TYPE"":"&amp;A272&amp;"},"</f>
        <v>{"POP_FREAM":685,"POS":[350,750,-100],"ROT":[0,0,0],"TYPE":0},</v>
      </c>
    </row>
    <row r="273" spans="1:9" x14ac:dyDescent="0.45">
      <c r="A273" s="1">
        <v>0</v>
      </c>
      <c r="B273" s="1">
        <f>B271+5</f>
        <v>685</v>
      </c>
      <c r="C273" s="1">
        <v>-350</v>
      </c>
      <c r="D273" s="1">
        <v>750</v>
      </c>
      <c r="E273" s="1">
        <v>-100</v>
      </c>
      <c r="F273" s="1">
        <v>0</v>
      </c>
      <c r="G273" s="1">
        <v>0</v>
      </c>
      <c r="H273" s="1">
        <v>0</v>
      </c>
      <c r="I273" s="1" t="str">
        <f>"{""POP_FREAM"":"&amp;B273&amp;",""POS"":["&amp;C273&amp;","&amp;D273&amp;","&amp;E273&amp;"],""ROT"":["&amp;F273&amp;","&amp;G273&amp;","&amp;H273&amp;"],""TYPE"":"&amp;A273&amp;"},"</f>
        <v>{"POP_FREAM":685,"POS":[-350,750,-100],"ROT":[0,0,0],"TYPE":0},</v>
      </c>
    </row>
    <row r="274" spans="1:9" x14ac:dyDescent="0.45">
      <c r="A274" s="1">
        <v>0</v>
      </c>
      <c r="B274" s="1">
        <f>B272+5</f>
        <v>690</v>
      </c>
      <c r="C274" s="1">
        <v>300</v>
      </c>
      <c r="D274" s="1">
        <v>750</v>
      </c>
      <c r="E274" s="1">
        <v>-100</v>
      </c>
      <c r="F274" s="1">
        <v>0</v>
      </c>
      <c r="G274" s="1">
        <v>0</v>
      </c>
      <c r="H274" s="1">
        <v>0</v>
      </c>
      <c r="I274" s="1" t="str">
        <f>"{""POP_FREAM"":"&amp;B274&amp;",""POS"":["&amp;C274&amp;","&amp;D274&amp;","&amp;E274&amp;"],""ROT"":["&amp;F274&amp;","&amp;G274&amp;","&amp;H274&amp;"],""TYPE"":"&amp;A274&amp;"},"</f>
        <v>{"POP_FREAM":690,"POS":[300,750,-100],"ROT":[0,0,0],"TYPE":0},</v>
      </c>
    </row>
    <row r="275" spans="1:9" x14ac:dyDescent="0.45">
      <c r="A275" s="1">
        <v>0</v>
      </c>
      <c r="B275" s="1">
        <f>B273+5</f>
        <v>690</v>
      </c>
      <c r="C275" s="1">
        <v>-300</v>
      </c>
      <c r="D275" s="1">
        <v>750</v>
      </c>
      <c r="E275" s="1">
        <v>-100</v>
      </c>
      <c r="F275" s="1">
        <v>0</v>
      </c>
      <c r="G275" s="1">
        <v>0</v>
      </c>
      <c r="H275" s="1">
        <v>0</v>
      </c>
      <c r="I275" s="1" t="str">
        <f>"{""POP_FREAM"":"&amp;B275&amp;",""POS"":["&amp;C275&amp;","&amp;D275&amp;","&amp;E275&amp;"],""ROT"":["&amp;F275&amp;","&amp;G275&amp;","&amp;H275&amp;"],""TYPE"":"&amp;A275&amp;"},"</f>
        <v>{"POP_FREAM":690,"POS":[-300,750,-100],"ROT":[0,0,0],"TYPE":0},</v>
      </c>
    </row>
    <row r="276" spans="1:9" x14ac:dyDescent="0.45">
      <c r="A276" s="1">
        <v>0</v>
      </c>
      <c r="B276" s="1">
        <f>B274+5</f>
        <v>695</v>
      </c>
      <c r="C276" s="1">
        <v>250</v>
      </c>
      <c r="D276" s="1">
        <v>750</v>
      </c>
      <c r="E276" s="1">
        <v>-100</v>
      </c>
      <c r="F276" s="1">
        <v>0</v>
      </c>
      <c r="G276" s="1">
        <v>0</v>
      </c>
      <c r="H276" s="1">
        <v>0</v>
      </c>
      <c r="I276" s="1" t="str">
        <f>"{""POP_FREAM"":"&amp;B276&amp;",""POS"":["&amp;C276&amp;","&amp;D276&amp;","&amp;E276&amp;"],""ROT"":["&amp;F276&amp;","&amp;G276&amp;","&amp;H276&amp;"],""TYPE"":"&amp;A276&amp;"},"</f>
        <v>{"POP_FREAM":695,"POS":[250,750,-100],"ROT":[0,0,0],"TYPE":0},</v>
      </c>
    </row>
    <row r="277" spans="1:9" x14ac:dyDescent="0.45">
      <c r="A277" s="1">
        <v>0</v>
      </c>
      <c r="B277" s="1">
        <f>B275+5</f>
        <v>695</v>
      </c>
      <c r="C277" s="1">
        <v>-250</v>
      </c>
      <c r="D277" s="1">
        <v>750</v>
      </c>
      <c r="E277" s="1">
        <v>-100</v>
      </c>
      <c r="F277" s="1">
        <v>0</v>
      </c>
      <c r="G277" s="1">
        <v>0</v>
      </c>
      <c r="H277" s="1">
        <v>0</v>
      </c>
      <c r="I277" s="1" t="str">
        <f>"{""POP_FREAM"":"&amp;B277&amp;",""POS"":["&amp;C277&amp;","&amp;D277&amp;","&amp;E277&amp;"],""ROT"":["&amp;F277&amp;","&amp;G277&amp;","&amp;H277&amp;"],""TYPE"":"&amp;A277&amp;"},"</f>
        <v>{"POP_FREAM":695,"POS":[-250,750,-100],"ROT":[0,0,0],"TYPE":0},</v>
      </c>
    </row>
    <row r="278" spans="1:9" x14ac:dyDescent="0.45">
      <c r="A278" s="1">
        <v>0</v>
      </c>
      <c r="B278" s="1">
        <f>B276+5</f>
        <v>700</v>
      </c>
      <c r="C278" s="1">
        <v>200</v>
      </c>
      <c r="D278" s="1">
        <v>750</v>
      </c>
      <c r="E278" s="1">
        <v>-100</v>
      </c>
      <c r="F278" s="1">
        <v>0</v>
      </c>
      <c r="G278" s="1">
        <v>0</v>
      </c>
      <c r="H278" s="1">
        <v>0</v>
      </c>
      <c r="I278" s="1" t="str">
        <f>"{""POP_FREAM"":"&amp;B278&amp;",""POS"":["&amp;C278&amp;","&amp;D278&amp;","&amp;E278&amp;"],""ROT"":["&amp;F278&amp;","&amp;G278&amp;","&amp;H278&amp;"],""TYPE"":"&amp;A278&amp;"},"</f>
        <v>{"POP_FREAM":700,"POS":[200,750,-100],"ROT":[0,0,0],"TYPE":0},</v>
      </c>
    </row>
    <row r="279" spans="1:9" x14ac:dyDescent="0.45">
      <c r="A279" s="1">
        <v>0</v>
      </c>
      <c r="B279" s="1">
        <f>B277+5</f>
        <v>700</v>
      </c>
      <c r="C279" s="1">
        <v>-200</v>
      </c>
      <c r="D279" s="1">
        <v>750</v>
      </c>
      <c r="E279" s="1">
        <v>-100</v>
      </c>
      <c r="F279" s="1">
        <v>0</v>
      </c>
      <c r="G279" s="1">
        <v>0</v>
      </c>
      <c r="H279" s="1">
        <v>0</v>
      </c>
      <c r="I279" s="1" t="str">
        <f>"{""POP_FREAM"":"&amp;B279&amp;",""POS"":["&amp;C279&amp;","&amp;D279&amp;","&amp;E279&amp;"],""ROT"":["&amp;F279&amp;","&amp;G279&amp;","&amp;H279&amp;"],""TYPE"":"&amp;A279&amp;"},"</f>
        <v>{"POP_FREAM":700,"POS":[-200,750,-100],"ROT":[0,0,0],"TYPE":0},</v>
      </c>
    </row>
    <row r="280" spans="1:9" x14ac:dyDescent="0.45">
      <c r="A280" s="1">
        <v>0</v>
      </c>
      <c r="B280" s="1">
        <f>B278+5</f>
        <v>705</v>
      </c>
      <c r="C280" s="1">
        <v>150</v>
      </c>
      <c r="D280" s="1">
        <v>750</v>
      </c>
      <c r="E280" s="1">
        <v>-100</v>
      </c>
      <c r="F280" s="1">
        <v>0</v>
      </c>
      <c r="G280" s="1">
        <v>0</v>
      </c>
      <c r="H280" s="1">
        <v>0</v>
      </c>
      <c r="I280" s="1" t="str">
        <f>"{""POP_FREAM"":"&amp;B280&amp;",""POS"":["&amp;C280&amp;","&amp;D280&amp;","&amp;E280&amp;"],""ROT"":["&amp;F280&amp;","&amp;G280&amp;","&amp;H280&amp;"],""TYPE"":"&amp;A280&amp;"},"</f>
        <v>{"POP_FREAM":705,"POS":[150,750,-100],"ROT":[0,0,0],"TYPE":0},</v>
      </c>
    </row>
    <row r="281" spans="1:9" x14ac:dyDescent="0.45">
      <c r="A281" s="1">
        <v>0</v>
      </c>
      <c r="B281" s="1">
        <f>B279+5</f>
        <v>705</v>
      </c>
      <c r="C281" s="1">
        <v>-150</v>
      </c>
      <c r="D281" s="1">
        <v>750</v>
      </c>
      <c r="E281" s="1">
        <v>-100</v>
      </c>
      <c r="F281" s="1">
        <v>0</v>
      </c>
      <c r="G281" s="1">
        <v>0</v>
      </c>
      <c r="H281" s="1">
        <v>0</v>
      </c>
      <c r="I281" s="1" t="str">
        <f>"{""POP_FREAM"":"&amp;B281&amp;",""POS"":["&amp;C281&amp;","&amp;D281&amp;","&amp;E281&amp;"],""ROT"":["&amp;F281&amp;","&amp;G281&amp;","&amp;H281&amp;"],""TYPE"":"&amp;A281&amp;"},"</f>
        <v>{"POP_FREAM":705,"POS":[-150,750,-100],"ROT":[0,0,0],"TYPE":0},</v>
      </c>
    </row>
    <row r="282" spans="1:9" x14ac:dyDescent="0.45">
      <c r="A282" s="1">
        <v>0</v>
      </c>
      <c r="B282" s="1">
        <f>B280+5</f>
        <v>710</v>
      </c>
      <c r="C282" s="1">
        <v>100</v>
      </c>
      <c r="D282" s="1">
        <v>750</v>
      </c>
      <c r="E282" s="1">
        <v>-100</v>
      </c>
      <c r="F282" s="1">
        <v>0</v>
      </c>
      <c r="G282" s="1">
        <v>0</v>
      </c>
      <c r="H282" s="1">
        <v>0</v>
      </c>
      <c r="I282" s="1" t="str">
        <f>"{""POP_FREAM"":"&amp;B282&amp;",""POS"":["&amp;C282&amp;","&amp;D282&amp;","&amp;E282&amp;"],""ROT"":["&amp;F282&amp;","&amp;G282&amp;","&amp;H282&amp;"],""TYPE"":"&amp;A282&amp;"},"</f>
        <v>{"POP_FREAM":710,"POS":[100,750,-100],"ROT":[0,0,0],"TYPE":0},</v>
      </c>
    </row>
    <row r="283" spans="1:9" x14ac:dyDescent="0.45">
      <c r="A283" s="1">
        <v>0</v>
      </c>
      <c r="B283" s="1">
        <f>B281+5</f>
        <v>710</v>
      </c>
      <c r="C283" s="1">
        <v>-100</v>
      </c>
      <c r="D283" s="1">
        <v>750</v>
      </c>
      <c r="E283" s="1">
        <v>-100</v>
      </c>
      <c r="F283" s="1">
        <v>0</v>
      </c>
      <c r="G283" s="1">
        <v>0</v>
      </c>
      <c r="H283" s="1">
        <v>0</v>
      </c>
      <c r="I283" s="1" t="str">
        <f>"{""POP_FREAM"":"&amp;B283&amp;",""POS"":["&amp;C283&amp;","&amp;D283&amp;","&amp;E283&amp;"],""ROT"":["&amp;F283&amp;","&amp;G283&amp;","&amp;H283&amp;"],""TYPE"":"&amp;A283&amp;"},"</f>
        <v>{"POP_FREAM":710,"POS":[-100,750,-100],"ROT":[0,0,0],"TYPE":0},</v>
      </c>
    </row>
    <row r="284" spans="1:9" x14ac:dyDescent="0.45">
      <c r="A284" s="1">
        <v>0</v>
      </c>
      <c r="B284" s="1">
        <f>B282+5</f>
        <v>715</v>
      </c>
      <c r="C284" s="1">
        <v>50</v>
      </c>
      <c r="D284" s="1">
        <v>750</v>
      </c>
      <c r="E284" s="1">
        <v>-100</v>
      </c>
      <c r="F284" s="1">
        <v>0</v>
      </c>
      <c r="G284" s="1">
        <v>0</v>
      </c>
      <c r="H284" s="1">
        <v>0</v>
      </c>
      <c r="I284" s="1" t="str">
        <f>"{""POP_FREAM"":"&amp;B284&amp;",""POS"":["&amp;C284&amp;","&amp;D284&amp;","&amp;E284&amp;"],""ROT"":["&amp;F284&amp;","&amp;G284&amp;","&amp;H284&amp;"],""TYPE"":"&amp;A284&amp;"},"</f>
        <v>{"POP_FREAM":715,"POS":[50,750,-100],"ROT":[0,0,0],"TYPE":0},</v>
      </c>
    </row>
    <row r="285" spans="1:9" x14ac:dyDescent="0.45">
      <c r="A285" s="1">
        <v>0</v>
      </c>
      <c r="B285" s="1">
        <f>B283+5</f>
        <v>715</v>
      </c>
      <c r="C285" s="1">
        <v>-50</v>
      </c>
      <c r="D285" s="1">
        <v>750</v>
      </c>
      <c r="E285" s="1">
        <v>-100</v>
      </c>
      <c r="F285" s="1">
        <v>0</v>
      </c>
      <c r="G285" s="1">
        <v>0</v>
      </c>
      <c r="H285" s="1">
        <v>0</v>
      </c>
      <c r="I285" s="1" t="str">
        <f>"{""POP_FREAM"":"&amp;B285&amp;",""POS"":["&amp;C285&amp;","&amp;D285&amp;","&amp;E285&amp;"],""ROT"":["&amp;F285&amp;","&amp;G285&amp;","&amp;H285&amp;"],""TYPE"":"&amp;A285&amp;"},"</f>
        <v>{"POP_FREAM":715,"POS":[-50,750,-100],"ROT":[0,0,0],"TYPE":0},</v>
      </c>
    </row>
    <row r="286" spans="1:9" x14ac:dyDescent="0.45">
      <c r="A286" s="1">
        <v>0</v>
      </c>
      <c r="B286" s="1">
        <f>B284+5</f>
        <v>720</v>
      </c>
      <c r="C286" s="1">
        <v>0</v>
      </c>
      <c r="D286" s="1">
        <v>750</v>
      </c>
      <c r="E286" s="1">
        <v>-100</v>
      </c>
      <c r="F286" s="1">
        <v>0</v>
      </c>
      <c r="G286" s="1">
        <v>0</v>
      </c>
      <c r="H286" s="1">
        <v>0</v>
      </c>
      <c r="I286" s="1" t="str">
        <f>"{""POP_FREAM"":"&amp;B286&amp;",""POS"":["&amp;C286&amp;","&amp;D286&amp;","&amp;E286&amp;"],""ROT"":["&amp;F286&amp;","&amp;G286&amp;","&amp;H286&amp;"],""TYPE"":"&amp;A286&amp;"},"</f>
        <v>{"POP_FREAM":720,"POS":[0,750,-100],"ROT":[0,0,0],"TYPE":0},</v>
      </c>
    </row>
    <row r="287" spans="1:9" x14ac:dyDescent="0.45">
      <c r="A287" s="1">
        <v>0</v>
      </c>
      <c r="B287" s="1">
        <f>B285+5</f>
        <v>720</v>
      </c>
      <c r="C287" s="1">
        <v>0</v>
      </c>
      <c r="D287" s="1">
        <v>750</v>
      </c>
      <c r="E287" s="1">
        <v>-100</v>
      </c>
      <c r="F287" s="1">
        <v>0</v>
      </c>
      <c r="G287" s="1">
        <v>0</v>
      </c>
      <c r="H287" s="1">
        <v>0</v>
      </c>
      <c r="I287" s="1" t="str">
        <f>"{""POP_FREAM"":"&amp;B287&amp;",""POS"":["&amp;C287&amp;","&amp;D287&amp;","&amp;E287&amp;"],""ROT"":["&amp;F287&amp;","&amp;G287&amp;","&amp;H287&amp;"],""TYPE"":"&amp;A287&amp;"},"</f>
        <v>{"POP_FREAM":720,"POS":[0,750,-100],"ROT":[0,0,0],"TYPE":0},</v>
      </c>
    </row>
    <row r="288" spans="1:9" x14ac:dyDescent="0.45">
      <c r="A288" s="1">
        <v>0</v>
      </c>
      <c r="B288" s="1">
        <f>B286+5</f>
        <v>725</v>
      </c>
      <c r="C288" s="1">
        <v>50</v>
      </c>
      <c r="D288" s="1">
        <v>750</v>
      </c>
      <c r="E288" s="1">
        <v>-100</v>
      </c>
      <c r="F288" s="1">
        <v>0</v>
      </c>
      <c r="G288" s="1">
        <v>0</v>
      </c>
      <c r="H288" s="1">
        <v>0</v>
      </c>
      <c r="I288" s="1" t="str">
        <f>"{""POP_FREAM"":"&amp;B288&amp;",""POS"":["&amp;C288&amp;","&amp;D288&amp;","&amp;E288&amp;"],""ROT"":["&amp;F288&amp;","&amp;G288&amp;","&amp;H288&amp;"],""TYPE"":"&amp;A288&amp;"},"</f>
        <v>{"POP_FREAM":725,"POS":[50,750,-100],"ROT":[0,0,0],"TYPE":0},</v>
      </c>
    </row>
    <row r="289" spans="1:9" x14ac:dyDescent="0.45">
      <c r="A289" s="1">
        <v>0</v>
      </c>
      <c r="B289" s="1">
        <f>B287+5</f>
        <v>725</v>
      </c>
      <c r="C289" s="1">
        <v>-50</v>
      </c>
      <c r="D289" s="1">
        <v>750</v>
      </c>
      <c r="E289" s="1">
        <v>-100</v>
      </c>
      <c r="F289" s="1">
        <v>0</v>
      </c>
      <c r="G289" s="1">
        <v>0</v>
      </c>
      <c r="H289" s="1">
        <v>0</v>
      </c>
      <c r="I289" s="1" t="str">
        <f>"{""POP_FREAM"":"&amp;B289&amp;",""POS"":["&amp;C289&amp;","&amp;D289&amp;","&amp;E289&amp;"],""ROT"":["&amp;F289&amp;","&amp;G289&amp;","&amp;H289&amp;"],""TYPE"":"&amp;A289&amp;"},"</f>
        <v>{"POP_FREAM":725,"POS":[-50,750,-100],"ROT":[0,0,0],"TYPE":0},</v>
      </c>
    </row>
    <row r="290" spans="1:9" x14ac:dyDescent="0.45">
      <c r="A290" s="1">
        <v>0</v>
      </c>
      <c r="B290" s="1">
        <f>B288+5</f>
        <v>730</v>
      </c>
      <c r="C290" s="1">
        <v>100</v>
      </c>
      <c r="D290" s="1">
        <v>750</v>
      </c>
      <c r="E290" s="1">
        <v>-100</v>
      </c>
      <c r="F290" s="1">
        <v>0</v>
      </c>
      <c r="G290" s="1">
        <v>0</v>
      </c>
      <c r="H290" s="1">
        <v>0</v>
      </c>
      <c r="I290" s="1" t="str">
        <f>"{""POP_FREAM"":"&amp;B290&amp;",""POS"":["&amp;C290&amp;","&amp;D290&amp;","&amp;E290&amp;"],""ROT"":["&amp;F290&amp;","&amp;G290&amp;","&amp;H290&amp;"],""TYPE"":"&amp;A290&amp;"},"</f>
        <v>{"POP_FREAM":730,"POS":[100,750,-100],"ROT":[0,0,0],"TYPE":0},</v>
      </c>
    </row>
    <row r="291" spans="1:9" x14ac:dyDescent="0.45">
      <c r="A291" s="1">
        <v>0</v>
      </c>
      <c r="B291" s="1">
        <f>B289+5</f>
        <v>730</v>
      </c>
      <c r="C291" s="1">
        <v>-100</v>
      </c>
      <c r="D291" s="1">
        <v>750</v>
      </c>
      <c r="E291" s="1">
        <v>-100</v>
      </c>
      <c r="F291" s="1">
        <v>0</v>
      </c>
      <c r="G291" s="1">
        <v>0</v>
      </c>
      <c r="H291" s="1">
        <v>0</v>
      </c>
      <c r="I291" s="1" t="str">
        <f>"{""POP_FREAM"":"&amp;B291&amp;",""POS"":["&amp;C291&amp;","&amp;D291&amp;","&amp;E291&amp;"],""ROT"":["&amp;F291&amp;","&amp;G291&amp;","&amp;H291&amp;"],""TYPE"":"&amp;A291&amp;"},"</f>
        <v>{"POP_FREAM":730,"POS":[-100,750,-100],"ROT":[0,0,0],"TYPE":0},</v>
      </c>
    </row>
    <row r="292" spans="1:9" x14ac:dyDescent="0.45">
      <c r="A292" s="1">
        <v>0</v>
      </c>
      <c r="B292" s="1">
        <f>B290+5</f>
        <v>735</v>
      </c>
      <c r="C292" s="1">
        <v>150</v>
      </c>
      <c r="D292" s="1">
        <v>750</v>
      </c>
      <c r="E292" s="1">
        <v>-100</v>
      </c>
      <c r="F292" s="1">
        <v>0</v>
      </c>
      <c r="G292" s="1">
        <v>0</v>
      </c>
      <c r="H292" s="1">
        <v>0</v>
      </c>
      <c r="I292" s="1" t="str">
        <f>"{""POP_FREAM"":"&amp;B292&amp;",""POS"":["&amp;C292&amp;","&amp;D292&amp;","&amp;E292&amp;"],""ROT"":["&amp;F292&amp;","&amp;G292&amp;","&amp;H292&amp;"],""TYPE"":"&amp;A292&amp;"},"</f>
        <v>{"POP_FREAM":735,"POS":[150,750,-100],"ROT":[0,0,0],"TYPE":0},</v>
      </c>
    </row>
    <row r="293" spans="1:9" x14ac:dyDescent="0.45">
      <c r="A293" s="1">
        <v>0</v>
      </c>
      <c r="B293" s="1">
        <f>B291+5</f>
        <v>735</v>
      </c>
      <c r="C293" s="1">
        <v>-150</v>
      </c>
      <c r="D293" s="1">
        <v>750</v>
      </c>
      <c r="E293" s="1">
        <v>-100</v>
      </c>
      <c r="F293" s="1">
        <v>0</v>
      </c>
      <c r="G293" s="1">
        <v>0</v>
      </c>
      <c r="H293" s="1">
        <v>0</v>
      </c>
      <c r="I293" s="1" t="str">
        <f>"{""POP_FREAM"":"&amp;B293&amp;",""POS"":["&amp;C293&amp;","&amp;D293&amp;","&amp;E293&amp;"],""ROT"":["&amp;F293&amp;","&amp;G293&amp;","&amp;H293&amp;"],""TYPE"":"&amp;A293&amp;"},"</f>
        <v>{"POP_FREAM":735,"POS":[-150,750,-100],"ROT":[0,0,0],"TYPE":0},</v>
      </c>
    </row>
    <row r="294" spans="1:9" x14ac:dyDescent="0.45">
      <c r="A294" s="1">
        <v>0</v>
      </c>
      <c r="B294" s="1">
        <f>B292+5</f>
        <v>740</v>
      </c>
      <c r="C294" s="1">
        <v>200</v>
      </c>
      <c r="D294" s="1">
        <v>750</v>
      </c>
      <c r="E294" s="1">
        <v>-100</v>
      </c>
      <c r="F294" s="1">
        <v>0</v>
      </c>
      <c r="G294" s="1">
        <v>0</v>
      </c>
      <c r="H294" s="1">
        <v>0</v>
      </c>
      <c r="I294" s="1" t="str">
        <f>"{""POP_FREAM"":"&amp;B294&amp;",""POS"":["&amp;C294&amp;","&amp;D294&amp;","&amp;E294&amp;"],""ROT"":["&amp;F294&amp;","&amp;G294&amp;","&amp;H294&amp;"],""TYPE"":"&amp;A294&amp;"},"</f>
        <v>{"POP_FREAM":740,"POS":[200,750,-100],"ROT":[0,0,0],"TYPE":0},</v>
      </c>
    </row>
    <row r="295" spans="1:9" x14ac:dyDescent="0.45">
      <c r="A295" s="1">
        <v>0</v>
      </c>
      <c r="B295" s="1">
        <f>B293+5</f>
        <v>740</v>
      </c>
      <c r="C295" s="1">
        <v>-200</v>
      </c>
      <c r="D295" s="1">
        <v>750</v>
      </c>
      <c r="E295" s="1">
        <v>-100</v>
      </c>
      <c r="F295" s="1">
        <v>0</v>
      </c>
      <c r="G295" s="1">
        <v>0</v>
      </c>
      <c r="H295" s="1">
        <v>0</v>
      </c>
      <c r="I295" s="1" t="str">
        <f>"{""POP_FREAM"":"&amp;B295&amp;",""POS"":["&amp;C295&amp;","&amp;D295&amp;","&amp;E295&amp;"],""ROT"":["&amp;F295&amp;","&amp;G295&amp;","&amp;H295&amp;"],""TYPE"":"&amp;A295&amp;"},"</f>
        <v>{"POP_FREAM":740,"POS":[-200,750,-100],"ROT":[0,0,0],"TYPE":0},</v>
      </c>
    </row>
    <row r="296" spans="1:9" x14ac:dyDescent="0.45">
      <c r="A296" s="1">
        <v>0</v>
      </c>
      <c r="B296" s="1">
        <f>B294+5</f>
        <v>745</v>
      </c>
      <c r="C296" s="1">
        <v>250</v>
      </c>
      <c r="D296" s="1">
        <v>750</v>
      </c>
      <c r="E296" s="1">
        <v>-100</v>
      </c>
      <c r="F296" s="1">
        <v>0</v>
      </c>
      <c r="G296" s="1">
        <v>0</v>
      </c>
      <c r="H296" s="1">
        <v>0</v>
      </c>
      <c r="I296" s="1" t="str">
        <f>"{""POP_FREAM"":"&amp;B296&amp;",""POS"":["&amp;C296&amp;","&amp;D296&amp;","&amp;E296&amp;"],""ROT"":["&amp;F296&amp;","&amp;G296&amp;","&amp;H296&amp;"],""TYPE"":"&amp;A296&amp;"},"</f>
        <v>{"POP_FREAM":745,"POS":[250,750,-100],"ROT":[0,0,0],"TYPE":0},</v>
      </c>
    </row>
    <row r="297" spans="1:9" x14ac:dyDescent="0.45">
      <c r="A297" s="1">
        <v>0</v>
      </c>
      <c r="B297" s="1">
        <f>B295+5</f>
        <v>745</v>
      </c>
      <c r="C297" s="1">
        <v>-250</v>
      </c>
      <c r="D297" s="1">
        <v>750</v>
      </c>
      <c r="E297" s="1">
        <v>-100</v>
      </c>
      <c r="F297" s="1">
        <v>0</v>
      </c>
      <c r="G297" s="1">
        <v>0</v>
      </c>
      <c r="H297" s="1">
        <v>0</v>
      </c>
      <c r="I297" s="1" t="str">
        <f>"{""POP_FREAM"":"&amp;B297&amp;",""POS"":["&amp;C297&amp;","&amp;D297&amp;","&amp;E297&amp;"],""ROT"":["&amp;F297&amp;","&amp;G297&amp;","&amp;H297&amp;"],""TYPE"":"&amp;A297&amp;"},"</f>
        <v>{"POP_FREAM":745,"POS":[-250,750,-100],"ROT":[0,0,0],"TYPE":0},</v>
      </c>
    </row>
    <row r="298" spans="1:9" x14ac:dyDescent="0.45">
      <c r="A298" s="1">
        <v>0</v>
      </c>
      <c r="B298" s="1">
        <f>B296+5</f>
        <v>750</v>
      </c>
      <c r="C298" s="1">
        <v>300</v>
      </c>
      <c r="D298" s="1">
        <v>750</v>
      </c>
      <c r="E298" s="1">
        <v>-100</v>
      </c>
      <c r="F298" s="1">
        <v>0</v>
      </c>
      <c r="G298" s="1">
        <v>0</v>
      </c>
      <c r="H298" s="1">
        <v>0</v>
      </c>
      <c r="I298" s="1" t="str">
        <f>"{""POP_FREAM"":"&amp;B298&amp;",""POS"":["&amp;C298&amp;","&amp;D298&amp;","&amp;E298&amp;"],""ROT"":["&amp;F298&amp;","&amp;G298&amp;","&amp;H298&amp;"],""TYPE"":"&amp;A298&amp;"},"</f>
        <v>{"POP_FREAM":750,"POS":[300,750,-100],"ROT":[0,0,0],"TYPE":0},</v>
      </c>
    </row>
    <row r="299" spans="1:9" x14ac:dyDescent="0.45">
      <c r="A299" s="1">
        <v>0</v>
      </c>
      <c r="B299" s="1">
        <f>B297+5</f>
        <v>750</v>
      </c>
      <c r="C299" s="1">
        <v>-300</v>
      </c>
      <c r="D299" s="1">
        <v>750</v>
      </c>
      <c r="E299" s="1">
        <v>-100</v>
      </c>
      <c r="F299" s="1">
        <v>0</v>
      </c>
      <c r="G299" s="1">
        <v>0</v>
      </c>
      <c r="H299" s="1">
        <v>0</v>
      </c>
      <c r="I299" s="1" t="str">
        <f>"{""POP_FREAM"":"&amp;B299&amp;",""POS"":["&amp;C299&amp;","&amp;D299&amp;","&amp;E299&amp;"],""ROT"":["&amp;F299&amp;","&amp;G299&amp;","&amp;H299&amp;"],""TYPE"":"&amp;A299&amp;"},"</f>
        <v>{"POP_FREAM":750,"POS":[-300,750,-100],"ROT":[0,0,0],"TYPE":0},</v>
      </c>
    </row>
    <row r="300" spans="1:9" x14ac:dyDescent="0.45">
      <c r="A300" s="1">
        <v>0</v>
      </c>
      <c r="B300" s="1">
        <f>B298+5</f>
        <v>755</v>
      </c>
      <c r="C300" s="1">
        <v>350</v>
      </c>
      <c r="D300" s="1">
        <v>750</v>
      </c>
      <c r="E300" s="1">
        <v>-100</v>
      </c>
      <c r="F300" s="1">
        <v>0</v>
      </c>
      <c r="G300" s="1">
        <v>0</v>
      </c>
      <c r="H300" s="1">
        <v>0</v>
      </c>
      <c r="I300" s="1" t="str">
        <f>"{""POP_FREAM"":"&amp;B300&amp;",""POS"":["&amp;C300&amp;","&amp;D300&amp;","&amp;E300&amp;"],""ROT"":["&amp;F300&amp;","&amp;G300&amp;","&amp;H300&amp;"],""TYPE"":"&amp;A300&amp;"},"</f>
        <v>{"POP_FREAM":755,"POS":[350,750,-100],"ROT":[0,0,0],"TYPE":0},</v>
      </c>
    </row>
    <row r="301" spans="1:9" x14ac:dyDescent="0.45">
      <c r="A301" s="1">
        <v>0</v>
      </c>
      <c r="B301" s="1">
        <f>B299+5</f>
        <v>755</v>
      </c>
      <c r="C301" s="1">
        <v>-350</v>
      </c>
      <c r="D301" s="1">
        <v>750</v>
      </c>
      <c r="E301" s="1">
        <v>-100</v>
      </c>
      <c r="F301" s="1">
        <v>0</v>
      </c>
      <c r="G301" s="1">
        <v>0</v>
      </c>
      <c r="H301" s="1">
        <v>0</v>
      </c>
      <c r="I301" s="1" t="str">
        <f>"{""POP_FREAM"":"&amp;B301&amp;",""POS"":["&amp;C301&amp;","&amp;D301&amp;","&amp;E301&amp;"],""ROT"":["&amp;F301&amp;","&amp;G301&amp;","&amp;H301&amp;"],""TYPE"":"&amp;A301&amp;"},"</f>
        <v>{"POP_FREAM":755,"POS":[-350,750,-100],"ROT":[0,0,0],"TYPE":0},</v>
      </c>
    </row>
    <row r="302" spans="1:9" x14ac:dyDescent="0.45">
      <c r="A302" s="1">
        <v>0</v>
      </c>
      <c r="B302" s="1">
        <f>B300+5</f>
        <v>760</v>
      </c>
      <c r="C302" s="1">
        <v>350</v>
      </c>
      <c r="D302" s="1">
        <v>750</v>
      </c>
      <c r="E302" s="1">
        <v>-150</v>
      </c>
      <c r="F302" s="1">
        <v>0</v>
      </c>
      <c r="G302" s="1">
        <v>0</v>
      </c>
      <c r="H302" s="1">
        <v>0</v>
      </c>
      <c r="I302" s="1" t="str">
        <f>"{""POP_FREAM"":"&amp;B302&amp;",""POS"":["&amp;C302&amp;","&amp;D302&amp;","&amp;E302&amp;"],""ROT"":["&amp;F302&amp;","&amp;G302&amp;","&amp;H302&amp;"],""TYPE"":"&amp;A302&amp;"},"</f>
        <v>{"POP_FREAM":760,"POS":[350,750,-150],"ROT":[0,0,0],"TYPE":0},</v>
      </c>
    </row>
    <row r="303" spans="1:9" x14ac:dyDescent="0.45">
      <c r="A303" s="1">
        <v>0</v>
      </c>
      <c r="B303" s="1">
        <f>B301+5</f>
        <v>760</v>
      </c>
      <c r="C303" s="1">
        <v>-350</v>
      </c>
      <c r="D303" s="1">
        <v>750</v>
      </c>
      <c r="E303" s="1">
        <v>-150</v>
      </c>
      <c r="F303" s="1">
        <v>0</v>
      </c>
      <c r="G303" s="1">
        <v>0</v>
      </c>
      <c r="H303" s="1">
        <v>0</v>
      </c>
      <c r="I303" s="1" t="str">
        <f>"{""POP_FREAM"":"&amp;B303&amp;",""POS"":["&amp;C303&amp;","&amp;D303&amp;","&amp;E303&amp;"],""ROT"":["&amp;F303&amp;","&amp;G303&amp;","&amp;H303&amp;"],""TYPE"":"&amp;A303&amp;"},"</f>
        <v>{"POP_FREAM":760,"POS":[-350,750,-150],"ROT":[0,0,0],"TYPE":0},</v>
      </c>
    </row>
    <row r="304" spans="1:9" x14ac:dyDescent="0.45">
      <c r="A304" s="1">
        <v>0</v>
      </c>
      <c r="B304" s="1">
        <f>B302+5</f>
        <v>765</v>
      </c>
      <c r="C304" s="1">
        <v>300</v>
      </c>
      <c r="D304" s="1">
        <v>750</v>
      </c>
      <c r="E304" s="1">
        <v>-150</v>
      </c>
      <c r="F304" s="1">
        <v>0</v>
      </c>
      <c r="G304" s="1">
        <v>0</v>
      </c>
      <c r="H304" s="1">
        <v>0</v>
      </c>
      <c r="I304" s="1" t="str">
        <f>"{""POP_FREAM"":"&amp;B304&amp;",""POS"":["&amp;C304&amp;","&amp;D304&amp;","&amp;E304&amp;"],""ROT"":["&amp;F304&amp;","&amp;G304&amp;","&amp;H304&amp;"],""TYPE"":"&amp;A304&amp;"},"</f>
        <v>{"POP_FREAM":765,"POS":[300,750,-150],"ROT":[0,0,0],"TYPE":0},</v>
      </c>
    </row>
    <row r="305" spans="1:9" x14ac:dyDescent="0.45">
      <c r="A305" s="1">
        <v>0</v>
      </c>
      <c r="B305" s="1">
        <f>B303+5</f>
        <v>765</v>
      </c>
      <c r="C305" s="1">
        <v>-300</v>
      </c>
      <c r="D305" s="1">
        <v>750</v>
      </c>
      <c r="E305" s="1">
        <v>-150</v>
      </c>
      <c r="F305" s="1">
        <v>0</v>
      </c>
      <c r="G305" s="1">
        <v>0</v>
      </c>
      <c r="H305" s="1">
        <v>0</v>
      </c>
      <c r="I305" s="1" t="str">
        <f>"{""POP_FREAM"":"&amp;B305&amp;",""POS"":["&amp;C305&amp;","&amp;D305&amp;","&amp;E305&amp;"],""ROT"":["&amp;F305&amp;","&amp;G305&amp;","&amp;H305&amp;"],""TYPE"":"&amp;A305&amp;"},"</f>
        <v>{"POP_FREAM":765,"POS":[-300,750,-150],"ROT":[0,0,0],"TYPE":0},</v>
      </c>
    </row>
    <row r="306" spans="1:9" x14ac:dyDescent="0.45">
      <c r="A306" s="1">
        <v>0</v>
      </c>
      <c r="B306" s="1">
        <f>B304+5</f>
        <v>770</v>
      </c>
      <c r="C306" s="1">
        <v>250</v>
      </c>
      <c r="D306" s="1">
        <v>750</v>
      </c>
      <c r="E306" s="1">
        <v>-150</v>
      </c>
      <c r="F306" s="1">
        <v>0</v>
      </c>
      <c r="G306" s="1">
        <v>0</v>
      </c>
      <c r="H306" s="1">
        <v>0</v>
      </c>
      <c r="I306" s="1" t="str">
        <f>"{""POP_FREAM"":"&amp;B306&amp;",""POS"":["&amp;C306&amp;","&amp;D306&amp;","&amp;E306&amp;"],""ROT"":["&amp;F306&amp;","&amp;G306&amp;","&amp;H306&amp;"],""TYPE"":"&amp;A306&amp;"},"</f>
        <v>{"POP_FREAM":770,"POS":[250,750,-150],"ROT":[0,0,0],"TYPE":0},</v>
      </c>
    </row>
    <row r="307" spans="1:9" x14ac:dyDescent="0.45">
      <c r="A307" s="1">
        <v>0</v>
      </c>
      <c r="B307" s="1">
        <f>B305+5</f>
        <v>770</v>
      </c>
      <c r="C307" s="1">
        <v>-250</v>
      </c>
      <c r="D307" s="1">
        <v>750</v>
      </c>
      <c r="E307" s="1">
        <v>-150</v>
      </c>
      <c r="F307" s="1">
        <v>0</v>
      </c>
      <c r="G307" s="1">
        <v>0</v>
      </c>
      <c r="H307" s="1">
        <v>0</v>
      </c>
      <c r="I307" s="1" t="str">
        <f>"{""POP_FREAM"":"&amp;B307&amp;",""POS"":["&amp;C307&amp;","&amp;D307&amp;","&amp;E307&amp;"],""ROT"":["&amp;F307&amp;","&amp;G307&amp;","&amp;H307&amp;"],""TYPE"":"&amp;A307&amp;"},"</f>
        <v>{"POP_FREAM":770,"POS":[-250,750,-150],"ROT":[0,0,0],"TYPE":0},</v>
      </c>
    </row>
    <row r="308" spans="1:9" x14ac:dyDescent="0.45">
      <c r="A308" s="1">
        <v>0</v>
      </c>
      <c r="B308" s="1">
        <f>B306+5</f>
        <v>775</v>
      </c>
      <c r="C308" s="1">
        <v>200</v>
      </c>
      <c r="D308" s="1">
        <v>750</v>
      </c>
      <c r="E308" s="1">
        <v>-150</v>
      </c>
      <c r="F308" s="1">
        <v>0</v>
      </c>
      <c r="G308" s="1">
        <v>0</v>
      </c>
      <c r="H308" s="1">
        <v>0</v>
      </c>
      <c r="I308" s="1" t="str">
        <f>"{""POP_FREAM"":"&amp;B308&amp;",""POS"":["&amp;C308&amp;","&amp;D308&amp;","&amp;E308&amp;"],""ROT"":["&amp;F308&amp;","&amp;G308&amp;","&amp;H308&amp;"],""TYPE"":"&amp;A308&amp;"},"</f>
        <v>{"POP_FREAM":775,"POS":[200,750,-150],"ROT":[0,0,0],"TYPE":0},</v>
      </c>
    </row>
    <row r="309" spans="1:9" x14ac:dyDescent="0.45">
      <c r="A309" s="1">
        <v>0</v>
      </c>
      <c r="B309" s="1">
        <f>B307+5</f>
        <v>775</v>
      </c>
      <c r="C309" s="1">
        <v>-200</v>
      </c>
      <c r="D309" s="1">
        <v>750</v>
      </c>
      <c r="E309" s="1">
        <v>-150</v>
      </c>
      <c r="F309" s="1">
        <v>0</v>
      </c>
      <c r="G309" s="1">
        <v>0</v>
      </c>
      <c r="H309" s="1">
        <v>0</v>
      </c>
      <c r="I309" s="1" t="str">
        <f>"{""POP_FREAM"":"&amp;B309&amp;",""POS"":["&amp;C309&amp;","&amp;D309&amp;","&amp;E309&amp;"],""ROT"":["&amp;F309&amp;","&amp;G309&amp;","&amp;H309&amp;"],""TYPE"":"&amp;A309&amp;"},"</f>
        <v>{"POP_FREAM":775,"POS":[-200,750,-150],"ROT":[0,0,0],"TYPE":0},</v>
      </c>
    </row>
    <row r="310" spans="1:9" x14ac:dyDescent="0.45">
      <c r="A310" s="1">
        <v>0</v>
      </c>
      <c r="B310" s="1">
        <f>B308+5</f>
        <v>780</v>
      </c>
      <c r="C310" s="1">
        <v>150</v>
      </c>
      <c r="D310" s="1">
        <v>750</v>
      </c>
      <c r="E310" s="1">
        <v>-150</v>
      </c>
      <c r="F310" s="1">
        <v>0</v>
      </c>
      <c r="G310" s="1">
        <v>0</v>
      </c>
      <c r="H310" s="1">
        <v>0</v>
      </c>
      <c r="I310" s="1" t="str">
        <f>"{""POP_FREAM"":"&amp;B310&amp;",""POS"":["&amp;C310&amp;","&amp;D310&amp;","&amp;E310&amp;"],""ROT"":["&amp;F310&amp;","&amp;G310&amp;","&amp;H310&amp;"],""TYPE"":"&amp;A310&amp;"},"</f>
        <v>{"POP_FREAM":780,"POS":[150,750,-150],"ROT":[0,0,0],"TYPE":0},</v>
      </c>
    </row>
    <row r="311" spans="1:9" x14ac:dyDescent="0.45">
      <c r="A311" s="1">
        <v>0</v>
      </c>
      <c r="B311" s="1">
        <f>B309+5</f>
        <v>780</v>
      </c>
      <c r="C311" s="1">
        <v>-150</v>
      </c>
      <c r="D311" s="1">
        <v>750</v>
      </c>
      <c r="E311" s="1">
        <v>-150</v>
      </c>
      <c r="F311" s="1">
        <v>0</v>
      </c>
      <c r="G311" s="1">
        <v>0</v>
      </c>
      <c r="H311" s="1">
        <v>0</v>
      </c>
      <c r="I311" s="1" t="str">
        <f>"{""POP_FREAM"":"&amp;B311&amp;",""POS"":["&amp;C311&amp;","&amp;D311&amp;","&amp;E311&amp;"],""ROT"":["&amp;F311&amp;","&amp;G311&amp;","&amp;H311&amp;"],""TYPE"":"&amp;A311&amp;"},"</f>
        <v>{"POP_FREAM":780,"POS":[-150,750,-150],"ROT":[0,0,0],"TYPE":0},</v>
      </c>
    </row>
    <row r="312" spans="1:9" x14ac:dyDescent="0.45">
      <c r="A312" s="1">
        <v>0</v>
      </c>
      <c r="B312" s="1">
        <f>B310+5</f>
        <v>785</v>
      </c>
      <c r="C312" s="1">
        <v>100</v>
      </c>
      <c r="D312" s="1">
        <v>750</v>
      </c>
      <c r="E312" s="1">
        <v>-150</v>
      </c>
      <c r="F312" s="1">
        <v>0</v>
      </c>
      <c r="G312" s="1">
        <v>0</v>
      </c>
      <c r="H312" s="1">
        <v>0</v>
      </c>
      <c r="I312" s="1" t="str">
        <f>"{""POP_FREAM"":"&amp;B312&amp;",""POS"":["&amp;C312&amp;","&amp;D312&amp;","&amp;E312&amp;"],""ROT"":["&amp;F312&amp;","&amp;G312&amp;","&amp;H312&amp;"],""TYPE"":"&amp;A312&amp;"},"</f>
        <v>{"POP_FREAM":785,"POS":[100,750,-150],"ROT":[0,0,0],"TYPE":0},</v>
      </c>
    </row>
    <row r="313" spans="1:9" x14ac:dyDescent="0.45">
      <c r="A313" s="1">
        <v>0</v>
      </c>
      <c r="B313" s="1">
        <f>B311+5</f>
        <v>785</v>
      </c>
      <c r="C313" s="1">
        <v>-100</v>
      </c>
      <c r="D313" s="1">
        <v>750</v>
      </c>
      <c r="E313" s="1">
        <v>-150</v>
      </c>
      <c r="F313" s="1">
        <v>0</v>
      </c>
      <c r="G313" s="1">
        <v>0</v>
      </c>
      <c r="H313" s="1">
        <v>0</v>
      </c>
      <c r="I313" s="1" t="str">
        <f>"{""POP_FREAM"":"&amp;B313&amp;",""POS"":["&amp;C313&amp;","&amp;D313&amp;","&amp;E313&amp;"],""ROT"":["&amp;F313&amp;","&amp;G313&amp;","&amp;H313&amp;"],""TYPE"":"&amp;A313&amp;"},"</f>
        <v>{"POP_FREAM":785,"POS":[-100,750,-150],"ROT":[0,0,0],"TYPE":0},</v>
      </c>
    </row>
    <row r="314" spans="1:9" x14ac:dyDescent="0.45">
      <c r="A314" s="1">
        <v>0</v>
      </c>
      <c r="B314" s="1">
        <f>B312+5</f>
        <v>790</v>
      </c>
      <c r="C314" s="1">
        <v>50</v>
      </c>
      <c r="D314" s="1">
        <v>750</v>
      </c>
      <c r="E314" s="1">
        <v>-150</v>
      </c>
      <c r="F314" s="1">
        <v>0</v>
      </c>
      <c r="G314" s="1">
        <v>0</v>
      </c>
      <c r="H314" s="1">
        <v>0</v>
      </c>
      <c r="I314" s="1" t="str">
        <f>"{""POP_FREAM"":"&amp;B314&amp;",""POS"":["&amp;C314&amp;","&amp;D314&amp;","&amp;E314&amp;"],""ROT"":["&amp;F314&amp;","&amp;G314&amp;","&amp;H314&amp;"],""TYPE"":"&amp;A314&amp;"},"</f>
        <v>{"POP_FREAM":790,"POS":[50,750,-150],"ROT":[0,0,0],"TYPE":0},</v>
      </c>
    </row>
    <row r="315" spans="1:9" x14ac:dyDescent="0.45">
      <c r="A315" s="1">
        <v>0</v>
      </c>
      <c r="B315" s="1">
        <f>B313+5</f>
        <v>790</v>
      </c>
      <c r="C315" s="1">
        <v>-50</v>
      </c>
      <c r="D315" s="1">
        <v>750</v>
      </c>
      <c r="E315" s="1">
        <v>-150</v>
      </c>
      <c r="F315" s="1">
        <v>0</v>
      </c>
      <c r="G315" s="1">
        <v>0</v>
      </c>
      <c r="H315" s="1">
        <v>0</v>
      </c>
      <c r="I315" s="1" t="str">
        <f>"{""POP_FREAM"":"&amp;B315&amp;",""POS"":["&amp;C315&amp;","&amp;D315&amp;","&amp;E315&amp;"],""ROT"":["&amp;F315&amp;","&amp;G315&amp;","&amp;H315&amp;"],""TYPE"":"&amp;A315&amp;"},"</f>
        <v>{"POP_FREAM":790,"POS":[-50,750,-150],"ROT":[0,0,0],"TYPE":0},</v>
      </c>
    </row>
    <row r="316" spans="1:9" x14ac:dyDescent="0.45">
      <c r="A316" s="1">
        <v>0</v>
      </c>
      <c r="B316" s="1">
        <f>B314+5</f>
        <v>795</v>
      </c>
      <c r="C316" s="1">
        <v>0</v>
      </c>
      <c r="D316" s="1">
        <v>750</v>
      </c>
      <c r="E316" s="1">
        <v>-150</v>
      </c>
      <c r="F316" s="1">
        <v>0</v>
      </c>
      <c r="G316" s="1">
        <v>0</v>
      </c>
      <c r="H316" s="1">
        <v>0</v>
      </c>
      <c r="I316" s="1" t="str">
        <f>"{""POP_FREAM"":"&amp;B316&amp;",""POS"":["&amp;C316&amp;","&amp;D316&amp;","&amp;E316&amp;"],""ROT"":["&amp;F316&amp;","&amp;G316&amp;","&amp;H316&amp;"],""TYPE"":"&amp;A316&amp;"},"</f>
        <v>{"POP_FREAM":795,"POS":[0,750,-150],"ROT":[0,0,0],"TYPE":0},</v>
      </c>
    </row>
    <row r="317" spans="1:9" x14ac:dyDescent="0.45">
      <c r="A317" s="1">
        <v>0</v>
      </c>
      <c r="B317" s="1">
        <f>B315+5</f>
        <v>795</v>
      </c>
      <c r="C317" s="1">
        <v>0</v>
      </c>
      <c r="D317" s="1">
        <v>750</v>
      </c>
      <c r="E317" s="1">
        <v>-150</v>
      </c>
      <c r="F317" s="1">
        <v>0</v>
      </c>
      <c r="G317" s="1">
        <v>0</v>
      </c>
      <c r="H317" s="1">
        <v>0</v>
      </c>
      <c r="I317" s="1" t="str">
        <f>"{""POP_FREAM"":"&amp;B317&amp;",""POS"":["&amp;C317&amp;","&amp;D317&amp;","&amp;E317&amp;"],""ROT"":["&amp;F317&amp;","&amp;G317&amp;","&amp;H317&amp;"],""TYPE"":"&amp;A317&amp;"},"</f>
        <v>{"POP_FREAM":795,"POS":[0,750,-150],"ROT":[0,0,0],"TYPE":0},</v>
      </c>
    </row>
    <row r="318" spans="1:9" x14ac:dyDescent="0.45">
      <c r="A318" s="1">
        <v>0</v>
      </c>
      <c r="B318" s="1">
        <f>B316+5</f>
        <v>800</v>
      </c>
      <c r="C318" s="1">
        <v>50</v>
      </c>
      <c r="D318" s="1">
        <v>750</v>
      </c>
      <c r="E318" s="1">
        <v>-150</v>
      </c>
      <c r="F318" s="1">
        <v>0</v>
      </c>
      <c r="G318" s="1">
        <v>0</v>
      </c>
      <c r="H318" s="1">
        <v>0</v>
      </c>
      <c r="I318" s="1" t="str">
        <f>"{""POP_FREAM"":"&amp;B318&amp;",""POS"":["&amp;C318&amp;","&amp;D318&amp;","&amp;E318&amp;"],""ROT"":["&amp;F318&amp;","&amp;G318&amp;","&amp;H318&amp;"],""TYPE"":"&amp;A318&amp;"},"</f>
        <v>{"POP_FREAM":800,"POS":[50,750,-150],"ROT":[0,0,0],"TYPE":0},</v>
      </c>
    </row>
    <row r="319" spans="1:9" x14ac:dyDescent="0.45">
      <c r="A319" s="1">
        <v>0</v>
      </c>
      <c r="B319" s="1">
        <f>B317+5</f>
        <v>800</v>
      </c>
      <c r="C319" s="1">
        <v>-50</v>
      </c>
      <c r="D319" s="1">
        <v>750</v>
      </c>
      <c r="E319" s="1">
        <v>-150</v>
      </c>
      <c r="F319" s="1">
        <v>0</v>
      </c>
      <c r="G319" s="1">
        <v>0</v>
      </c>
      <c r="H319" s="1">
        <v>0</v>
      </c>
      <c r="I319" s="1" t="str">
        <f>"{""POP_FREAM"":"&amp;B319&amp;",""POS"":["&amp;C319&amp;","&amp;D319&amp;","&amp;E319&amp;"],""ROT"":["&amp;F319&amp;","&amp;G319&amp;","&amp;H319&amp;"],""TYPE"":"&amp;A319&amp;"},"</f>
        <v>{"POP_FREAM":800,"POS":[-50,750,-150],"ROT":[0,0,0],"TYPE":0},</v>
      </c>
    </row>
    <row r="320" spans="1:9" x14ac:dyDescent="0.45">
      <c r="A320" s="1">
        <v>0</v>
      </c>
      <c r="B320" s="1">
        <f>B318+5</f>
        <v>805</v>
      </c>
      <c r="C320" s="1">
        <v>100</v>
      </c>
      <c r="D320" s="1">
        <v>750</v>
      </c>
      <c r="E320" s="1">
        <v>-150</v>
      </c>
      <c r="F320" s="1">
        <v>0</v>
      </c>
      <c r="G320" s="1">
        <v>0</v>
      </c>
      <c r="H320" s="1">
        <v>0</v>
      </c>
      <c r="I320" s="1" t="str">
        <f>"{""POP_FREAM"":"&amp;B320&amp;",""POS"":["&amp;C320&amp;","&amp;D320&amp;","&amp;E320&amp;"],""ROT"":["&amp;F320&amp;","&amp;G320&amp;","&amp;H320&amp;"],""TYPE"":"&amp;A320&amp;"},"</f>
        <v>{"POP_FREAM":805,"POS":[100,750,-150],"ROT":[0,0,0],"TYPE":0},</v>
      </c>
    </row>
    <row r="321" spans="1:9" x14ac:dyDescent="0.45">
      <c r="A321" s="1">
        <v>0</v>
      </c>
      <c r="B321" s="1">
        <f>B319+5</f>
        <v>805</v>
      </c>
      <c r="C321" s="1">
        <v>-100</v>
      </c>
      <c r="D321" s="1">
        <v>750</v>
      </c>
      <c r="E321" s="1">
        <v>-150</v>
      </c>
      <c r="F321" s="1">
        <v>0</v>
      </c>
      <c r="G321" s="1">
        <v>0</v>
      </c>
      <c r="H321" s="1">
        <v>0</v>
      </c>
      <c r="I321" s="1" t="str">
        <f>"{""POP_FREAM"":"&amp;B321&amp;",""POS"":["&amp;C321&amp;","&amp;D321&amp;","&amp;E321&amp;"],""ROT"":["&amp;F321&amp;","&amp;G321&amp;","&amp;H321&amp;"],""TYPE"":"&amp;A321&amp;"},"</f>
        <v>{"POP_FREAM":805,"POS":[-100,750,-150],"ROT":[0,0,0],"TYPE":0},</v>
      </c>
    </row>
    <row r="322" spans="1:9" x14ac:dyDescent="0.45">
      <c r="A322" s="1">
        <v>0</v>
      </c>
      <c r="B322" s="1">
        <f>B320+5</f>
        <v>810</v>
      </c>
      <c r="C322" s="1">
        <v>150</v>
      </c>
      <c r="D322" s="1">
        <v>750</v>
      </c>
      <c r="E322" s="1">
        <v>-150</v>
      </c>
      <c r="F322" s="1">
        <v>0</v>
      </c>
      <c r="G322" s="1">
        <v>0</v>
      </c>
      <c r="H322" s="1">
        <v>0</v>
      </c>
      <c r="I322" s="1" t="str">
        <f>"{""POP_FREAM"":"&amp;B322&amp;",""POS"":["&amp;C322&amp;","&amp;D322&amp;","&amp;E322&amp;"],""ROT"":["&amp;F322&amp;","&amp;G322&amp;","&amp;H322&amp;"],""TYPE"":"&amp;A322&amp;"},"</f>
        <v>{"POP_FREAM":810,"POS":[150,750,-150],"ROT":[0,0,0],"TYPE":0},</v>
      </c>
    </row>
    <row r="323" spans="1:9" x14ac:dyDescent="0.45">
      <c r="A323" s="1">
        <v>0</v>
      </c>
      <c r="B323" s="1">
        <f>B321+5</f>
        <v>810</v>
      </c>
      <c r="C323" s="1">
        <v>-150</v>
      </c>
      <c r="D323" s="1">
        <v>750</v>
      </c>
      <c r="E323" s="1">
        <v>-150</v>
      </c>
      <c r="F323" s="1">
        <v>0</v>
      </c>
      <c r="G323" s="1">
        <v>0</v>
      </c>
      <c r="H323" s="1">
        <v>0</v>
      </c>
      <c r="I323" s="1" t="str">
        <f>"{""POP_FREAM"":"&amp;B323&amp;",""POS"":["&amp;C323&amp;","&amp;D323&amp;","&amp;E323&amp;"],""ROT"":["&amp;F323&amp;","&amp;G323&amp;","&amp;H323&amp;"],""TYPE"":"&amp;A323&amp;"},"</f>
        <v>{"POP_FREAM":810,"POS":[-150,750,-150],"ROT":[0,0,0],"TYPE":0},</v>
      </c>
    </row>
    <row r="324" spans="1:9" x14ac:dyDescent="0.45">
      <c r="A324" s="1">
        <v>0</v>
      </c>
      <c r="B324" s="1">
        <f>B322+5</f>
        <v>815</v>
      </c>
      <c r="C324" s="1">
        <v>200</v>
      </c>
      <c r="D324" s="1">
        <v>750</v>
      </c>
      <c r="E324" s="1">
        <v>-150</v>
      </c>
      <c r="F324" s="1">
        <v>0</v>
      </c>
      <c r="G324" s="1">
        <v>0</v>
      </c>
      <c r="H324" s="1">
        <v>0</v>
      </c>
      <c r="I324" s="1" t="str">
        <f>"{""POP_FREAM"":"&amp;B324&amp;",""POS"":["&amp;C324&amp;","&amp;D324&amp;","&amp;E324&amp;"],""ROT"":["&amp;F324&amp;","&amp;G324&amp;","&amp;H324&amp;"],""TYPE"":"&amp;A324&amp;"},"</f>
        <v>{"POP_FREAM":815,"POS":[200,750,-150],"ROT":[0,0,0],"TYPE":0},</v>
      </c>
    </row>
    <row r="325" spans="1:9" x14ac:dyDescent="0.45">
      <c r="A325" s="1">
        <v>0</v>
      </c>
      <c r="B325" s="1">
        <f>B323+5</f>
        <v>815</v>
      </c>
      <c r="C325" s="1">
        <v>-200</v>
      </c>
      <c r="D325" s="1">
        <v>750</v>
      </c>
      <c r="E325" s="1">
        <v>-150</v>
      </c>
      <c r="F325" s="1">
        <v>0</v>
      </c>
      <c r="G325" s="1">
        <v>0</v>
      </c>
      <c r="H325" s="1">
        <v>0</v>
      </c>
      <c r="I325" s="1" t="str">
        <f>"{""POP_FREAM"":"&amp;B325&amp;",""POS"":["&amp;C325&amp;","&amp;D325&amp;","&amp;E325&amp;"],""ROT"":["&amp;F325&amp;","&amp;G325&amp;","&amp;H325&amp;"],""TYPE"":"&amp;A325&amp;"},"</f>
        <v>{"POP_FREAM":815,"POS":[-200,750,-150],"ROT":[0,0,0],"TYPE":0},</v>
      </c>
    </row>
    <row r="326" spans="1:9" x14ac:dyDescent="0.45">
      <c r="A326" s="1">
        <v>0</v>
      </c>
      <c r="B326" s="1">
        <f>B324+5</f>
        <v>820</v>
      </c>
      <c r="C326" s="1">
        <v>250</v>
      </c>
      <c r="D326" s="1">
        <v>750</v>
      </c>
      <c r="E326" s="1">
        <v>-150</v>
      </c>
      <c r="F326" s="1">
        <v>0</v>
      </c>
      <c r="G326" s="1">
        <v>0</v>
      </c>
      <c r="H326" s="1">
        <v>0</v>
      </c>
      <c r="I326" s="1" t="str">
        <f>"{""POP_FREAM"":"&amp;B326&amp;",""POS"":["&amp;C326&amp;","&amp;D326&amp;","&amp;E326&amp;"],""ROT"":["&amp;F326&amp;","&amp;G326&amp;","&amp;H326&amp;"],""TYPE"":"&amp;A326&amp;"},"</f>
        <v>{"POP_FREAM":820,"POS":[250,750,-150],"ROT":[0,0,0],"TYPE":0},</v>
      </c>
    </row>
    <row r="327" spans="1:9" x14ac:dyDescent="0.45">
      <c r="A327" s="1">
        <v>0</v>
      </c>
      <c r="B327" s="1">
        <f>B325+5</f>
        <v>820</v>
      </c>
      <c r="C327" s="1">
        <v>-250</v>
      </c>
      <c r="D327" s="1">
        <v>750</v>
      </c>
      <c r="E327" s="1">
        <v>-150</v>
      </c>
      <c r="F327" s="1">
        <v>0</v>
      </c>
      <c r="G327" s="1">
        <v>0</v>
      </c>
      <c r="H327" s="1">
        <v>0</v>
      </c>
      <c r="I327" s="1" t="str">
        <f>"{""POP_FREAM"":"&amp;B327&amp;",""POS"":["&amp;C327&amp;","&amp;D327&amp;","&amp;E327&amp;"],""ROT"":["&amp;F327&amp;","&amp;G327&amp;","&amp;H327&amp;"],""TYPE"":"&amp;A327&amp;"},"</f>
        <v>{"POP_FREAM":820,"POS":[-250,750,-150],"ROT":[0,0,0],"TYPE":0},</v>
      </c>
    </row>
    <row r="328" spans="1:9" x14ac:dyDescent="0.45">
      <c r="A328" s="1">
        <v>0</v>
      </c>
      <c r="B328" s="1">
        <f>B326+5</f>
        <v>825</v>
      </c>
      <c r="C328" s="1">
        <v>300</v>
      </c>
      <c r="D328" s="1">
        <v>750</v>
      </c>
      <c r="E328" s="1">
        <v>-150</v>
      </c>
      <c r="F328" s="1">
        <v>0</v>
      </c>
      <c r="G328" s="1">
        <v>0</v>
      </c>
      <c r="H328" s="1">
        <v>0</v>
      </c>
      <c r="I328" s="1" t="str">
        <f>"{""POP_FREAM"":"&amp;B328&amp;",""POS"":["&amp;C328&amp;","&amp;D328&amp;","&amp;E328&amp;"],""ROT"":["&amp;F328&amp;","&amp;G328&amp;","&amp;H328&amp;"],""TYPE"":"&amp;A328&amp;"},"</f>
        <v>{"POP_FREAM":825,"POS":[300,750,-150],"ROT":[0,0,0],"TYPE":0},</v>
      </c>
    </row>
    <row r="329" spans="1:9" x14ac:dyDescent="0.45">
      <c r="A329" s="1">
        <v>0</v>
      </c>
      <c r="B329" s="1">
        <f>B327+5</f>
        <v>825</v>
      </c>
      <c r="C329" s="1">
        <v>-300</v>
      </c>
      <c r="D329" s="1">
        <v>750</v>
      </c>
      <c r="E329" s="1">
        <v>-150</v>
      </c>
      <c r="F329" s="1">
        <v>0</v>
      </c>
      <c r="G329" s="1">
        <v>0</v>
      </c>
      <c r="H329" s="1">
        <v>0</v>
      </c>
      <c r="I329" s="1" t="str">
        <f>"{""POP_FREAM"":"&amp;B329&amp;",""POS"":["&amp;C329&amp;","&amp;D329&amp;","&amp;E329&amp;"],""ROT"":["&amp;F329&amp;","&amp;G329&amp;","&amp;H329&amp;"],""TYPE"":"&amp;A329&amp;"},"</f>
        <v>{"POP_FREAM":825,"POS":[-300,750,-150],"ROT":[0,0,0],"TYPE":0},</v>
      </c>
    </row>
    <row r="330" spans="1:9" x14ac:dyDescent="0.45">
      <c r="A330" s="1">
        <v>0</v>
      </c>
      <c r="B330" s="1">
        <f>B328+5</f>
        <v>830</v>
      </c>
      <c r="C330" s="1">
        <v>350</v>
      </c>
      <c r="D330" s="1">
        <v>750</v>
      </c>
      <c r="E330" s="1">
        <v>-150</v>
      </c>
      <c r="F330" s="1">
        <v>0</v>
      </c>
      <c r="G330" s="1">
        <v>0</v>
      </c>
      <c r="H330" s="1">
        <v>0</v>
      </c>
      <c r="I330" s="1" t="str">
        <f>"{""POP_FREAM"":"&amp;B330&amp;",""POS"":["&amp;C330&amp;","&amp;D330&amp;","&amp;E330&amp;"],""ROT"":["&amp;F330&amp;","&amp;G330&amp;","&amp;H330&amp;"],""TYPE"":"&amp;A330&amp;"},"</f>
        <v>{"POP_FREAM":830,"POS":[350,750,-150],"ROT":[0,0,0],"TYPE":0},</v>
      </c>
    </row>
    <row r="331" spans="1:9" x14ac:dyDescent="0.45">
      <c r="A331" s="1">
        <v>0</v>
      </c>
      <c r="B331" s="1">
        <f>B329+5</f>
        <v>830</v>
      </c>
      <c r="C331" s="1">
        <v>-350</v>
      </c>
      <c r="D331" s="1">
        <v>750</v>
      </c>
      <c r="E331" s="1">
        <v>-150</v>
      </c>
      <c r="F331" s="1">
        <v>0</v>
      </c>
      <c r="G331" s="1">
        <v>0</v>
      </c>
      <c r="H331" s="1">
        <v>0</v>
      </c>
      <c r="I331" s="1" t="str">
        <f>"{""POP_FREAM"":"&amp;B331&amp;",""POS"":["&amp;C331&amp;","&amp;D331&amp;","&amp;E331&amp;"],""ROT"":["&amp;F331&amp;","&amp;G331&amp;","&amp;H331&amp;"],""TYPE"":"&amp;A331&amp;"},"</f>
        <v>{"POP_FREAM":830,"POS":[-350,750,-150],"ROT":[0,0,0],"TYPE":0},</v>
      </c>
    </row>
    <row r="332" spans="1:9" x14ac:dyDescent="0.45">
      <c r="A332" s="1">
        <v>0</v>
      </c>
      <c r="B332" s="1">
        <f>B330+5</f>
        <v>835</v>
      </c>
      <c r="C332" s="1">
        <v>350</v>
      </c>
      <c r="D332" s="1">
        <v>750</v>
      </c>
      <c r="E332" s="1">
        <v>-200</v>
      </c>
      <c r="F332" s="1">
        <v>0</v>
      </c>
      <c r="G332" s="1">
        <v>0</v>
      </c>
      <c r="H332" s="1">
        <v>0</v>
      </c>
      <c r="I332" s="1" t="str">
        <f>"{""POP_FREAM"":"&amp;B332&amp;",""POS"":["&amp;C332&amp;","&amp;D332&amp;","&amp;E332&amp;"],""ROT"":["&amp;F332&amp;","&amp;G332&amp;","&amp;H332&amp;"],""TYPE"":"&amp;A332&amp;"},"</f>
        <v>{"POP_FREAM":835,"POS":[350,750,-200],"ROT":[0,0,0],"TYPE":0},</v>
      </c>
    </row>
    <row r="333" spans="1:9" x14ac:dyDescent="0.45">
      <c r="A333" s="1">
        <v>0</v>
      </c>
      <c r="B333" s="1">
        <f>B331+5</f>
        <v>835</v>
      </c>
      <c r="C333" s="1">
        <v>-350</v>
      </c>
      <c r="D333" s="1">
        <v>750</v>
      </c>
      <c r="E333" s="1">
        <v>-200</v>
      </c>
      <c r="F333" s="1">
        <v>0</v>
      </c>
      <c r="G333" s="1">
        <v>0</v>
      </c>
      <c r="H333" s="1">
        <v>0</v>
      </c>
      <c r="I333" s="1" t="str">
        <f>"{""POP_FREAM"":"&amp;B333&amp;",""POS"":["&amp;C333&amp;","&amp;D333&amp;","&amp;E333&amp;"],""ROT"":["&amp;F333&amp;","&amp;G333&amp;","&amp;H333&amp;"],""TYPE"":"&amp;A333&amp;"},"</f>
        <v>{"POP_FREAM":835,"POS":[-350,750,-200],"ROT":[0,0,0],"TYPE":0},</v>
      </c>
    </row>
    <row r="334" spans="1:9" x14ac:dyDescent="0.45">
      <c r="A334" s="1">
        <v>0</v>
      </c>
      <c r="B334" s="1">
        <f>B332+5</f>
        <v>840</v>
      </c>
      <c r="C334" s="1">
        <v>300</v>
      </c>
      <c r="D334" s="1">
        <v>750</v>
      </c>
      <c r="E334" s="1">
        <v>-200</v>
      </c>
      <c r="F334" s="1">
        <v>0</v>
      </c>
      <c r="G334" s="1">
        <v>0</v>
      </c>
      <c r="H334" s="1">
        <v>0</v>
      </c>
      <c r="I334" s="1" t="str">
        <f>"{""POP_FREAM"":"&amp;B334&amp;",""POS"":["&amp;C334&amp;","&amp;D334&amp;","&amp;E334&amp;"],""ROT"":["&amp;F334&amp;","&amp;G334&amp;","&amp;H334&amp;"],""TYPE"":"&amp;A334&amp;"},"</f>
        <v>{"POP_FREAM":840,"POS":[300,750,-200],"ROT":[0,0,0],"TYPE":0},</v>
      </c>
    </row>
    <row r="335" spans="1:9" x14ac:dyDescent="0.45">
      <c r="A335" s="1">
        <v>0</v>
      </c>
      <c r="B335" s="1">
        <f>B333+5</f>
        <v>840</v>
      </c>
      <c r="C335" s="1">
        <v>-300</v>
      </c>
      <c r="D335" s="1">
        <v>750</v>
      </c>
      <c r="E335" s="1">
        <v>-200</v>
      </c>
      <c r="F335" s="1">
        <v>0</v>
      </c>
      <c r="G335" s="1">
        <v>0</v>
      </c>
      <c r="H335" s="1">
        <v>0</v>
      </c>
      <c r="I335" s="1" t="str">
        <f>"{""POP_FREAM"":"&amp;B335&amp;",""POS"":["&amp;C335&amp;","&amp;D335&amp;","&amp;E335&amp;"],""ROT"":["&amp;F335&amp;","&amp;G335&amp;","&amp;H335&amp;"],""TYPE"":"&amp;A335&amp;"},"</f>
        <v>{"POP_FREAM":840,"POS":[-300,750,-200],"ROT":[0,0,0],"TYPE":0},</v>
      </c>
    </row>
    <row r="336" spans="1:9" x14ac:dyDescent="0.45">
      <c r="A336" s="1">
        <v>0</v>
      </c>
      <c r="B336" s="1">
        <f>B334+5</f>
        <v>845</v>
      </c>
      <c r="C336" s="1">
        <v>250</v>
      </c>
      <c r="D336" s="1">
        <v>750</v>
      </c>
      <c r="E336" s="1">
        <v>-200</v>
      </c>
      <c r="F336" s="1">
        <v>0</v>
      </c>
      <c r="G336" s="1">
        <v>0</v>
      </c>
      <c r="H336" s="1">
        <v>0</v>
      </c>
      <c r="I336" s="1" t="str">
        <f>"{""POP_FREAM"":"&amp;B336&amp;",""POS"":["&amp;C336&amp;","&amp;D336&amp;","&amp;E336&amp;"],""ROT"":["&amp;F336&amp;","&amp;G336&amp;","&amp;H336&amp;"],""TYPE"":"&amp;A336&amp;"},"</f>
        <v>{"POP_FREAM":845,"POS":[250,750,-200],"ROT":[0,0,0],"TYPE":0},</v>
      </c>
    </row>
    <row r="337" spans="1:9" x14ac:dyDescent="0.45">
      <c r="A337" s="1">
        <v>0</v>
      </c>
      <c r="B337" s="1">
        <f>B335+5</f>
        <v>845</v>
      </c>
      <c r="C337" s="1">
        <v>-250</v>
      </c>
      <c r="D337" s="1">
        <v>750</v>
      </c>
      <c r="E337" s="1">
        <v>-200</v>
      </c>
      <c r="F337" s="1">
        <v>0</v>
      </c>
      <c r="G337" s="1">
        <v>0</v>
      </c>
      <c r="H337" s="1">
        <v>0</v>
      </c>
      <c r="I337" s="1" t="str">
        <f>"{""POP_FREAM"":"&amp;B337&amp;",""POS"":["&amp;C337&amp;","&amp;D337&amp;","&amp;E337&amp;"],""ROT"":["&amp;F337&amp;","&amp;G337&amp;","&amp;H337&amp;"],""TYPE"":"&amp;A337&amp;"},"</f>
        <v>{"POP_FREAM":845,"POS":[-250,750,-200],"ROT":[0,0,0],"TYPE":0},</v>
      </c>
    </row>
    <row r="338" spans="1:9" x14ac:dyDescent="0.45">
      <c r="A338" s="1">
        <v>0</v>
      </c>
      <c r="B338" s="1">
        <f>B336+5</f>
        <v>850</v>
      </c>
      <c r="C338" s="1">
        <v>200</v>
      </c>
      <c r="D338" s="1">
        <v>750</v>
      </c>
      <c r="E338" s="1">
        <v>-200</v>
      </c>
      <c r="F338" s="1">
        <v>0</v>
      </c>
      <c r="G338" s="1">
        <v>0</v>
      </c>
      <c r="H338" s="1">
        <v>0</v>
      </c>
      <c r="I338" s="1" t="str">
        <f>"{""POP_FREAM"":"&amp;B338&amp;",""POS"":["&amp;C338&amp;","&amp;D338&amp;","&amp;E338&amp;"],""ROT"":["&amp;F338&amp;","&amp;G338&amp;","&amp;H338&amp;"],""TYPE"":"&amp;A338&amp;"},"</f>
        <v>{"POP_FREAM":850,"POS":[200,750,-200],"ROT":[0,0,0],"TYPE":0},</v>
      </c>
    </row>
    <row r="339" spans="1:9" x14ac:dyDescent="0.45">
      <c r="A339" s="1">
        <v>0</v>
      </c>
      <c r="B339" s="1">
        <f>B337+5</f>
        <v>850</v>
      </c>
      <c r="C339" s="1">
        <v>-200</v>
      </c>
      <c r="D339" s="1">
        <v>750</v>
      </c>
      <c r="E339" s="1">
        <v>-200</v>
      </c>
      <c r="F339" s="1">
        <v>0</v>
      </c>
      <c r="G339" s="1">
        <v>0</v>
      </c>
      <c r="H339" s="1">
        <v>0</v>
      </c>
      <c r="I339" s="1" t="str">
        <f>"{""POP_FREAM"":"&amp;B339&amp;",""POS"":["&amp;C339&amp;","&amp;D339&amp;","&amp;E339&amp;"],""ROT"":["&amp;F339&amp;","&amp;G339&amp;","&amp;H339&amp;"],""TYPE"":"&amp;A339&amp;"},"</f>
        <v>{"POP_FREAM":850,"POS":[-200,750,-200],"ROT":[0,0,0],"TYPE":0},</v>
      </c>
    </row>
    <row r="340" spans="1:9" x14ac:dyDescent="0.45">
      <c r="A340" s="1">
        <v>0</v>
      </c>
      <c r="B340" s="1">
        <f>B338+5</f>
        <v>855</v>
      </c>
      <c r="C340" s="1">
        <v>150</v>
      </c>
      <c r="D340" s="1">
        <v>750</v>
      </c>
      <c r="E340" s="1">
        <v>-200</v>
      </c>
      <c r="F340" s="1">
        <v>0</v>
      </c>
      <c r="G340" s="1">
        <v>0</v>
      </c>
      <c r="H340" s="1">
        <v>0</v>
      </c>
      <c r="I340" s="1" t="str">
        <f>"{""POP_FREAM"":"&amp;B340&amp;",""POS"":["&amp;C340&amp;","&amp;D340&amp;","&amp;E340&amp;"],""ROT"":["&amp;F340&amp;","&amp;G340&amp;","&amp;H340&amp;"],""TYPE"":"&amp;A340&amp;"},"</f>
        <v>{"POP_FREAM":855,"POS":[150,750,-200],"ROT":[0,0,0],"TYPE":0},</v>
      </c>
    </row>
    <row r="341" spans="1:9" x14ac:dyDescent="0.45">
      <c r="A341" s="1">
        <v>0</v>
      </c>
      <c r="B341" s="1">
        <f>B339+5</f>
        <v>855</v>
      </c>
      <c r="C341" s="1">
        <v>-150</v>
      </c>
      <c r="D341" s="1">
        <v>750</v>
      </c>
      <c r="E341" s="1">
        <v>-200</v>
      </c>
      <c r="F341" s="1">
        <v>0</v>
      </c>
      <c r="G341" s="1">
        <v>0</v>
      </c>
      <c r="H341" s="1">
        <v>0</v>
      </c>
      <c r="I341" s="1" t="str">
        <f>"{""POP_FREAM"":"&amp;B341&amp;",""POS"":["&amp;C341&amp;","&amp;D341&amp;","&amp;E341&amp;"],""ROT"":["&amp;F341&amp;","&amp;G341&amp;","&amp;H341&amp;"],""TYPE"":"&amp;A341&amp;"},"</f>
        <v>{"POP_FREAM":855,"POS":[-150,750,-200],"ROT":[0,0,0],"TYPE":0},</v>
      </c>
    </row>
    <row r="342" spans="1:9" x14ac:dyDescent="0.45">
      <c r="A342" s="1">
        <v>0</v>
      </c>
      <c r="B342" s="1">
        <f>B340+5</f>
        <v>860</v>
      </c>
      <c r="C342" s="1">
        <v>100</v>
      </c>
      <c r="D342" s="1">
        <v>750</v>
      </c>
      <c r="E342" s="1">
        <v>-200</v>
      </c>
      <c r="F342" s="1">
        <v>0</v>
      </c>
      <c r="G342" s="1">
        <v>0</v>
      </c>
      <c r="H342" s="1">
        <v>0</v>
      </c>
      <c r="I342" s="1" t="str">
        <f>"{""POP_FREAM"":"&amp;B342&amp;",""POS"":["&amp;C342&amp;","&amp;D342&amp;","&amp;E342&amp;"],""ROT"":["&amp;F342&amp;","&amp;G342&amp;","&amp;H342&amp;"],""TYPE"":"&amp;A342&amp;"},"</f>
        <v>{"POP_FREAM":860,"POS":[100,750,-200],"ROT":[0,0,0],"TYPE":0},</v>
      </c>
    </row>
    <row r="343" spans="1:9" x14ac:dyDescent="0.45">
      <c r="A343" s="1">
        <v>0</v>
      </c>
      <c r="B343" s="1">
        <f>B341+5</f>
        <v>860</v>
      </c>
      <c r="C343" s="1">
        <v>-100</v>
      </c>
      <c r="D343" s="1">
        <v>750</v>
      </c>
      <c r="E343" s="1">
        <v>-200</v>
      </c>
      <c r="F343" s="1">
        <v>0</v>
      </c>
      <c r="G343" s="1">
        <v>0</v>
      </c>
      <c r="H343" s="1">
        <v>0</v>
      </c>
      <c r="I343" s="1" t="str">
        <f>"{""POP_FREAM"":"&amp;B343&amp;",""POS"":["&amp;C343&amp;","&amp;D343&amp;","&amp;E343&amp;"],""ROT"":["&amp;F343&amp;","&amp;G343&amp;","&amp;H343&amp;"],""TYPE"":"&amp;A343&amp;"},"</f>
        <v>{"POP_FREAM":860,"POS":[-100,750,-200],"ROT":[0,0,0],"TYPE":0},</v>
      </c>
    </row>
    <row r="344" spans="1:9" x14ac:dyDescent="0.45">
      <c r="A344" s="1">
        <v>0</v>
      </c>
      <c r="B344" s="1">
        <f>B342+5</f>
        <v>865</v>
      </c>
      <c r="C344" s="1">
        <v>50</v>
      </c>
      <c r="D344" s="1">
        <v>750</v>
      </c>
      <c r="E344" s="1">
        <v>-200</v>
      </c>
      <c r="F344" s="1">
        <v>0</v>
      </c>
      <c r="G344" s="1">
        <v>0</v>
      </c>
      <c r="H344" s="1">
        <v>0</v>
      </c>
      <c r="I344" s="1" t="str">
        <f>"{""POP_FREAM"":"&amp;B344&amp;",""POS"":["&amp;C344&amp;","&amp;D344&amp;","&amp;E344&amp;"],""ROT"":["&amp;F344&amp;","&amp;G344&amp;","&amp;H344&amp;"],""TYPE"":"&amp;A344&amp;"},"</f>
        <v>{"POP_FREAM":865,"POS":[50,750,-200],"ROT":[0,0,0],"TYPE":0},</v>
      </c>
    </row>
    <row r="345" spans="1:9" x14ac:dyDescent="0.45">
      <c r="A345" s="1">
        <v>0</v>
      </c>
      <c r="B345" s="1">
        <f>B343+5</f>
        <v>865</v>
      </c>
      <c r="C345" s="1">
        <v>-50</v>
      </c>
      <c r="D345" s="1">
        <v>750</v>
      </c>
      <c r="E345" s="1">
        <v>-200</v>
      </c>
      <c r="F345" s="1">
        <v>0</v>
      </c>
      <c r="G345" s="1">
        <v>0</v>
      </c>
      <c r="H345" s="1">
        <v>0</v>
      </c>
      <c r="I345" s="1" t="str">
        <f>"{""POP_FREAM"":"&amp;B345&amp;",""POS"":["&amp;C345&amp;","&amp;D345&amp;","&amp;E345&amp;"],""ROT"":["&amp;F345&amp;","&amp;G345&amp;","&amp;H345&amp;"],""TYPE"":"&amp;A345&amp;"},"</f>
        <v>{"POP_FREAM":865,"POS":[-50,750,-200],"ROT":[0,0,0],"TYPE":0},</v>
      </c>
    </row>
    <row r="346" spans="1:9" x14ac:dyDescent="0.45">
      <c r="A346" s="1">
        <v>0</v>
      </c>
      <c r="B346" s="1">
        <f>B344+5</f>
        <v>870</v>
      </c>
      <c r="C346" s="1">
        <v>0</v>
      </c>
      <c r="D346" s="1">
        <v>750</v>
      </c>
      <c r="E346" s="1">
        <v>-200</v>
      </c>
      <c r="F346" s="1">
        <v>0</v>
      </c>
      <c r="G346" s="1">
        <v>0</v>
      </c>
      <c r="H346" s="1">
        <v>0</v>
      </c>
      <c r="I346" s="1" t="str">
        <f>"{""POP_FREAM"":"&amp;B346&amp;",""POS"":["&amp;C346&amp;","&amp;D346&amp;","&amp;E346&amp;"],""ROT"":["&amp;F346&amp;","&amp;G346&amp;","&amp;H346&amp;"],""TYPE"":"&amp;A346&amp;"},"</f>
        <v>{"POP_FREAM":870,"POS":[0,750,-200],"ROT":[0,0,0],"TYPE":0},</v>
      </c>
    </row>
    <row r="347" spans="1:9" x14ac:dyDescent="0.45">
      <c r="A347" s="1">
        <v>0</v>
      </c>
      <c r="B347" s="1">
        <f>B345+5</f>
        <v>870</v>
      </c>
      <c r="C347" s="1">
        <v>0</v>
      </c>
      <c r="D347" s="1">
        <v>750</v>
      </c>
      <c r="E347" s="1">
        <v>-200</v>
      </c>
      <c r="F347" s="1">
        <v>0</v>
      </c>
      <c r="G347" s="1">
        <v>0</v>
      </c>
      <c r="H347" s="1">
        <v>0</v>
      </c>
      <c r="I347" s="1" t="str">
        <f>"{""POP_FREAM"":"&amp;B347&amp;",""POS"":["&amp;C347&amp;","&amp;D347&amp;","&amp;E347&amp;"],""ROT"":["&amp;F347&amp;","&amp;G347&amp;","&amp;H347&amp;"],""TYPE"":"&amp;A347&amp;"},"</f>
        <v>{"POP_FREAM":870,"POS":[0,750,-200],"ROT":[0,0,0],"TYPE":0},</v>
      </c>
    </row>
    <row r="348" spans="1:9" x14ac:dyDescent="0.45">
      <c r="A348" s="1">
        <v>0</v>
      </c>
      <c r="B348" s="1">
        <f>B346+5</f>
        <v>875</v>
      </c>
      <c r="C348" s="1">
        <v>50</v>
      </c>
      <c r="D348" s="1">
        <v>750</v>
      </c>
      <c r="E348" s="1">
        <v>-200</v>
      </c>
      <c r="F348" s="1">
        <v>0</v>
      </c>
      <c r="G348" s="1">
        <v>0</v>
      </c>
      <c r="H348" s="1">
        <v>0</v>
      </c>
      <c r="I348" s="1" t="str">
        <f>"{""POP_FREAM"":"&amp;B348&amp;",""POS"":["&amp;C348&amp;","&amp;D348&amp;","&amp;E348&amp;"],""ROT"":["&amp;F348&amp;","&amp;G348&amp;","&amp;H348&amp;"],""TYPE"":"&amp;A348&amp;"},"</f>
        <v>{"POP_FREAM":875,"POS":[50,750,-200],"ROT":[0,0,0],"TYPE":0},</v>
      </c>
    </row>
    <row r="349" spans="1:9" x14ac:dyDescent="0.45">
      <c r="A349" s="1">
        <v>0</v>
      </c>
      <c r="B349" s="1">
        <f>B347+5</f>
        <v>875</v>
      </c>
      <c r="C349" s="1">
        <v>-50</v>
      </c>
      <c r="D349" s="1">
        <v>750</v>
      </c>
      <c r="E349" s="1">
        <v>-200</v>
      </c>
      <c r="F349" s="1">
        <v>0</v>
      </c>
      <c r="G349" s="1">
        <v>0</v>
      </c>
      <c r="H349" s="1">
        <v>0</v>
      </c>
      <c r="I349" s="1" t="str">
        <f>"{""POP_FREAM"":"&amp;B349&amp;",""POS"":["&amp;C349&amp;","&amp;D349&amp;","&amp;E349&amp;"],""ROT"":["&amp;F349&amp;","&amp;G349&amp;","&amp;H349&amp;"],""TYPE"":"&amp;A349&amp;"},"</f>
        <v>{"POP_FREAM":875,"POS":[-50,750,-200],"ROT":[0,0,0],"TYPE":0},</v>
      </c>
    </row>
    <row r="350" spans="1:9" x14ac:dyDescent="0.45">
      <c r="A350" s="1">
        <v>0</v>
      </c>
      <c r="B350" s="1">
        <f>B348+5</f>
        <v>880</v>
      </c>
      <c r="C350" s="1">
        <v>100</v>
      </c>
      <c r="D350" s="1">
        <v>750</v>
      </c>
      <c r="E350" s="1">
        <v>-200</v>
      </c>
      <c r="F350" s="1">
        <v>0</v>
      </c>
      <c r="G350" s="1">
        <v>0</v>
      </c>
      <c r="H350" s="1">
        <v>0</v>
      </c>
      <c r="I350" s="1" t="str">
        <f>"{""POP_FREAM"":"&amp;B350&amp;",""POS"":["&amp;C350&amp;","&amp;D350&amp;","&amp;E350&amp;"],""ROT"":["&amp;F350&amp;","&amp;G350&amp;","&amp;H350&amp;"],""TYPE"":"&amp;A350&amp;"},"</f>
        <v>{"POP_FREAM":880,"POS":[100,750,-200],"ROT":[0,0,0],"TYPE":0},</v>
      </c>
    </row>
    <row r="351" spans="1:9" x14ac:dyDescent="0.45">
      <c r="A351" s="1">
        <v>0</v>
      </c>
      <c r="B351" s="1">
        <f>B349+5</f>
        <v>880</v>
      </c>
      <c r="C351" s="1">
        <v>-100</v>
      </c>
      <c r="D351" s="1">
        <v>750</v>
      </c>
      <c r="E351" s="1">
        <v>-200</v>
      </c>
      <c r="F351" s="1">
        <v>0</v>
      </c>
      <c r="G351" s="1">
        <v>0</v>
      </c>
      <c r="H351" s="1">
        <v>0</v>
      </c>
      <c r="I351" s="1" t="str">
        <f>"{""POP_FREAM"":"&amp;B351&amp;",""POS"":["&amp;C351&amp;","&amp;D351&amp;","&amp;E351&amp;"],""ROT"":["&amp;F351&amp;","&amp;G351&amp;","&amp;H351&amp;"],""TYPE"":"&amp;A351&amp;"},"</f>
        <v>{"POP_FREAM":880,"POS":[-100,750,-200],"ROT":[0,0,0],"TYPE":0},</v>
      </c>
    </row>
    <row r="352" spans="1:9" x14ac:dyDescent="0.45">
      <c r="A352" s="1">
        <v>0</v>
      </c>
      <c r="B352" s="1">
        <f>B350+5</f>
        <v>885</v>
      </c>
      <c r="C352" s="1">
        <v>150</v>
      </c>
      <c r="D352" s="1">
        <v>750</v>
      </c>
      <c r="E352" s="1">
        <v>-200</v>
      </c>
      <c r="F352" s="1">
        <v>0</v>
      </c>
      <c r="G352" s="1">
        <v>0</v>
      </c>
      <c r="H352" s="1">
        <v>0</v>
      </c>
      <c r="I352" s="1" t="str">
        <f>"{""POP_FREAM"":"&amp;B352&amp;",""POS"":["&amp;C352&amp;","&amp;D352&amp;","&amp;E352&amp;"],""ROT"":["&amp;F352&amp;","&amp;G352&amp;","&amp;H352&amp;"],""TYPE"":"&amp;A352&amp;"},"</f>
        <v>{"POP_FREAM":885,"POS":[150,750,-200],"ROT":[0,0,0],"TYPE":0},</v>
      </c>
    </row>
    <row r="353" spans="1:9" x14ac:dyDescent="0.45">
      <c r="A353" s="1">
        <v>0</v>
      </c>
      <c r="B353" s="1">
        <f>B351+5</f>
        <v>885</v>
      </c>
      <c r="C353" s="1">
        <v>-150</v>
      </c>
      <c r="D353" s="1">
        <v>750</v>
      </c>
      <c r="E353" s="1">
        <v>-200</v>
      </c>
      <c r="F353" s="1">
        <v>0</v>
      </c>
      <c r="G353" s="1">
        <v>0</v>
      </c>
      <c r="H353" s="1">
        <v>0</v>
      </c>
      <c r="I353" s="1" t="str">
        <f>"{""POP_FREAM"":"&amp;B353&amp;",""POS"":["&amp;C353&amp;","&amp;D353&amp;","&amp;E353&amp;"],""ROT"":["&amp;F353&amp;","&amp;G353&amp;","&amp;H353&amp;"],""TYPE"":"&amp;A353&amp;"},"</f>
        <v>{"POP_FREAM":885,"POS":[-150,750,-200],"ROT":[0,0,0],"TYPE":0},</v>
      </c>
    </row>
    <row r="354" spans="1:9" x14ac:dyDescent="0.45">
      <c r="A354" s="1">
        <v>0</v>
      </c>
      <c r="B354" s="1">
        <f>B352+5</f>
        <v>890</v>
      </c>
      <c r="C354" s="1">
        <v>200</v>
      </c>
      <c r="D354" s="1">
        <v>750</v>
      </c>
      <c r="E354" s="1">
        <v>-200</v>
      </c>
      <c r="F354" s="1">
        <v>0</v>
      </c>
      <c r="G354" s="1">
        <v>0</v>
      </c>
      <c r="H354" s="1">
        <v>0</v>
      </c>
      <c r="I354" s="1" t="str">
        <f>"{""POP_FREAM"":"&amp;B354&amp;",""POS"":["&amp;C354&amp;","&amp;D354&amp;","&amp;E354&amp;"],""ROT"":["&amp;F354&amp;","&amp;G354&amp;","&amp;H354&amp;"],""TYPE"":"&amp;A354&amp;"},"</f>
        <v>{"POP_FREAM":890,"POS":[200,750,-200],"ROT":[0,0,0],"TYPE":0},</v>
      </c>
    </row>
    <row r="355" spans="1:9" x14ac:dyDescent="0.45">
      <c r="A355" s="1">
        <v>0</v>
      </c>
      <c r="B355" s="1">
        <f>B353+5</f>
        <v>890</v>
      </c>
      <c r="C355" s="1">
        <v>-200</v>
      </c>
      <c r="D355" s="1">
        <v>750</v>
      </c>
      <c r="E355" s="1">
        <v>-200</v>
      </c>
      <c r="F355" s="1">
        <v>0</v>
      </c>
      <c r="G355" s="1">
        <v>0</v>
      </c>
      <c r="H355" s="1">
        <v>0</v>
      </c>
      <c r="I355" s="1" t="str">
        <f>"{""POP_FREAM"":"&amp;B355&amp;",""POS"":["&amp;C355&amp;","&amp;D355&amp;","&amp;E355&amp;"],""ROT"":["&amp;F355&amp;","&amp;G355&amp;","&amp;H355&amp;"],""TYPE"":"&amp;A355&amp;"},"</f>
        <v>{"POP_FREAM":890,"POS":[-200,750,-200],"ROT":[0,0,0],"TYPE":0},</v>
      </c>
    </row>
    <row r="356" spans="1:9" x14ac:dyDescent="0.45">
      <c r="A356" s="1">
        <v>0</v>
      </c>
      <c r="B356" s="1">
        <f>B354+5</f>
        <v>895</v>
      </c>
      <c r="C356" s="1">
        <v>250</v>
      </c>
      <c r="D356" s="1">
        <v>750</v>
      </c>
      <c r="E356" s="1">
        <v>-200</v>
      </c>
      <c r="F356" s="1">
        <v>0</v>
      </c>
      <c r="G356" s="1">
        <v>0</v>
      </c>
      <c r="H356" s="1">
        <v>0</v>
      </c>
      <c r="I356" s="1" t="str">
        <f>"{""POP_FREAM"":"&amp;B356&amp;",""POS"":["&amp;C356&amp;","&amp;D356&amp;","&amp;E356&amp;"],""ROT"":["&amp;F356&amp;","&amp;G356&amp;","&amp;H356&amp;"],""TYPE"":"&amp;A356&amp;"},"</f>
        <v>{"POP_FREAM":895,"POS":[250,750,-200],"ROT":[0,0,0],"TYPE":0},</v>
      </c>
    </row>
    <row r="357" spans="1:9" x14ac:dyDescent="0.45">
      <c r="A357" s="1">
        <v>0</v>
      </c>
      <c r="B357" s="1">
        <f>B355+5</f>
        <v>895</v>
      </c>
      <c r="C357" s="1">
        <v>-250</v>
      </c>
      <c r="D357" s="1">
        <v>750</v>
      </c>
      <c r="E357" s="1">
        <v>-200</v>
      </c>
      <c r="F357" s="1">
        <v>0</v>
      </c>
      <c r="G357" s="1">
        <v>0</v>
      </c>
      <c r="H357" s="1">
        <v>0</v>
      </c>
      <c r="I357" s="1" t="str">
        <f>"{""POP_FREAM"":"&amp;B357&amp;",""POS"":["&amp;C357&amp;","&amp;D357&amp;","&amp;E357&amp;"],""ROT"":["&amp;F357&amp;","&amp;G357&amp;","&amp;H357&amp;"],""TYPE"":"&amp;A357&amp;"},"</f>
        <v>{"POP_FREAM":895,"POS":[-250,750,-200],"ROT":[0,0,0],"TYPE":0},</v>
      </c>
    </row>
    <row r="358" spans="1:9" x14ac:dyDescent="0.45">
      <c r="A358" s="1">
        <v>0</v>
      </c>
      <c r="B358" s="1">
        <f>B356+5</f>
        <v>900</v>
      </c>
      <c r="C358" s="1">
        <v>300</v>
      </c>
      <c r="D358" s="1">
        <v>750</v>
      </c>
      <c r="E358" s="1">
        <v>-200</v>
      </c>
      <c r="F358" s="1">
        <v>0</v>
      </c>
      <c r="G358" s="1">
        <v>0</v>
      </c>
      <c r="H358" s="1">
        <v>0</v>
      </c>
      <c r="I358" s="1" t="str">
        <f>"{""POP_FREAM"":"&amp;B358&amp;",""POS"":["&amp;C358&amp;","&amp;D358&amp;","&amp;E358&amp;"],""ROT"":["&amp;F358&amp;","&amp;G358&amp;","&amp;H358&amp;"],""TYPE"":"&amp;A358&amp;"},"</f>
        <v>{"POP_FREAM":900,"POS":[300,750,-200],"ROT":[0,0,0],"TYPE":0},</v>
      </c>
    </row>
    <row r="359" spans="1:9" x14ac:dyDescent="0.45">
      <c r="A359" s="1">
        <v>0</v>
      </c>
      <c r="B359" s="1">
        <f>B357+5</f>
        <v>900</v>
      </c>
      <c r="C359" s="1">
        <v>-300</v>
      </c>
      <c r="D359" s="1">
        <v>750</v>
      </c>
      <c r="E359" s="1">
        <v>-200</v>
      </c>
      <c r="F359" s="1">
        <v>0</v>
      </c>
      <c r="G359" s="1">
        <v>0</v>
      </c>
      <c r="H359" s="1">
        <v>0</v>
      </c>
      <c r="I359" s="1" t="str">
        <f>"{""POP_FREAM"":"&amp;B359&amp;",""POS"":["&amp;C359&amp;","&amp;D359&amp;","&amp;E359&amp;"],""ROT"":["&amp;F359&amp;","&amp;G359&amp;","&amp;H359&amp;"],""TYPE"":"&amp;A359&amp;"},"</f>
        <v>{"POP_FREAM":900,"POS":[-300,750,-200],"ROT":[0,0,0],"TYPE":0},</v>
      </c>
    </row>
    <row r="360" spans="1:9" x14ac:dyDescent="0.45">
      <c r="A360" s="1">
        <v>0</v>
      </c>
      <c r="B360" s="1">
        <f>B358+5</f>
        <v>905</v>
      </c>
      <c r="C360" s="1">
        <v>350</v>
      </c>
      <c r="D360" s="1">
        <v>750</v>
      </c>
      <c r="E360" s="1">
        <v>-200</v>
      </c>
      <c r="F360" s="1">
        <v>0</v>
      </c>
      <c r="G360" s="1">
        <v>0</v>
      </c>
      <c r="H360" s="1">
        <v>0</v>
      </c>
      <c r="I360" s="1" t="str">
        <f>"{""POP_FREAM"":"&amp;B360&amp;",""POS"":["&amp;C360&amp;","&amp;D360&amp;","&amp;E360&amp;"],""ROT"":["&amp;F360&amp;","&amp;G360&amp;","&amp;H360&amp;"],""TYPE"":"&amp;A360&amp;"},"</f>
        <v>{"POP_FREAM":905,"POS":[350,750,-200],"ROT":[0,0,0],"TYPE":0},</v>
      </c>
    </row>
    <row r="361" spans="1:9" x14ac:dyDescent="0.45">
      <c r="A361" s="1">
        <v>0</v>
      </c>
      <c r="B361" s="1">
        <f>B359+5</f>
        <v>905</v>
      </c>
      <c r="C361" s="1">
        <v>-350</v>
      </c>
      <c r="D361" s="1">
        <v>750</v>
      </c>
      <c r="E361" s="1">
        <v>-200</v>
      </c>
      <c r="F361" s="1">
        <v>0</v>
      </c>
      <c r="G361" s="1">
        <v>0</v>
      </c>
      <c r="H361" s="1">
        <v>0</v>
      </c>
      <c r="I361" s="1" t="str">
        <f>"{""POP_FREAM"":"&amp;B361&amp;",""POS"":["&amp;C361&amp;","&amp;D361&amp;","&amp;E361&amp;"],""ROT"":["&amp;F361&amp;","&amp;G361&amp;","&amp;H361&amp;"],""TYPE"":"&amp;A361&amp;"},"</f>
        <v>{"POP_FREAM":905,"POS":[-350,750,-200],"ROT":[0,0,0],"TYPE":0},</v>
      </c>
    </row>
    <row r="362" spans="1:9" x14ac:dyDescent="0.45">
      <c r="A362" s="1">
        <v>0</v>
      </c>
      <c r="B362" s="1">
        <f>B360+5</f>
        <v>910</v>
      </c>
      <c r="C362" s="1">
        <v>350</v>
      </c>
      <c r="D362" s="1">
        <v>750</v>
      </c>
      <c r="E362" s="1">
        <v>-250</v>
      </c>
      <c r="F362" s="1">
        <v>0</v>
      </c>
      <c r="G362" s="1">
        <v>0</v>
      </c>
      <c r="H362" s="1">
        <v>0</v>
      </c>
      <c r="I362" s="1" t="str">
        <f>"{""POP_FREAM"":"&amp;B362&amp;",""POS"":["&amp;C362&amp;","&amp;D362&amp;","&amp;E362&amp;"],""ROT"":["&amp;F362&amp;","&amp;G362&amp;","&amp;H362&amp;"],""TYPE"":"&amp;A362&amp;"},"</f>
        <v>{"POP_FREAM":910,"POS":[350,750,-250],"ROT":[0,0,0],"TYPE":0},</v>
      </c>
    </row>
    <row r="363" spans="1:9" x14ac:dyDescent="0.45">
      <c r="A363" s="1">
        <v>0</v>
      </c>
      <c r="B363" s="1">
        <f>B361+5</f>
        <v>910</v>
      </c>
      <c r="C363" s="1">
        <v>-350</v>
      </c>
      <c r="D363" s="1">
        <v>750</v>
      </c>
      <c r="E363" s="1">
        <v>-250</v>
      </c>
      <c r="F363" s="1">
        <v>0</v>
      </c>
      <c r="G363" s="1">
        <v>0</v>
      </c>
      <c r="H363" s="1">
        <v>0</v>
      </c>
      <c r="I363" s="1" t="str">
        <f>"{""POP_FREAM"":"&amp;B363&amp;",""POS"":["&amp;C363&amp;","&amp;D363&amp;","&amp;E363&amp;"],""ROT"":["&amp;F363&amp;","&amp;G363&amp;","&amp;H363&amp;"],""TYPE"":"&amp;A363&amp;"},"</f>
        <v>{"POP_FREAM":910,"POS":[-350,750,-250],"ROT":[0,0,0],"TYPE":0},</v>
      </c>
    </row>
    <row r="364" spans="1:9" x14ac:dyDescent="0.45">
      <c r="A364" s="1">
        <v>0</v>
      </c>
      <c r="B364" s="1">
        <f>B362+5</f>
        <v>915</v>
      </c>
      <c r="C364" s="1">
        <v>300</v>
      </c>
      <c r="D364" s="1">
        <v>750</v>
      </c>
      <c r="E364" s="1">
        <v>-250</v>
      </c>
      <c r="F364" s="1">
        <v>0</v>
      </c>
      <c r="G364" s="1">
        <v>0</v>
      </c>
      <c r="H364" s="1">
        <v>0</v>
      </c>
      <c r="I364" s="1" t="str">
        <f>"{""POP_FREAM"":"&amp;B364&amp;",""POS"":["&amp;C364&amp;","&amp;D364&amp;","&amp;E364&amp;"],""ROT"":["&amp;F364&amp;","&amp;G364&amp;","&amp;H364&amp;"],""TYPE"":"&amp;A364&amp;"},"</f>
        <v>{"POP_FREAM":915,"POS":[300,750,-250],"ROT":[0,0,0],"TYPE":0},</v>
      </c>
    </row>
    <row r="365" spans="1:9" x14ac:dyDescent="0.45">
      <c r="A365" s="1">
        <v>0</v>
      </c>
      <c r="B365" s="1">
        <f>B363+5</f>
        <v>915</v>
      </c>
      <c r="C365" s="1">
        <v>-300</v>
      </c>
      <c r="D365" s="1">
        <v>750</v>
      </c>
      <c r="E365" s="1">
        <v>-250</v>
      </c>
      <c r="F365" s="1">
        <v>0</v>
      </c>
      <c r="G365" s="1">
        <v>0</v>
      </c>
      <c r="H365" s="1">
        <v>0</v>
      </c>
      <c r="I365" s="1" t="str">
        <f>"{""POP_FREAM"":"&amp;B365&amp;",""POS"":["&amp;C365&amp;","&amp;D365&amp;","&amp;E365&amp;"],""ROT"":["&amp;F365&amp;","&amp;G365&amp;","&amp;H365&amp;"],""TYPE"":"&amp;A365&amp;"},"</f>
        <v>{"POP_FREAM":915,"POS":[-300,750,-250],"ROT":[0,0,0],"TYPE":0},</v>
      </c>
    </row>
    <row r="366" spans="1:9" x14ac:dyDescent="0.45">
      <c r="A366" s="1">
        <v>0</v>
      </c>
      <c r="B366" s="1">
        <f>B364+5</f>
        <v>920</v>
      </c>
      <c r="C366" s="1">
        <v>250</v>
      </c>
      <c r="D366" s="1">
        <v>750</v>
      </c>
      <c r="E366" s="1">
        <v>-250</v>
      </c>
      <c r="F366" s="1">
        <v>0</v>
      </c>
      <c r="G366" s="1">
        <v>0</v>
      </c>
      <c r="H366" s="1">
        <v>0</v>
      </c>
      <c r="I366" s="1" t="str">
        <f>"{""POP_FREAM"":"&amp;B366&amp;",""POS"":["&amp;C366&amp;","&amp;D366&amp;","&amp;E366&amp;"],""ROT"":["&amp;F366&amp;","&amp;G366&amp;","&amp;H366&amp;"],""TYPE"":"&amp;A366&amp;"},"</f>
        <v>{"POP_FREAM":920,"POS":[250,750,-250],"ROT":[0,0,0],"TYPE":0},</v>
      </c>
    </row>
    <row r="367" spans="1:9" x14ac:dyDescent="0.45">
      <c r="A367" s="1">
        <v>0</v>
      </c>
      <c r="B367" s="1">
        <f>B365+5</f>
        <v>920</v>
      </c>
      <c r="C367" s="1">
        <v>-250</v>
      </c>
      <c r="D367" s="1">
        <v>750</v>
      </c>
      <c r="E367" s="1">
        <v>-250</v>
      </c>
      <c r="F367" s="1">
        <v>0</v>
      </c>
      <c r="G367" s="1">
        <v>0</v>
      </c>
      <c r="H367" s="1">
        <v>0</v>
      </c>
      <c r="I367" s="1" t="str">
        <f>"{""POP_FREAM"":"&amp;B367&amp;",""POS"":["&amp;C367&amp;","&amp;D367&amp;","&amp;E367&amp;"],""ROT"":["&amp;F367&amp;","&amp;G367&amp;","&amp;H367&amp;"],""TYPE"":"&amp;A367&amp;"},"</f>
        <v>{"POP_FREAM":920,"POS":[-250,750,-250],"ROT":[0,0,0],"TYPE":0},</v>
      </c>
    </row>
    <row r="368" spans="1:9" x14ac:dyDescent="0.45">
      <c r="A368" s="1">
        <v>0</v>
      </c>
      <c r="B368" s="1">
        <f>B366+5</f>
        <v>925</v>
      </c>
      <c r="C368" s="1">
        <v>200</v>
      </c>
      <c r="D368" s="1">
        <v>750</v>
      </c>
      <c r="E368" s="1">
        <v>-250</v>
      </c>
      <c r="F368" s="1">
        <v>0</v>
      </c>
      <c r="G368" s="1">
        <v>0</v>
      </c>
      <c r="H368" s="1">
        <v>0</v>
      </c>
      <c r="I368" s="1" t="str">
        <f>"{""POP_FREAM"":"&amp;B368&amp;",""POS"":["&amp;C368&amp;","&amp;D368&amp;","&amp;E368&amp;"],""ROT"":["&amp;F368&amp;","&amp;G368&amp;","&amp;H368&amp;"],""TYPE"":"&amp;A368&amp;"},"</f>
        <v>{"POP_FREAM":925,"POS":[200,750,-250],"ROT":[0,0,0],"TYPE":0},</v>
      </c>
    </row>
    <row r="369" spans="1:9" x14ac:dyDescent="0.45">
      <c r="A369" s="1">
        <v>0</v>
      </c>
      <c r="B369" s="1">
        <f>B367+5</f>
        <v>925</v>
      </c>
      <c r="C369" s="1">
        <v>-200</v>
      </c>
      <c r="D369" s="1">
        <v>750</v>
      </c>
      <c r="E369" s="1">
        <v>-250</v>
      </c>
      <c r="F369" s="1">
        <v>0</v>
      </c>
      <c r="G369" s="1">
        <v>0</v>
      </c>
      <c r="H369" s="1">
        <v>0</v>
      </c>
      <c r="I369" s="1" t="str">
        <f>"{""POP_FREAM"":"&amp;B369&amp;",""POS"":["&amp;C369&amp;","&amp;D369&amp;","&amp;E369&amp;"],""ROT"":["&amp;F369&amp;","&amp;G369&amp;","&amp;H369&amp;"],""TYPE"":"&amp;A369&amp;"},"</f>
        <v>{"POP_FREAM":925,"POS":[-200,750,-250],"ROT":[0,0,0],"TYPE":0},</v>
      </c>
    </row>
    <row r="370" spans="1:9" x14ac:dyDescent="0.45">
      <c r="A370" s="1">
        <v>0</v>
      </c>
      <c r="B370" s="1">
        <f>B368+5</f>
        <v>930</v>
      </c>
      <c r="C370" s="1">
        <v>150</v>
      </c>
      <c r="D370" s="1">
        <v>750</v>
      </c>
      <c r="E370" s="1">
        <v>-250</v>
      </c>
      <c r="F370" s="1">
        <v>0</v>
      </c>
      <c r="G370" s="1">
        <v>0</v>
      </c>
      <c r="H370" s="1">
        <v>0</v>
      </c>
      <c r="I370" s="1" t="str">
        <f>"{""POP_FREAM"":"&amp;B370&amp;",""POS"":["&amp;C370&amp;","&amp;D370&amp;","&amp;E370&amp;"],""ROT"":["&amp;F370&amp;","&amp;G370&amp;","&amp;H370&amp;"],""TYPE"":"&amp;A370&amp;"},"</f>
        <v>{"POP_FREAM":930,"POS":[150,750,-250],"ROT":[0,0,0],"TYPE":0},</v>
      </c>
    </row>
    <row r="371" spans="1:9" x14ac:dyDescent="0.45">
      <c r="A371" s="1">
        <v>0</v>
      </c>
      <c r="B371" s="1">
        <f>B369+5</f>
        <v>930</v>
      </c>
      <c r="C371" s="1">
        <v>-150</v>
      </c>
      <c r="D371" s="1">
        <v>750</v>
      </c>
      <c r="E371" s="1">
        <v>-250</v>
      </c>
      <c r="F371" s="1">
        <v>0</v>
      </c>
      <c r="G371" s="1">
        <v>0</v>
      </c>
      <c r="H371" s="1">
        <v>0</v>
      </c>
      <c r="I371" s="1" t="str">
        <f>"{""POP_FREAM"":"&amp;B371&amp;",""POS"":["&amp;C371&amp;","&amp;D371&amp;","&amp;E371&amp;"],""ROT"":["&amp;F371&amp;","&amp;G371&amp;","&amp;H371&amp;"],""TYPE"":"&amp;A371&amp;"},"</f>
        <v>{"POP_FREAM":930,"POS":[-150,750,-250],"ROT":[0,0,0],"TYPE":0},</v>
      </c>
    </row>
    <row r="372" spans="1:9" x14ac:dyDescent="0.45">
      <c r="A372" s="1">
        <v>0</v>
      </c>
      <c r="B372" s="1">
        <f>B370+5</f>
        <v>935</v>
      </c>
      <c r="C372" s="1">
        <v>100</v>
      </c>
      <c r="D372" s="1">
        <v>750</v>
      </c>
      <c r="E372" s="1">
        <v>-250</v>
      </c>
      <c r="F372" s="1">
        <v>0</v>
      </c>
      <c r="G372" s="1">
        <v>0</v>
      </c>
      <c r="H372" s="1">
        <v>0</v>
      </c>
      <c r="I372" s="1" t="str">
        <f>"{""POP_FREAM"":"&amp;B372&amp;",""POS"":["&amp;C372&amp;","&amp;D372&amp;","&amp;E372&amp;"],""ROT"":["&amp;F372&amp;","&amp;G372&amp;","&amp;H372&amp;"],""TYPE"":"&amp;A372&amp;"},"</f>
        <v>{"POP_FREAM":935,"POS":[100,750,-250],"ROT":[0,0,0],"TYPE":0},</v>
      </c>
    </row>
    <row r="373" spans="1:9" x14ac:dyDescent="0.45">
      <c r="A373" s="1">
        <v>0</v>
      </c>
      <c r="B373" s="1">
        <f>B371+5</f>
        <v>935</v>
      </c>
      <c r="C373" s="1">
        <v>-100</v>
      </c>
      <c r="D373" s="1">
        <v>750</v>
      </c>
      <c r="E373" s="1">
        <v>-250</v>
      </c>
      <c r="F373" s="1">
        <v>0</v>
      </c>
      <c r="G373" s="1">
        <v>0</v>
      </c>
      <c r="H373" s="1">
        <v>0</v>
      </c>
      <c r="I373" s="1" t="str">
        <f>"{""POP_FREAM"":"&amp;B373&amp;",""POS"":["&amp;C373&amp;","&amp;D373&amp;","&amp;E373&amp;"],""ROT"":["&amp;F373&amp;","&amp;G373&amp;","&amp;H373&amp;"],""TYPE"":"&amp;A373&amp;"},"</f>
        <v>{"POP_FREAM":935,"POS":[-100,750,-250],"ROT":[0,0,0],"TYPE":0},</v>
      </c>
    </row>
    <row r="374" spans="1:9" x14ac:dyDescent="0.45">
      <c r="A374" s="1">
        <v>0</v>
      </c>
      <c r="B374" s="1">
        <f>B372+5</f>
        <v>940</v>
      </c>
      <c r="C374" s="1">
        <v>50</v>
      </c>
      <c r="D374" s="1">
        <v>750</v>
      </c>
      <c r="E374" s="1">
        <v>-250</v>
      </c>
      <c r="F374" s="1">
        <v>0</v>
      </c>
      <c r="G374" s="1">
        <v>0</v>
      </c>
      <c r="H374" s="1">
        <v>0</v>
      </c>
      <c r="I374" s="1" t="str">
        <f>"{""POP_FREAM"":"&amp;B374&amp;",""POS"":["&amp;C374&amp;","&amp;D374&amp;","&amp;E374&amp;"],""ROT"":["&amp;F374&amp;","&amp;G374&amp;","&amp;H374&amp;"],""TYPE"":"&amp;A374&amp;"},"</f>
        <v>{"POP_FREAM":940,"POS":[50,750,-250],"ROT":[0,0,0],"TYPE":0},</v>
      </c>
    </row>
    <row r="375" spans="1:9" x14ac:dyDescent="0.45">
      <c r="A375" s="1">
        <v>0</v>
      </c>
      <c r="B375" s="1">
        <f>B373+5</f>
        <v>940</v>
      </c>
      <c r="C375" s="1">
        <v>-50</v>
      </c>
      <c r="D375" s="1">
        <v>750</v>
      </c>
      <c r="E375" s="1">
        <v>-250</v>
      </c>
      <c r="F375" s="1">
        <v>0</v>
      </c>
      <c r="G375" s="1">
        <v>0</v>
      </c>
      <c r="H375" s="1">
        <v>0</v>
      </c>
      <c r="I375" s="1" t="str">
        <f>"{""POP_FREAM"":"&amp;B375&amp;",""POS"":["&amp;C375&amp;","&amp;D375&amp;","&amp;E375&amp;"],""ROT"":["&amp;F375&amp;","&amp;G375&amp;","&amp;H375&amp;"],""TYPE"":"&amp;A375&amp;"},"</f>
        <v>{"POP_FREAM":940,"POS":[-50,750,-250],"ROT":[0,0,0],"TYPE":0},</v>
      </c>
    </row>
    <row r="376" spans="1:9" x14ac:dyDescent="0.45">
      <c r="A376" s="1">
        <v>0</v>
      </c>
      <c r="B376" s="1">
        <f>B374+5</f>
        <v>945</v>
      </c>
      <c r="C376" s="1">
        <v>0</v>
      </c>
      <c r="D376" s="1">
        <v>750</v>
      </c>
      <c r="E376" s="1">
        <v>-250</v>
      </c>
      <c r="F376" s="1">
        <v>0</v>
      </c>
      <c r="G376" s="1">
        <v>0</v>
      </c>
      <c r="H376" s="1">
        <v>0</v>
      </c>
      <c r="I376" s="1" t="str">
        <f>"{""POP_FREAM"":"&amp;B376&amp;",""POS"":["&amp;C376&amp;","&amp;D376&amp;","&amp;E376&amp;"],""ROT"":["&amp;F376&amp;","&amp;G376&amp;","&amp;H376&amp;"],""TYPE"":"&amp;A376&amp;"},"</f>
        <v>{"POP_FREAM":945,"POS":[0,750,-250],"ROT":[0,0,0],"TYPE":0},</v>
      </c>
    </row>
    <row r="377" spans="1:9" x14ac:dyDescent="0.45">
      <c r="A377" s="1">
        <v>0</v>
      </c>
      <c r="B377" s="1">
        <f>B375+5</f>
        <v>945</v>
      </c>
      <c r="C377" s="1">
        <v>0</v>
      </c>
      <c r="D377" s="1">
        <v>750</v>
      </c>
      <c r="E377" s="1">
        <v>-250</v>
      </c>
      <c r="F377" s="1">
        <v>0</v>
      </c>
      <c r="G377" s="1">
        <v>0</v>
      </c>
      <c r="H377" s="1">
        <v>0</v>
      </c>
      <c r="I377" s="1" t="str">
        <f>"{""POP_FREAM"":"&amp;B377&amp;",""POS"":["&amp;C377&amp;","&amp;D377&amp;","&amp;E377&amp;"],""ROT"":["&amp;F377&amp;","&amp;G377&amp;","&amp;H377&amp;"],""TYPE"":"&amp;A377&amp;"},"</f>
        <v>{"POP_FREAM":945,"POS":[0,750,-250],"ROT":[0,0,0],"TYPE":0},</v>
      </c>
    </row>
    <row r="378" spans="1:9" x14ac:dyDescent="0.45">
      <c r="A378" s="1">
        <v>0</v>
      </c>
      <c r="B378" s="1">
        <f>B376+5</f>
        <v>950</v>
      </c>
      <c r="C378" s="1">
        <v>50</v>
      </c>
      <c r="D378" s="1">
        <v>750</v>
      </c>
      <c r="E378" s="1">
        <v>-250</v>
      </c>
      <c r="F378" s="1">
        <v>0</v>
      </c>
      <c r="G378" s="1">
        <v>0</v>
      </c>
      <c r="H378" s="1">
        <v>0</v>
      </c>
      <c r="I378" s="1" t="str">
        <f>"{""POP_FREAM"":"&amp;B378&amp;",""POS"":["&amp;C378&amp;","&amp;D378&amp;","&amp;E378&amp;"],""ROT"":["&amp;F378&amp;","&amp;G378&amp;","&amp;H378&amp;"],""TYPE"":"&amp;A378&amp;"},"</f>
        <v>{"POP_FREAM":950,"POS":[50,750,-250],"ROT":[0,0,0],"TYPE":0},</v>
      </c>
    </row>
    <row r="379" spans="1:9" x14ac:dyDescent="0.45">
      <c r="A379" s="1">
        <v>0</v>
      </c>
      <c r="B379" s="1">
        <f>B377+5</f>
        <v>950</v>
      </c>
      <c r="C379" s="1">
        <v>-50</v>
      </c>
      <c r="D379" s="1">
        <v>750</v>
      </c>
      <c r="E379" s="1">
        <v>-250</v>
      </c>
      <c r="F379" s="1">
        <v>0</v>
      </c>
      <c r="G379" s="1">
        <v>0</v>
      </c>
      <c r="H379" s="1">
        <v>0</v>
      </c>
      <c r="I379" s="1" t="str">
        <f>"{""POP_FREAM"":"&amp;B379&amp;",""POS"":["&amp;C379&amp;","&amp;D379&amp;","&amp;E379&amp;"],""ROT"":["&amp;F379&amp;","&amp;G379&amp;","&amp;H379&amp;"],""TYPE"":"&amp;A379&amp;"},"</f>
        <v>{"POP_FREAM":950,"POS":[-50,750,-250],"ROT":[0,0,0],"TYPE":0},</v>
      </c>
    </row>
    <row r="380" spans="1:9" x14ac:dyDescent="0.45">
      <c r="A380" s="1">
        <v>0</v>
      </c>
      <c r="B380" s="1">
        <f>B378+5</f>
        <v>955</v>
      </c>
      <c r="C380" s="1">
        <v>100</v>
      </c>
      <c r="D380" s="1">
        <v>750</v>
      </c>
      <c r="E380" s="1">
        <v>-250</v>
      </c>
      <c r="F380" s="1">
        <v>0</v>
      </c>
      <c r="G380" s="1">
        <v>0</v>
      </c>
      <c r="H380" s="1">
        <v>0</v>
      </c>
      <c r="I380" s="1" t="str">
        <f>"{""POP_FREAM"":"&amp;B380&amp;",""POS"":["&amp;C380&amp;","&amp;D380&amp;","&amp;E380&amp;"],""ROT"":["&amp;F380&amp;","&amp;G380&amp;","&amp;H380&amp;"],""TYPE"":"&amp;A380&amp;"},"</f>
        <v>{"POP_FREAM":955,"POS":[100,750,-250],"ROT":[0,0,0],"TYPE":0},</v>
      </c>
    </row>
    <row r="381" spans="1:9" x14ac:dyDescent="0.45">
      <c r="A381" s="1">
        <v>0</v>
      </c>
      <c r="B381" s="1">
        <f>B379+5</f>
        <v>955</v>
      </c>
      <c r="C381" s="1">
        <v>-100</v>
      </c>
      <c r="D381" s="1">
        <v>750</v>
      </c>
      <c r="E381" s="1">
        <v>-250</v>
      </c>
      <c r="F381" s="1">
        <v>0</v>
      </c>
      <c r="G381" s="1">
        <v>0</v>
      </c>
      <c r="H381" s="1">
        <v>0</v>
      </c>
      <c r="I381" s="1" t="str">
        <f>"{""POP_FREAM"":"&amp;B381&amp;",""POS"":["&amp;C381&amp;","&amp;D381&amp;","&amp;E381&amp;"],""ROT"":["&amp;F381&amp;","&amp;G381&amp;","&amp;H381&amp;"],""TYPE"":"&amp;A381&amp;"},"</f>
        <v>{"POP_FREAM":955,"POS":[-100,750,-250],"ROT":[0,0,0],"TYPE":0},</v>
      </c>
    </row>
    <row r="382" spans="1:9" x14ac:dyDescent="0.45">
      <c r="A382" s="1">
        <v>0</v>
      </c>
      <c r="B382" s="1">
        <f>B380+5</f>
        <v>960</v>
      </c>
      <c r="C382" s="1">
        <v>150</v>
      </c>
      <c r="D382" s="1">
        <v>750</v>
      </c>
      <c r="E382" s="1">
        <v>-250</v>
      </c>
      <c r="F382" s="1">
        <v>0</v>
      </c>
      <c r="G382" s="1">
        <v>0</v>
      </c>
      <c r="H382" s="1">
        <v>0</v>
      </c>
      <c r="I382" s="1" t="str">
        <f>"{""POP_FREAM"":"&amp;B382&amp;",""POS"":["&amp;C382&amp;","&amp;D382&amp;","&amp;E382&amp;"],""ROT"":["&amp;F382&amp;","&amp;G382&amp;","&amp;H382&amp;"],""TYPE"":"&amp;A382&amp;"},"</f>
        <v>{"POP_FREAM":960,"POS":[150,750,-250],"ROT":[0,0,0],"TYPE":0},</v>
      </c>
    </row>
    <row r="383" spans="1:9" x14ac:dyDescent="0.45">
      <c r="A383" s="1">
        <v>0</v>
      </c>
      <c r="B383" s="1">
        <f>B381+5</f>
        <v>960</v>
      </c>
      <c r="C383" s="1">
        <v>-150</v>
      </c>
      <c r="D383" s="1">
        <v>750</v>
      </c>
      <c r="E383" s="1">
        <v>-250</v>
      </c>
      <c r="F383" s="1">
        <v>0</v>
      </c>
      <c r="G383" s="1">
        <v>0</v>
      </c>
      <c r="H383" s="1">
        <v>0</v>
      </c>
      <c r="I383" s="1" t="str">
        <f>"{""POP_FREAM"":"&amp;B383&amp;",""POS"":["&amp;C383&amp;","&amp;D383&amp;","&amp;E383&amp;"],""ROT"":["&amp;F383&amp;","&amp;G383&amp;","&amp;H383&amp;"],""TYPE"":"&amp;A383&amp;"},"</f>
        <v>{"POP_FREAM":960,"POS":[-150,750,-250],"ROT":[0,0,0],"TYPE":0},</v>
      </c>
    </row>
    <row r="384" spans="1:9" x14ac:dyDescent="0.45">
      <c r="A384" s="1">
        <v>0</v>
      </c>
      <c r="B384" s="1">
        <f>B382+5</f>
        <v>965</v>
      </c>
      <c r="C384" s="1">
        <v>200</v>
      </c>
      <c r="D384" s="1">
        <v>750</v>
      </c>
      <c r="E384" s="1">
        <v>-250</v>
      </c>
      <c r="F384" s="1">
        <v>0</v>
      </c>
      <c r="G384" s="1">
        <v>0</v>
      </c>
      <c r="H384" s="1">
        <v>0</v>
      </c>
      <c r="I384" s="1" t="str">
        <f>"{""POP_FREAM"":"&amp;B384&amp;",""POS"":["&amp;C384&amp;","&amp;D384&amp;","&amp;E384&amp;"],""ROT"":["&amp;F384&amp;","&amp;G384&amp;","&amp;H384&amp;"],""TYPE"":"&amp;A384&amp;"},"</f>
        <v>{"POP_FREAM":965,"POS":[200,750,-250],"ROT":[0,0,0],"TYPE":0},</v>
      </c>
    </row>
    <row r="385" spans="1:9" x14ac:dyDescent="0.45">
      <c r="A385" s="1">
        <v>0</v>
      </c>
      <c r="B385" s="1">
        <f>B383+5</f>
        <v>965</v>
      </c>
      <c r="C385" s="1">
        <v>-200</v>
      </c>
      <c r="D385" s="1">
        <v>750</v>
      </c>
      <c r="E385" s="1">
        <v>-250</v>
      </c>
      <c r="F385" s="1">
        <v>0</v>
      </c>
      <c r="G385" s="1">
        <v>0</v>
      </c>
      <c r="H385" s="1">
        <v>0</v>
      </c>
      <c r="I385" s="1" t="str">
        <f>"{""POP_FREAM"":"&amp;B385&amp;",""POS"":["&amp;C385&amp;","&amp;D385&amp;","&amp;E385&amp;"],""ROT"":["&amp;F385&amp;","&amp;G385&amp;","&amp;H385&amp;"],""TYPE"":"&amp;A385&amp;"},"</f>
        <v>{"POP_FREAM":965,"POS":[-200,750,-250],"ROT":[0,0,0],"TYPE":0},</v>
      </c>
    </row>
    <row r="386" spans="1:9" x14ac:dyDescent="0.45">
      <c r="A386" s="1">
        <v>0</v>
      </c>
      <c r="B386" s="1">
        <f>B384+5</f>
        <v>970</v>
      </c>
      <c r="C386" s="1">
        <v>250</v>
      </c>
      <c r="D386" s="1">
        <v>750</v>
      </c>
      <c r="E386" s="1">
        <v>-250</v>
      </c>
      <c r="F386" s="1">
        <v>0</v>
      </c>
      <c r="G386" s="1">
        <v>0</v>
      </c>
      <c r="H386" s="1">
        <v>0</v>
      </c>
      <c r="I386" s="1" t="str">
        <f>"{""POP_FREAM"":"&amp;B386&amp;",""POS"":["&amp;C386&amp;","&amp;D386&amp;","&amp;E386&amp;"],""ROT"":["&amp;F386&amp;","&amp;G386&amp;","&amp;H386&amp;"],""TYPE"":"&amp;A386&amp;"},"</f>
        <v>{"POP_FREAM":970,"POS":[250,750,-250],"ROT":[0,0,0],"TYPE":0},</v>
      </c>
    </row>
    <row r="387" spans="1:9" x14ac:dyDescent="0.45">
      <c r="A387" s="1">
        <v>0</v>
      </c>
      <c r="B387" s="1">
        <f>B385+5</f>
        <v>970</v>
      </c>
      <c r="C387" s="1">
        <v>-250</v>
      </c>
      <c r="D387" s="1">
        <v>750</v>
      </c>
      <c r="E387" s="1">
        <v>-250</v>
      </c>
      <c r="F387" s="1">
        <v>0</v>
      </c>
      <c r="G387" s="1">
        <v>0</v>
      </c>
      <c r="H387" s="1">
        <v>0</v>
      </c>
      <c r="I387" s="1" t="str">
        <f>"{""POP_FREAM"":"&amp;B387&amp;",""POS"":["&amp;C387&amp;","&amp;D387&amp;","&amp;E387&amp;"],""ROT"":["&amp;F387&amp;","&amp;G387&amp;","&amp;H387&amp;"],""TYPE"":"&amp;A387&amp;"},"</f>
        <v>{"POP_FREAM":970,"POS":[-250,750,-250],"ROT":[0,0,0],"TYPE":0},</v>
      </c>
    </row>
    <row r="388" spans="1:9" x14ac:dyDescent="0.45">
      <c r="A388" s="1">
        <v>0</v>
      </c>
      <c r="B388" s="1">
        <f>B386+5</f>
        <v>975</v>
      </c>
      <c r="C388" s="1">
        <v>300</v>
      </c>
      <c r="D388" s="1">
        <v>750</v>
      </c>
      <c r="E388" s="1">
        <v>-250</v>
      </c>
      <c r="F388" s="1">
        <v>0</v>
      </c>
      <c r="G388" s="1">
        <v>0</v>
      </c>
      <c r="H388" s="1">
        <v>0</v>
      </c>
      <c r="I388" s="1" t="str">
        <f>"{""POP_FREAM"":"&amp;B388&amp;",""POS"":["&amp;C388&amp;","&amp;D388&amp;","&amp;E388&amp;"],""ROT"":["&amp;F388&amp;","&amp;G388&amp;","&amp;H388&amp;"],""TYPE"":"&amp;A388&amp;"},"</f>
        <v>{"POP_FREAM":975,"POS":[300,750,-250],"ROT":[0,0,0],"TYPE":0},</v>
      </c>
    </row>
    <row r="389" spans="1:9" x14ac:dyDescent="0.45">
      <c r="A389" s="1">
        <v>0</v>
      </c>
      <c r="B389" s="1">
        <f>B387+5</f>
        <v>975</v>
      </c>
      <c r="C389" s="1">
        <v>-300</v>
      </c>
      <c r="D389" s="1">
        <v>750</v>
      </c>
      <c r="E389" s="1">
        <v>-250</v>
      </c>
      <c r="F389" s="1">
        <v>0</v>
      </c>
      <c r="G389" s="1">
        <v>0</v>
      </c>
      <c r="H389" s="1">
        <v>0</v>
      </c>
      <c r="I389" s="1" t="str">
        <f>"{""POP_FREAM"":"&amp;B389&amp;",""POS"":["&amp;C389&amp;","&amp;D389&amp;","&amp;E389&amp;"],""ROT"":["&amp;F389&amp;","&amp;G389&amp;","&amp;H389&amp;"],""TYPE"":"&amp;A389&amp;"},"</f>
        <v>{"POP_FREAM":975,"POS":[-300,750,-250],"ROT":[0,0,0],"TYPE":0},</v>
      </c>
    </row>
    <row r="390" spans="1:9" x14ac:dyDescent="0.45">
      <c r="A390" s="1">
        <v>0</v>
      </c>
      <c r="B390" s="1">
        <f>B388+5</f>
        <v>980</v>
      </c>
      <c r="C390" s="1">
        <v>350</v>
      </c>
      <c r="D390" s="1">
        <v>750</v>
      </c>
      <c r="E390" s="1">
        <v>-250</v>
      </c>
      <c r="F390" s="1">
        <v>0</v>
      </c>
      <c r="G390" s="1">
        <v>0</v>
      </c>
      <c r="H390" s="1">
        <v>0</v>
      </c>
      <c r="I390" s="1" t="str">
        <f>"{""POP_FREAM"":"&amp;B390&amp;",""POS"":["&amp;C390&amp;","&amp;D390&amp;","&amp;E390&amp;"],""ROT"":["&amp;F390&amp;","&amp;G390&amp;","&amp;H390&amp;"],""TYPE"":"&amp;A390&amp;"},"</f>
        <v>{"POP_FREAM":980,"POS":[350,750,-250],"ROT":[0,0,0],"TYPE":0},</v>
      </c>
    </row>
    <row r="391" spans="1:9" x14ac:dyDescent="0.45">
      <c r="A391" s="1">
        <v>0</v>
      </c>
      <c r="B391" s="1">
        <f>B389+5</f>
        <v>980</v>
      </c>
      <c r="C391" s="1">
        <v>-350</v>
      </c>
      <c r="D391" s="1">
        <v>750</v>
      </c>
      <c r="E391" s="1">
        <v>-250</v>
      </c>
      <c r="F391" s="1">
        <v>0</v>
      </c>
      <c r="G391" s="1">
        <v>0</v>
      </c>
      <c r="H391" s="1">
        <v>0</v>
      </c>
      <c r="I391" s="1" t="str">
        <f>"{""POP_FREAM"":"&amp;B391&amp;",""POS"":["&amp;C391&amp;","&amp;D391&amp;","&amp;E391&amp;"],""ROT"":["&amp;F391&amp;","&amp;G391&amp;","&amp;H391&amp;"],""TYPE"":"&amp;A391&amp;"},"</f>
        <v>{"POP_FREAM":980,"POS":[-350,750,-250],"ROT":[0,0,0],"TYPE":0},</v>
      </c>
    </row>
    <row r="392" spans="1:9" x14ac:dyDescent="0.45">
      <c r="A392" s="1">
        <v>0</v>
      </c>
      <c r="B392" s="1">
        <f>B390+5</f>
        <v>985</v>
      </c>
      <c r="C392" s="1">
        <v>350</v>
      </c>
      <c r="D392" s="1">
        <v>750</v>
      </c>
      <c r="E392" s="1">
        <v>-300</v>
      </c>
      <c r="F392" s="1">
        <v>0</v>
      </c>
      <c r="G392" s="1">
        <v>0</v>
      </c>
      <c r="H392" s="1">
        <v>0</v>
      </c>
      <c r="I392" s="1" t="str">
        <f>"{""POP_FREAM"":"&amp;B392&amp;",""POS"":["&amp;C392&amp;","&amp;D392&amp;","&amp;E392&amp;"],""ROT"":["&amp;F392&amp;","&amp;G392&amp;","&amp;H392&amp;"],""TYPE"":"&amp;A392&amp;"},"</f>
        <v>{"POP_FREAM":985,"POS":[350,750,-300],"ROT":[0,0,0],"TYPE":0},</v>
      </c>
    </row>
    <row r="393" spans="1:9" x14ac:dyDescent="0.45">
      <c r="A393" s="1">
        <v>0</v>
      </c>
      <c r="B393" s="1">
        <f>B391+5</f>
        <v>985</v>
      </c>
      <c r="C393" s="1">
        <v>-350</v>
      </c>
      <c r="D393" s="1">
        <v>750</v>
      </c>
      <c r="E393" s="1">
        <v>-300</v>
      </c>
      <c r="F393" s="1">
        <v>0</v>
      </c>
      <c r="G393" s="1">
        <v>0</v>
      </c>
      <c r="H393" s="1">
        <v>0</v>
      </c>
      <c r="I393" s="1" t="str">
        <f>"{""POP_FREAM"":"&amp;B393&amp;",""POS"":["&amp;C393&amp;","&amp;D393&amp;","&amp;E393&amp;"],""ROT"":["&amp;F393&amp;","&amp;G393&amp;","&amp;H393&amp;"],""TYPE"":"&amp;A393&amp;"},"</f>
        <v>{"POP_FREAM":985,"POS":[-350,750,-300],"ROT":[0,0,0],"TYPE":0},</v>
      </c>
    </row>
    <row r="394" spans="1:9" x14ac:dyDescent="0.45">
      <c r="A394" s="1">
        <v>0</v>
      </c>
      <c r="B394" s="1">
        <f>B392+5</f>
        <v>990</v>
      </c>
      <c r="C394" s="1">
        <v>300</v>
      </c>
      <c r="D394" s="1">
        <v>750</v>
      </c>
      <c r="E394" s="1">
        <v>-300</v>
      </c>
      <c r="F394" s="1">
        <v>0</v>
      </c>
      <c r="G394" s="1">
        <v>0</v>
      </c>
      <c r="H394" s="1">
        <v>0</v>
      </c>
      <c r="I394" s="1" t="str">
        <f>"{""POP_FREAM"":"&amp;B394&amp;",""POS"":["&amp;C394&amp;","&amp;D394&amp;","&amp;E394&amp;"],""ROT"":["&amp;F394&amp;","&amp;G394&amp;","&amp;H394&amp;"],""TYPE"":"&amp;A394&amp;"},"</f>
        <v>{"POP_FREAM":990,"POS":[300,750,-300],"ROT":[0,0,0],"TYPE":0},</v>
      </c>
    </row>
    <row r="395" spans="1:9" x14ac:dyDescent="0.45">
      <c r="A395" s="1">
        <v>0</v>
      </c>
      <c r="B395" s="1">
        <f>B393+5</f>
        <v>990</v>
      </c>
      <c r="C395" s="1">
        <v>-300</v>
      </c>
      <c r="D395" s="1">
        <v>750</v>
      </c>
      <c r="E395" s="1">
        <v>-300</v>
      </c>
      <c r="F395" s="1">
        <v>0</v>
      </c>
      <c r="G395" s="1">
        <v>0</v>
      </c>
      <c r="H395" s="1">
        <v>0</v>
      </c>
      <c r="I395" s="1" t="str">
        <f>"{""POP_FREAM"":"&amp;B395&amp;",""POS"":["&amp;C395&amp;","&amp;D395&amp;","&amp;E395&amp;"],""ROT"":["&amp;F395&amp;","&amp;G395&amp;","&amp;H395&amp;"],""TYPE"":"&amp;A395&amp;"},"</f>
        <v>{"POP_FREAM":990,"POS":[-300,750,-300],"ROT":[0,0,0],"TYPE":0},</v>
      </c>
    </row>
    <row r="396" spans="1:9" x14ac:dyDescent="0.45">
      <c r="A396" s="1">
        <v>0</v>
      </c>
      <c r="B396" s="1">
        <f>B394+5</f>
        <v>995</v>
      </c>
      <c r="C396" s="1">
        <v>250</v>
      </c>
      <c r="D396" s="1">
        <v>750</v>
      </c>
      <c r="E396" s="1">
        <v>-300</v>
      </c>
      <c r="F396" s="1">
        <v>0</v>
      </c>
      <c r="G396" s="1">
        <v>0</v>
      </c>
      <c r="H396" s="1">
        <v>0</v>
      </c>
      <c r="I396" s="1" t="str">
        <f>"{""POP_FREAM"":"&amp;B396&amp;",""POS"":["&amp;C396&amp;","&amp;D396&amp;","&amp;E396&amp;"],""ROT"":["&amp;F396&amp;","&amp;G396&amp;","&amp;H396&amp;"],""TYPE"":"&amp;A396&amp;"},"</f>
        <v>{"POP_FREAM":995,"POS":[250,750,-300],"ROT":[0,0,0],"TYPE":0},</v>
      </c>
    </row>
    <row r="397" spans="1:9" x14ac:dyDescent="0.45">
      <c r="A397" s="1">
        <v>0</v>
      </c>
      <c r="B397" s="1">
        <f>B395+5</f>
        <v>995</v>
      </c>
      <c r="C397" s="1">
        <v>-250</v>
      </c>
      <c r="D397" s="1">
        <v>750</v>
      </c>
      <c r="E397" s="1">
        <v>-300</v>
      </c>
      <c r="F397" s="1">
        <v>0</v>
      </c>
      <c r="G397" s="1">
        <v>0</v>
      </c>
      <c r="H397" s="1">
        <v>0</v>
      </c>
      <c r="I397" s="1" t="str">
        <f>"{""POP_FREAM"":"&amp;B397&amp;",""POS"":["&amp;C397&amp;","&amp;D397&amp;","&amp;E397&amp;"],""ROT"":["&amp;F397&amp;","&amp;G397&amp;","&amp;H397&amp;"],""TYPE"":"&amp;A397&amp;"},"</f>
        <v>{"POP_FREAM":995,"POS":[-250,750,-300],"ROT":[0,0,0],"TYPE":0},</v>
      </c>
    </row>
    <row r="398" spans="1:9" x14ac:dyDescent="0.45">
      <c r="A398" s="1">
        <v>0</v>
      </c>
      <c r="B398" s="1">
        <f>B396+5</f>
        <v>1000</v>
      </c>
      <c r="C398" s="1">
        <v>200</v>
      </c>
      <c r="D398" s="1">
        <v>750</v>
      </c>
      <c r="E398" s="1">
        <v>-300</v>
      </c>
      <c r="F398" s="1">
        <v>0</v>
      </c>
      <c r="G398" s="1">
        <v>0</v>
      </c>
      <c r="H398" s="1">
        <v>0</v>
      </c>
      <c r="I398" s="1" t="str">
        <f>"{""POP_FREAM"":"&amp;B398&amp;",""POS"":["&amp;C398&amp;","&amp;D398&amp;","&amp;E398&amp;"],""ROT"":["&amp;F398&amp;","&amp;G398&amp;","&amp;H398&amp;"],""TYPE"":"&amp;A398&amp;"},"</f>
        <v>{"POP_FREAM":1000,"POS":[200,750,-300],"ROT":[0,0,0],"TYPE":0},</v>
      </c>
    </row>
    <row r="399" spans="1:9" x14ac:dyDescent="0.45">
      <c r="A399" s="1">
        <v>0</v>
      </c>
      <c r="B399" s="1">
        <f>B397+5</f>
        <v>1000</v>
      </c>
      <c r="C399" s="1">
        <v>-200</v>
      </c>
      <c r="D399" s="1">
        <v>750</v>
      </c>
      <c r="E399" s="1">
        <v>-300</v>
      </c>
      <c r="F399" s="1">
        <v>0</v>
      </c>
      <c r="G399" s="1">
        <v>0</v>
      </c>
      <c r="H399" s="1">
        <v>0</v>
      </c>
      <c r="I399" s="1" t="str">
        <f>"{""POP_FREAM"":"&amp;B399&amp;",""POS"":["&amp;C399&amp;","&amp;D399&amp;","&amp;E399&amp;"],""ROT"":["&amp;F399&amp;","&amp;G399&amp;","&amp;H399&amp;"],""TYPE"":"&amp;A399&amp;"},"</f>
        <v>{"POP_FREAM":1000,"POS":[-200,750,-300],"ROT":[0,0,0],"TYPE":0},</v>
      </c>
    </row>
    <row r="400" spans="1:9" x14ac:dyDescent="0.45">
      <c r="A400" s="1">
        <v>0</v>
      </c>
      <c r="B400" s="1">
        <f>B398+5</f>
        <v>1005</v>
      </c>
      <c r="C400" s="1">
        <v>150</v>
      </c>
      <c r="D400" s="1">
        <v>750</v>
      </c>
      <c r="E400" s="1">
        <v>-300</v>
      </c>
      <c r="F400" s="1">
        <v>0</v>
      </c>
      <c r="G400" s="1">
        <v>0</v>
      </c>
      <c r="H400" s="1">
        <v>0</v>
      </c>
      <c r="I400" s="1" t="str">
        <f>"{""POP_FREAM"":"&amp;B400&amp;",""POS"":["&amp;C400&amp;","&amp;D400&amp;","&amp;E400&amp;"],""ROT"":["&amp;F400&amp;","&amp;G400&amp;","&amp;H400&amp;"],""TYPE"":"&amp;A400&amp;"},"</f>
        <v>{"POP_FREAM":1005,"POS":[150,750,-300],"ROT":[0,0,0],"TYPE":0},</v>
      </c>
    </row>
    <row r="401" spans="1:9" x14ac:dyDescent="0.45">
      <c r="A401" s="1">
        <v>0</v>
      </c>
      <c r="B401" s="1">
        <f>B399+5</f>
        <v>1005</v>
      </c>
      <c r="C401" s="1">
        <v>-150</v>
      </c>
      <c r="D401" s="1">
        <v>750</v>
      </c>
      <c r="E401" s="1">
        <v>-300</v>
      </c>
      <c r="F401" s="1">
        <v>0</v>
      </c>
      <c r="G401" s="1">
        <v>0</v>
      </c>
      <c r="H401" s="1">
        <v>0</v>
      </c>
      <c r="I401" s="1" t="str">
        <f>"{""POP_FREAM"":"&amp;B401&amp;",""POS"":["&amp;C401&amp;","&amp;D401&amp;","&amp;E401&amp;"],""ROT"":["&amp;F401&amp;","&amp;G401&amp;","&amp;H401&amp;"],""TYPE"":"&amp;A401&amp;"},"</f>
        <v>{"POP_FREAM":1005,"POS":[-150,750,-300],"ROT":[0,0,0],"TYPE":0},</v>
      </c>
    </row>
    <row r="402" spans="1:9" x14ac:dyDescent="0.45">
      <c r="A402" s="1">
        <v>0</v>
      </c>
      <c r="B402" s="1">
        <f>B400+5</f>
        <v>1010</v>
      </c>
      <c r="C402" s="1">
        <v>100</v>
      </c>
      <c r="D402" s="1">
        <v>750</v>
      </c>
      <c r="E402" s="1">
        <v>-300</v>
      </c>
      <c r="F402" s="1">
        <v>0</v>
      </c>
      <c r="G402" s="1">
        <v>0</v>
      </c>
      <c r="H402" s="1">
        <v>0</v>
      </c>
      <c r="I402" s="1" t="str">
        <f>"{""POP_FREAM"":"&amp;B402&amp;",""POS"":["&amp;C402&amp;","&amp;D402&amp;","&amp;E402&amp;"],""ROT"":["&amp;F402&amp;","&amp;G402&amp;","&amp;H402&amp;"],""TYPE"":"&amp;A402&amp;"},"</f>
        <v>{"POP_FREAM":1010,"POS":[100,750,-300],"ROT":[0,0,0],"TYPE":0},</v>
      </c>
    </row>
    <row r="403" spans="1:9" x14ac:dyDescent="0.45">
      <c r="A403" s="1">
        <v>0</v>
      </c>
      <c r="B403" s="1">
        <f>B401+5</f>
        <v>1010</v>
      </c>
      <c r="C403" s="1">
        <v>-100</v>
      </c>
      <c r="D403" s="1">
        <v>750</v>
      </c>
      <c r="E403" s="1">
        <v>-300</v>
      </c>
      <c r="F403" s="1">
        <v>0</v>
      </c>
      <c r="G403" s="1">
        <v>0</v>
      </c>
      <c r="H403" s="1">
        <v>0</v>
      </c>
      <c r="I403" s="1" t="str">
        <f>"{""POP_FREAM"":"&amp;B403&amp;",""POS"":["&amp;C403&amp;","&amp;D403&amp;","&amp;E403&amp;"],""ROT"":["&amp;F403&amp;","&amp;G403&amp;","&amp;H403&amp;"],""TYPE"":"&amp;A403&amp;"},"</f>
        <v>{"POP_FREAM":1010,"POS":[-100,750,-300],"ROT":[0,0,0],"TYPE":0},</v>
      </c>
    </row>
    <row r="404" spans="1:9" x14ac:dyDescent="0.45">
      <c r="A404" s="1">
        <v>0</v>
      </c>
      <c r="B404" s="1">
        <f>B402+5</f>
        <v>1015</v>
      </c>
      <c r="C404" s="1">
        <v>50</v>
      </c>
      <c r="D404" s="1">
        <v>750</v>
      </c>
      <c r="E404" s="1">
        <v>-300</v>
      </c>
      <c r="F404" s="1">
        <v>0</v>
      </c>
      <c r="G404" s="1">
        <v>0</v>
      </c>
      <c r="H404" s="1">
        <v>0</v>
      </c>
      <c r="I404" s="1" t="str">
        <f>"{""POP_FREAM"":"&amp;B404&amp;",""POS"":["&amp;C404&amp;","&amp;D404&amp;","&amp;E404&amp;"],""ROT"":["&amp;F404&amp;","&amp;G404&amp;","&amp;H404&amp;"],""TYPE"":"&amp;A404&amp;"},"</f>
        <v>{"POP_FREAM":1015,"POS":[50,750,-300],"ROT":[0,0,0],"TYPE":0},</v>
      </c>
    </row>
    <row r="405" spans="1:9" x14ac:dyDescent="0.45">
      <c r="A405" s="1">
        <v>0</v>
      </c>
      <c r="B405" s="1">
        <f>B403+5</f>
        <v>1015</v>
      </c>
      <c r="C405" s="1">
        <v>-50</v>
      </c>
      <c r="D405" s="1">
        <v>750</v>
      </c>
      <c r="E405" s="1">
        <v>-300</v>
      </c>
      <c r="F405" s="1">
        <v>0</v>
      </c>
      <c r="G405" s="1">
        <v>0</v>
      </c>
      <c r="H405" s="1">
        <v>0</v>
      </c>
      <c r="I405" s="1" t="str">
        <f>"{""POP_FREAM"":"&amp;B405&amp;",""POS"":["&amp;C405&amp;","&amp;D405&amp;","&amp;E405&amp;"],""ROT"":["&amp;F405&amp;","&amp;G405&amp;","&amp;H405&amp;"],""TYPE"":"&amp;A405&amp;"},"</f>
        <v>{"POP_FREAM":1015,"POS":[-50,750,-300],"ROT":[0,0,0],"TYPE":0},</v>
      </c>
    </row>
    <row r="406" spans="1:9" x14ac:dyDescent="0.45">
      <c r="A406" s="1">
        <v>0</v>
      </c>
      <c r="B406" s="1">
        <f>B404+5</f>
        <v>1020</v>
      </c>
      <c r="C406" s="1">
        <v>0</v>
      </c>
      <c r="D406" s="1">
        <v>750</v>
      </c>
      <c r="E406" s="1">
        <v>-300</v>
      </c>
      <c r="F406" s="1">
        <v>0</v>
      </c>
      <c r="G406" s="1">
        <v>0</v>
      </c>
      <c r="H406" s="1">
        <v>0</v>
      </c>
      <c r="I406" s="1" t="str">
        <f>"{""POP_FREAM"":"&amp;B406&amp;",""POS"":["&amp;C406&amp;","&amp;D406&amp;","&amp;E406&amp;"],""ROT"":["&amp;F406&amp;","&amp;G406&amp;","&amp;H406&amp;"],""TYPE"":"&amp;A406&amp;"},"</f>
        <v>{"POP_FREAM":1020,"POS":[0,750,-300],"ROT":[0,0,0],"TYPE":0},</v>
      </c>
    </row>
    <row r="407" spans="1:9" x14ac:dyDescent="0.45">
      <c r="A407" s="1">
        <v>0</v>
      </c>
      <c r="B407" s="1">
        <f>B405+5</f>
        <v>1020</v>
      </c>
      <c r="C407" s="1">
        <v>0</v>
      </c>
      <c r="D407" s="1">
        <v>750</v>
      </c>
      <c r="E407" s="1">
        <v>-300</v>
      </c>
      <c r="F407" s="1">
        <v>0</v>
      </c>
      <c r="G407" s="1">
        <v>0</v>
      </c>
      <c r="H407" s="1">
        <v>0</v>
      </c>
      <c r="I407" s="1" t="str">
        <f>"{""POP_FREAM"":"&amp;B407&amp;",""POS"":["&amp;C407&amp;","&amp;D407&amp;","&amp;E407&amp;"],""ROT"":["&amp;F407&amp;","&amp;G407&amp;","&amp;H407&amp;"],""TYPE"":"&amp;A407&amp;"},"</f>
        <v>{"POP_FREAM":1020,"POS":[0,750,-300],"ROT":[0,0,0],"TYPE":0},</v>
      </c>
    </row>
    <row r="408" spans="1:9" x14ac:dyDescent="0.45">
      <c r="A408" s="1">
        <v>0</v>
      </c>
      <c r="B408" s="1">
        <f>B406+5</f>
        <v>1025</v>
      </c>
      <c r="C408" s="1">
        <v>50</v>
      </c>
      <c r="D408" s="1">
        <v>750</v>
      </c>
      <c r="E408" s="1">
        <v>-300</v>
      </c>
      <c r="F408" s="1">
        <v>0</v>
      </c>
      <c r="G408" s="1">
        <v>0</v>
      </c>
      <c r="H408" s="1">
        <v>0</v>
      </c>
      <c r="I408" s="1" t="str">
        <f>"{""POP_FREAM"":"&amp;B408&amp;",""POS"":["&amp;C408&amp;","&amp;D408&amp;","&amp;E408&amp;"],""ROT"":["&amp;F408&amp;","&amp;G408&amp;","&amp;H408&amp;"],""TYPE"":"&amp;A408&amp;"},"</f>
        <v>{"POP_FREAM":1025,"POS":[50,750,-300],"ROT":[0,0,0],"TYPE":0},</v>
      </c>
    </row>
    <row r="409" spans="1:9" x14ac:dyDescent="0.45">
      <c r="A409" s="1">
        <v>0</v>
      </c>
      <c r="B409" s="1">
        <f>B407+5</f>
        <v>1025</v>
      </c>
      <c r="C409" s="1">
        <v>-50</v>
      </c>
      <c r="D409" s="1">
        <v>750</v>
      </c>
      <c r="E409" s="1">
        <v>-300</v>
      </c>
      <c r="F409" s="1">
        <v>0</v>
      </c>
      <c r="G409" s="1">
        <v>0</v>
      </c>
      <c r="H409" s="1">
        <v>0</v>
      </c>
      <c r="I409" s="1" t="str">
        <f>"{""POP_FREAM"":"&amp;B409&amp;",""POS"":["&amp;C409&amp;","&amp;D409&amp;","&amp;E409&amp;"],""ROT"":["&amp;F409&amp;","&amp;G409&amp;","&amp;H409&amp;"],""TYPE"":"&amp;A409&amp;"},"</f>
        <v>{"POP_FREAM":1025,"POS":[-50,750,-300],"ROT":[0,0,0],"TYPE":0},</v>
      </c>
    </row>
    <row r="410" spans="1:9" x14ac:dyDescent="0.45">
      <c r="A410" s="1">
        <v>0</v>
      </c>
      <c r="B410" s="1">
        <f>B408+5</f>
        <v>1030</v>
      </c>
      <c r="C410" s="1">
        <v>100</v>
      </c>
      <c r="D410" s="1">
        <v>750</v>
      </c>
      <c r="E410" s="1">
        <v>-300</v>
      </c>
      <c r="F410" s="1">
        <v>0</v>
      </c>
      <c r="G410" s="1">
        <v>0</v>
      </c>
      <c r="H410" s="1">
        <v>0</v>
      </c>
      <c r="I410" s="1" t="str">
        <f>"{""POP_FREAM"":"&amp;B410&amp;",""POS"":["&amp;C410&amp;","&amp;D410&amp;","&amp;E410&amp;"],""ROT"":["&amp;F410&amp;","&amp;G410&amp;","&amp;H410&amp;"],""TYPE"":"&amp;A410&amp;"},"</f>
        <v>{"POP_FREAM":1030,"POS":[100,750,-300],"ROT":[0,0,0],"TYPE":0},</v>
      </c>
    </row>
    <row r="411" spans="1:9" x14ac:dyDescent="0.45">
      <c r="A411" s="1">
        <v>0</v>
      </c>
      <c r="B411" s="1">
        <f>B409+5</f>
        <v>1030</v>
      </c>
      <c r="C411" s="1">
        <v>-100</v>
      </c>
      <c r="D411" s="1">
        <v>750</v>
      </c>
      <c r="E411" s="1">
        <v>-300</v>
      </c>
      <c r="F411" s="1">
        <v>0</v>
      </c>
      <c r="G411" s="1">
        <v>0</v>
      </c>
      <c r="H411" s="1">
        <v>0</v>
      </c>
      <c r="I411" s="1" t="str">
        <f>"{""POP_FREAM"":"&amp;B411&amp;",""POS"":["&amp;C411&amp;","&amp;D411&amp;","&amp;E411&amp;"],""ROT"":["&amp;F411&amp;","&amp;G411&amp;","&amp;H411&amp;"],""TYPE"":"&amp;A411&amp;"},"</f>
        <v>{"POP_FREAM":1030,"POS":[-100,750,-300],"ROT":[0,0,0],"TYPE":0},</v>
      </c>
    </row>
    <row r="412" spans="1:9" x14ac:dyDescent="0.45">
      <c r="A412" s="1">
        <v>0</v>
      </c>
      <c r="B412" s="1">
        <f>B410+5</f>
        <v>1035</v>
      </c>
      <c r="C412" s="1">
        <v>150</v>
      </c>
      <c r="D412" s="1">
        <v>750</v>
      </c>
      <c r="E412" s="1">
        <v>-300</v>
      </c>
      <c r="F412" s="1">
        <v>0</v>
      </c>
      <c r="G412" s="1">
        <v>0</v>
      </c>
      <c r="H412" s="1">
        <v>0</v>
      </c>
      <c r="I412" s="1" t="str">
        <f>"{""POP_FREAM"":"&amp;B412&amp;",""POS"":["&amp;C412&amp;","&amp;D412&amp;","&amp;E412&amp;"],""ROT"":["&amp;F412&amp;","&amp;G412&amp;","&amp;H412&amp;"],""TYPE"":"&amp;A412&amp;"},"</f>
        <v>{"POP_FREAM":1035,"POS":[150,750,-300],"ROT":[0,0,0],"TYPE":0},</v>
      </c>
    </row>
    <row r="413" spans="1:9" x14ac:dyDescent="0.45">
      <c r="A413" s="1">
        <v>0</v>
      </c>
      <c r="B413" s="1">
        <f>B411+5</f>
        <v>1035</v>
      </c>
      <c r="C413" s="1">
        <v>-150</v>
      </c>
      <c r="D413" s="1">
        <v>750</v>
      </c>
      <c r="E413" s="1">
        <v>-300</v>
      </c>
      <c r="F413" s="1">
        <v>0</v>
      </c>
      <c r="G413" s="1">
        <v>0</v>
      </c>
      <c r="H413" s="1">
        <v>0</v>
      </c>
      <c r="I413" s="1" t="str">
        <f>"{""POP_FREAM"":"&amp;B413&amp;",""POS"":["&amp;C413&amp;","&amp;D413&amp;","&amp;E413&amp;"],""ROT"":["&amp;F413&amp;","&amp;G413&amp;","&amp;H413&amp;"],""TYPE"":"&amp;A413&amp;"},"</f>
        <v>{"POP_FREAM":1035,"POS":[-150,750,-300],"ROT":[0,0,0],"TYPE":0},</v>
      </c>
    </row>
    <row r="414" spans="1:9" x14ac:dyDescent="0.45">
      <c r="A414" s="1">
        <v>0</v>
      </c>
      <c r="B414" s="1">
        <f>B412+5</f>
        <v>1040</v>
      </c>
      <c r="C414" s="1">
        <v>200</v>
      </c>
      <c r="D414" s="1">
        <v>750</v>
      </c>
      <c r="E414" s="1">
        <v>-300</v>
      </c>
      <c r="F414" s="1">
        <v>0</v>
      </c>
      <c r="G414" s="1">
        <v>0</v>
      </c>
      <c r="H414" s="1">
        <v>0</v>
      </c>
      <c r="I414" s="1" t="str">
        <f>"{""POP_FREAM"":"&amp;B414&amp;",""POS"":["&amp;C414&amp;","&amp;D414&amp;","&amp;E414&amp;"],""ROT"":["&amp;F414&amp;","&amp;G414&amp;","&amp;H414&amp;"],""TYPE"":"&amp;A414&amp;"},"</f>
        <v>{"POP_FREAM":1040,"POS":[200,750,-300],"ROT":[0,0,0],"TYPE":0},</v>
      </c>
    </row>
    <row r="415" spans="1:9" x14ac:dyDescent="0.45">
      <c r="A415" s="1">
        <v>0</v>
      </c>
      <c r="B415" s="1">
        <f>B413+5</f>
        <v>1040</v>
      </c>
      <c r="C415" s="1">
        <v>-200</v>
      </c>
      <c r="D415" s="1">
        <v>750</v>
      </c>
      <c r="E415" s="1">
        <v>-300</v>
      </c>
      <c r="F415" s="1">
        <v>0</v>
      </c>
      <c r="G415" s="1">
        <v>0</v>
      </c>
      <c r="H415" s="1">
        <v>0</v>
      </c>
      <c r="I415" s="1" t="str">
        <f>"{""POP_FREAM"":"&amp;B415&amp;",""POS"":["&amp;C415&amp;","&amp;D415&amp;","&amp;E415&amp;"],""ROT"":["&amp;F415&amp;","&amp;G415&amp;","&amp;H415&amp;"],""TYPE"":"&amp;A415&amp;"},"</f>
        <v>{"POP_FREAM":1040,"POS":[-200,750,-300],"ROT":[0,0,0],"TYPE":0},</v>
      </c>
    </row>
    <row r="416" spans="1:9" x14ac:dyDescent="0.45">
      <c r="A416" s="1">
        <v>0</v>
      </c>
      <c r="B416" s="1">
        <f>B414+5</f>
        <v>1045</v>
      </c>
      <c r="C416" s="1">
        <v>250</v>
      </c>
      <c r="D416" s="1">
        <v>750</v>
      </c>
      <c r="E416" s="1">
        <v>-300</v>
      </c>
      <c r="F416" s="1">
        <v>0</v>
      </c>
      <c r="G416" s="1">
        <v>0</v>
      </c>
      <c r="H416" s="1">
        <v>0</v>
      </c>
      <c r="I416" s="1" t="str">
        <f>"{""POP_FREAM"":"&amp;B416&amp;",""POS"":["&amp;C416&amp;","&amp;D416&amp;","&amp;E416&amp;"],""ROT"":["&amp;F416&amp;","&amp;G416&amp;","&amp;H416&amp;"],""TYPE"":"&amp;A416&amp;"},"</f>
        <v>{"POP_FREAM":1045,"POS":[250,750,-300],"ROT":[0,0,0],"TYPE":0},</v>
      </c>
    </row>
    <row r="417" spans="1:9" x14ac:dyDescent="0.45">
      <c r="A417" s="1">
        <v>0</v>
      </c>
      <c r="B417" s="1">
        <f>B415+5</f>
        <v>1045</v>
      </c>
      <c r="C417" s="1">
        <v>-250</v>
      </c>
      <c r="D417" s="1">
        <v>750</v>
      </c>
      <c r="E417" s="1">
        <v>-300</v>
      </c>
      <c r="F417" s="1">
        <v>0</v>
      </c>
      <c r="G417" s="1">
        <v>0</v>
      </c>
      <c r="H417" s="1">
        <v>0</v>
      </c>
      <c r="I417" s="1" t="str">
        <f>"{""POP_FREAM"":"&amp;B417&amp;",""POS"":["&amp;C417&amp;","&amp;D417&amp;","&amp;E417&amp;"],""ROT"":["&amp;F417&amp;","&amp;G417&amp;","&amp;H417&amp;"],""TYPE"":"&amp;A417&amp;"},"</f>
        <v>{"POP_FREAM":1045,"POS":[-250,750,-300],"ROT":[0,0,0],"TYPE":0},</v>
      </c>
    </row>
    <row r="418" spans="1:9" x14ac:dyDescent="0.45">
      <c r="A418" s="1">
        <v>0</v>
      </c>
      <c r="B418" s="1">
        <f>B416+5</f>
        <v>1050</v>
      </c>
      <c r="C418" s="1">
        <v>300</v>
      </c>
      <c r="D418" s="1">
        <v>750</v>
      </c>
      <c r="E418" s="1">
        <v>-300</v>
      </c>
      <c r="F418" s="1">
        <v>0</v>
      </c>
      <c r="G418" s="1">
        <v>0</v>
      </c>
      <c r="H418" s="1">
        <v>0</v>
      </c>
      <c r="I418" s="1" t="str">
        <f>"{""POP_FREAM"":"&amp;B418&amp;",""POS"":["&amp;C418&amp;","&amp;D418&amp;","&amp;E418&amp;"],""ROT"":["&amp;F418&amp;","&amp;G418&amp;","&amp;H418&amp;"],""TYPE"":"&amp;A418&amp;"},"</f>
        <v>{"POP_FREAM":1050,"POS":[300,750,-300],"ROT":[0,0,0],"TYPE":0},</v>
      </c>
    </row>
    <row r="419" spans="1:9" x14ac:dyDescent="0.45">
      <c r="A419" s="1">
        <v>0</v>
      </c>
      <c r="B419" s="1">
        <f>B417+5</f>
        <v>1050</v>
      </c>
      <c r="C419" s="1">
        <v>-300</v>
      </c>
      <c r="D419" s="1">
        <v>750</v>
      </c>
      <c r="E419" s="1">
        <v>-300</v>
      </c>
      <c r="F419" s="1">
        <v>0</v>
      </c>
      <c r="G419" s="1">
        <v>0</v>
      </c>
      <c r="H419" s="1">
        <v>0</v>
      </c>
      <c r="I419" s="1" t="str">
        <f>"{""POP_FREAM"":"&amp;B419&amp;",""POS"":["&amp;C419&amp;","&amp;D419&amp;","&amp;E419&amp;"],""ROT"":["&amp;F419&amp;","&amp;G419&amp;","&amp;H419&amp;"],""TYPE"":"&amp;A419&amp;"},"</f>
        <v>{"POP_FREAM":1050,"POS":[-300,750,-300],"ROT":[0,0,0],"TYPE":0},</v>
      </c>
    </row>
    <row r="420" spans="1:9" x14ac:dyDescent="0.45">
      <c r="A420" s="1">
        <v>0</v>
      </c>
      <c r="B420" s="1">
        <f>B418+5</f>
        <v>1055</v>
      </c>
      <c r="C420" s="1">
        <v>350</v>
      </c>
      <c r="D420" s="1">
        <v>750</v>
      </c>
      <c r="E420" s="1">
        <v>-300</v>
      </c>
      <c r="F420" s="1">
        <v>0</v>
      </c>
      <c r="G420" s="1">
        <v>0</v>
      </c>
      <c r="H420" s="1">
        <v>0</v>
      </c>
      <c r="I420" s="1" t="str">
        <f>"{""POP_FREAM"":"&amp;B420&amp;",""POS"":["&amp;C420&amp;","&amp;D420&amp;","&amp;E420&amp;"],""ROT"":["&amp;F420&amp;","&amp;G420&amp;","&amp;H420&amp;"],""TYPE"":"&amp;A420&amp;"},"</f>
        <v>{"POP_FREAM":1055,"POS":[350,750,-300],"ROT":[0,0,0],"TYPE":0},</v>
      </c>
    </row>
    <row r="421" spans="1:9" x14ac:dyDescent="0.45">
      <c r="A421" s="1">
        <v>0</v>
      </c>
      <c r="B421" s="1">
        <f>B419+5</f>
        <v>1055</v>
      </c>
      <c r="C421" s="1">
        <v>-350</v>
      </c>
      <c r="D421" s="1">
        <v>750</v>
      </c>
      <c r="E421" s="1">
        <v>-300</v>
      </c>
      <c r="F421" s="1">
        <v>0</v>
      </c>
      <c r="G421" s="1">
        <v>0</v>
      </c>
      <c r="H421" s="1">
        <v>0</v>
      </c>
      <c r="I421" s="1" t="str">
        <f>"{""POP_FREAM"":"&amp;B421&amp;",""POS"":["&amp;C421&amp;","&amp;D421&amp;","&amp;E421&amp;"],""ROT"":["&amp;F421&amp;","&amp;G421&amp;","&amp;H421&amp;"],""TYPE"":"&amp;A421&amp;"},"</f>
        <v>{"POP_FREAM":1055,"POS":[-350,750,-300],"ROT":[0,0,0],"TYPE":0},</v>
      </c>
    </row>
    <row r="422" spans="1:9" x14ac:dyDescent="0.45">
      <c r="A422" s="1">
        <v>0</v>
      </c>
      <c r="B422" s="1">
        <f>B420+5</f>
        <v>1060</v>
      </c>
      <c r="C422" s="1">
        <v>350</v>
      </c>
      <c r="D422" s="1">
        <v>750</v>
      </c>
      <c r="E422" s="1">
        <v>-350</v>
      </c>
      <c r="F422" s="1">
        <v>0</v>
      </c>
      <c r="G422" s="1">
        <v>0</v>
      </c>
      <c r="H422" s="1">
        <v>0</v>
      </c>
      <c r="I422" s="1" t="str">
        <f>"{""POP_FREAM"":"&amp;B422&amp;",""POS"":["&amp;C422&amp;","&amp;D422&amp;","&amp;E422&amp;"],""ROT"":["&amp;F422&amp;","&amp;G422&amp;","&amp;H422&amp;"],""TYPE"":"&amp;A422&amp;"},"</f>
        <v>{"POP_FREAM":1060,"POS":[350,750,-350],"ROT":[0,0,0],"TYPE":0},</v>
      </c>
    </row>
    <row r="423" spans="1:9" x14ac:dyDescent="0.45">
      <c r="A423" s="1">
        <v>0</v>
      </c>
      <c r="B423" s="1">
        <f>B421+5</f>
        <v>1060</v>
      </c>
      <c r="C423" s="1">
        <v>-350</v>
      </c>
      <c r="D423" s="1">
        <v>750</v>
      </c>
      <c r="E423" s="1">
        <v>-350</v>
      </c>
      <c r="F423" s="1">
        <v>0</v>
      </c>
      <c r="G423" s="1">
        <v>0</v>
      </c>
      <c r="H423" s="1">
        <v>0</v>
      </c>
      <c r="I423" s="1" t="str">
        <f>"{""POP_FREAM"":"&amp;B423&amp;",""POS"":["&amp;C423&amp;","&amp;D423&amp;","&amp;E423&amp;"],""ROT"":["&amp;F423&amp;","&amp;G423&amp;","&amp;H423&amp;"],""TYPE"":"&amp;A423&amp;"},"</f>
        <v>{"POP_FREAM":1060,"POS":[-350,750,-350],"ROT":[0,0,0],"TYPE":0},</v>
      </c>
    </row>
    <row r="424" spans="1:9" x14ac:dyDescent="0.45">
      <c r="A424" s="1">
        <v>0</v>
      </c>
      <c r="B424" s="1">
        <f>B422+5</f>
        <v>1065</v>
      </c>
      <c r="C424" s="1">
        <v>300</v>
      </c>
      <c r="D424" s="1">
        <v>750</v>
      </c>
      <c r="E424" s="1">
        <v>-350</v>
      </c>
      <c r="F424" s="1">
        <v>0</v>
      </c>
      <c r="G424" s="1">
        <v>0</v>
      </c>
      <c r="H424" s="1">
        <v>0</v>
      </c>
      <c r="I424" s="1" t="str">
        <f>"{""POP_FREAM"":"&amp;B424&amp;",""POS"":["&amp;C424&amp;","&amp;D424&amp;","&amp;E424&amp;"],""ROT"":["&amp;F424&amp;","&amp;G424&amp;","&amp;H424&amp;"],""TYPE"":"&amp;A424&amp;"},"</f>
        <v>{"POP_FREAM":1065,"POS":[300,750,-350],"ROT":[0,0,0],"TYPE":0},</v>
      </c>
    </row>
    <row r="425" spans="1:9" x14ac:dyDescent="0.45">
      <c r="A425" s="1">
        <v>0</v>
      </c>
      <c r="B425" s="1">
        <f>B423+5</f>
        <v>1065</v>
      </c>
      <c r="C425" s="1">
        <v>-300</v>
      </c>
      <c r="D425" s="1">
        <v>750</v>
      </c>
      <c r="E425" s="1">
        <v>-350</v>
      </c>
      <c r="F425" s="1">
        <v>0</v>
      </c>
      <c r="G425" s="1">
        <v>0</v>
      </c>
      <c r="H425" s="1">
        <v>0</v>
      </c>
      <c r="I425" s="1" t="str">
        <f>"{""POP_FREAM"":"&amp;B425&amp;",""POS"":["&amp;C425&amp;","&amp;D425&amp;","&amp;E425&amp;"],""ROT"":["&amp;F425&amp;","&amp;G425&amp;","&amp;H425&amp;"],""TYPE"":"&amp;A425&amp;"},"</f>
        <v>{"POP_FREAM":1065,"POS":[-300,750,-350],"ROT":[0,0,0],"TYPE":0},</v>
      </c>
    </row>
    <row r="426" spans="1:9" x14ac:dyDescent="0.45">
      <c r="A426" s="1">
        <v>0</v>
      </c>
      <c r="B426" s="1">
        <f>B424+5</f>
        <v>1070</v>
      </c>
      <c r="C426" s="1">
        <v>250</v>
      </c>
      <c r="D426" s="1">
        <v>750</v>
      </c>
      <c r="E426" s="1">
        <v>-350</v>
      </c>
      <c r="F426" s="1">
        <v>0</v>
      </c>
      <c r="G426" s="1">
        <v>0</v>
      </c>
      <c r="H426" s="1">
        <v>0</v>
      </c>
      <c r="I426" s="1" t="str">
        <f>"{""POP_FREAM"":"&amp;B426&amp;",""POS"":["&amp;C426&amp;","&amp;D426&amp;","&amp;E426&amp;"],""ROT"":["&amp;F426&amp;","&amp;G426&amp;","&amp;H426&amp;"],""TYPE"":"&amp;A426&amp;"},"</f>
        <v>{"POP_FREAM":1070,"POS":[250,750,-350],"ROT":[0,0,0],"TYPE":0},</v>
      </c>
    </row>
    <row r="427" spans="1:9" x14ac:dyDescent="0.45">
      <c r="A427" s="1">
        <v>0</v>
      </c>
      <c r="B427" s="1">
        <f>B425+5</f>
        <v>1070</v>
      </c>
      <c r="C427" s="1">
        <v>-250</v>
      </c>
      <c r="D427" s="1">
        <v>750</v>
      </c>
      <c r="E427" s="1">
        <v>-350</v>
      </c>
      <c r="F427" s="1">
        <v>0</v>
      </c>
      <c r="G427" s="1">
        <v>0</v>
      </c>
      <c r="H427" s="1">
        <v>0</v>
      </c>
      <c r="I427" s="1" t="str">
        <f>"{""POP_FREAM"":"&amp;B427&amp;",""POS"":["&amp;C427&amp;","&amp;D427&amp;","&amp;E427&amp;"],""ROT"":["&amp;F427&amp;","&amp;G427&amp;","&amp;H427&amp;"],""TYPE"":"&amp;A427&amp;"},"</f>
        <v>{"POP_FREAM":1070,"POS":[-250,750,-350],"ROT":[0,0,0],"TYPE":0},</v>
      </c>
    </row>
    <row r="428" spans="1:9" x14ac:dyDescent="0.45">
      <c r="A428" s="1">
        <v>0</v>
      </c>
      <c r="B428" s="1">
        <f>B426+5</f>
        <v>1075</v>
      </c>
      <c r="C428" s="1">
        <v>200</v>
      </c>
      <c r="D428" s="1">
        <v>750</v>
      </c>
      <c r="E428" s="1">
        <v>-350</v>
      </c>
      <c r="F428" s="1">
        <v>0</v>
      </c>
      <c r="G428" s="1">
        <v>0</v>
      </c>
      <c r="H428" s="1">
        <v>0</v>
      </c>
      <c r="I428" s="1" t="str">
        <f>"{""POP_FREAM"":"&amp;B428&amp;",""POS"":["&amp;C428&amp;","&amp;D428&amp;","&amp;E428&amp;"],""ROT"":["&amp;F428&amp;","&amp;G428&amp;","&amp;H428&amp;"],""TYPE"":"&amp;A428&amp;"},"</f>
        <v>{"POP_FREAM":1075,"POS":[200,750,-350],"ROT":[0,0,0],"TYPE":0},</v>
      </c>
    </row>
    <row r="429" spans="1:9" x14ac:dyDescent="0.45">
      <c r="A429" s="1">
        <v>0</v>
      </c>
      <c r="B429" s="1">
        <f>B427+5</f>
        <v>1075</v>
      </c>
      <c r="C429" s="1">
        <v>-200</v>
      </c>
      <c r="D429" s="1">
        <v>750</v>
      </c>
      <c r="E429" s="1">
        <v>-350</v>
      </c>
      <c r="F429" s="1">
        <v>0</v>
      </c>
      <c r="G429" s="1">
        <v>0</v>
      </c>
      <c r="H429" s="1">
        <v>0</v>
      </c>
      <c r="I429" s="1" t="str">
        <f>"{""POP_FREAM"":"&amp;B429&amp;",""POS"":["&amp;C429&amp;","&amp;D429&amp;","&amp;E429&amp;"],""ROT"":["&amp;F429&amp;","&amp;G429&amp;","&amp;H429&amp;"],""TYPE"":"&amp;A429&amp;"},"</f>
        <v>{"POP_FREAM":1075,"POS":[-200,750,-350],"ROT":[0,0,0],"TYPE":0},</v>
      </c>
    </row>
    <row r="430" spans="1:9" x14ac:dyDescent="0.45">
      <c r="A430" s="1">
        <v>0</v>
      </c>
      <c r="B430" s="1">
        <f>B428+5</f>
        <v>1080</v>
      </c>
      <c r="C430" s="1">
        <v>150</v>
      </c>
      <c r="D430" s="1">
        <v>750</v>
      </c>
      <c r="E430" s="1">
        <v>-350</v>
      </c>
      <c r="F430" s="1">
        <v>0</v>
      </c>
      <c r="G430" s="1">
        <v>0</v>
      </c>
      <c r="H430" s="1">
        <v>0</v>
      </c>
      <c r="I430" s="1" t="str">
        <f>"{""POP_FREAM"":"&amp;B430&amp;",""POS"":["&amp;C430&amp;","&amp;D430&amp;","&amp;E430&amp;"],""ROT"":["&amp;F430&amp;","&amp;G430&amp;","&amp;H430&amp;"],""TYPE"":"&amp;A430&amp;"},"</f>
        <v>{"POP_FREAM":1080,"POS":[150,750,-350],"ROT":[0,0,0],"TYPE":0},</v>
      </c>
    </row>
    <row r="431" spans="1:9" x14ac:dyDescent="0.45">
      <c r="A431" s="1">
        <v>0</v>
      </c>
      <c r="B431" s="1">
        <f>B429+5</f>
        <v>1080</v>
      </c>
      <c r="C431" s="1">
        <v>-150</v>
      </c>
      <c r="D431" s="1">
        <v>750</v>
      </c>
      <c r="E431" s="1">
        <v>-350</v>
      </c>
      <c r="F431" s="1">
        <v>0</v>
      </c>
      <c r="G431" s="1">
        <v>0</v>
      </c>
      <c r="H431" s="1">
        <v>0</v>
      </c>
      <c r="I431" s="1" t="str">
        <f>"{""POP_FREAM"":"&amp;B431&amp;",""POS"":["&amp;C431&amp;","&amp;D431&amp;","&amp;E431&amp;"],""ROT"":["&amp;F431&amp;","&amp;G431&amp;","&amp;H431&amp;"],""TYPE"":"&amp;A431&amp;"},"</f>
        <v>{"POP_FREAM":1080,"POS":[-150,750,-350],"ROT":[0,0,0],"TYPE":0},</v>
      </c>
    </row>
    <row r="432" spans="1:9" x14ac:dyDescent="0.45">
      <c r="A432" s="1">
        <v>0</v>
      </c>
      <c r="B432" s="1">
        <f>B430+5</f>
        <v>1085</v>
      </c>
      <c r="C432" s="1">
        <v>100</v>
      </c>
      <c r="D432" s="1">
        <v>750</v>
      </c>
      <c r="E432" s="1">
        <v>-350</v>
      </c>
      <c r="F432" s="1">
        <v>0</v>
      </c>
      <c r="G432" s="1">
        <v>0</v>
      </c>
      <c r="H432" s="1">
        <v>0</v>
      </c>
      <c r="I432" s="1" t="str">
        <f>"{""POP_FREAM"":"&amp;B432&amp;",""POS"":["&amp;C432&amp;","&amp;D432&amp;","&amp;E432&amp;"],""ROT"":["&amp;F432&amp;","&amp;G432&amp;","&amp;H432&amp;"],""TYPE"":"&amp;A432&amp;"},"</f>
        <v>{"POP_FREAM":1085,"POS":[100,750,-350],"ROT":[0,0,0],"TYPE":0},</v>
      </c>
    </row>
    <row r="433" spans="1:9" x14ac:dyDescent="0.45">
      <c r="A433" s="1">
        <v>0</v>
      </c>
      <c r="B433" s="1">
        <f>B431+5</f>
        <v>1085</v>
      </c>
      <c r="C433" s="1">
        <v>-100</v>
      </c>
      <c r="D433" s="1">
        <v>750</v>
      </c>
      <c r="E433" s="1">
        <v>-350</v>
      </c>
      <c r="F433" s="1">
        <v>0</v>
      </c>
      <c r="G433" s="1">
        <v>0</v>
      </c>
      <c r="H433" s="1">
        <v>0</v>
      </c>
      <c r="I433" s="1" t="str">
        <f>"{""POP_FREAM"":"&amp;B433&amp;",""POS"":["&amp;C433&amp;","&amp;D433&amp;","&amp;E433&amp;"],""ROT"":["&amp;F433&amp;","&amp;G433&amp;","&amp;H433&amp;"],""TYPE"":"&amp;A433&amp;"},"</f>
        <v>{"POP_FREAM":1085,"POS":[-100,750,-350],"ROT":[0,0,0],"TYPE":0},</v>
      </c>
    </row>
    <row r="434" spans="1:9" x14ac:dyDescent="0.45">
      <c r="A434" s="1">
        <v>0</v>
      </c>
      <c r="B434" s="1">
        <f>B432+5</f>
        <v>1090</v>
      </c>
      <c r="C434" s="1">
        <v>50</v>
      </c>
      <c r="D434" s="1">
        <v>750</v>
      </c>
      <c r="E434" s="1">
        <v>-350</v>
      </c>
      <c r="F434" s="1">
        <v>0</v>
      </c>
      <c r="G434" s="1">
        <v>0</v>
      </c>
      <c r="H434" s="1">
        <v>0</v>
      </c>
      <c r="I434" s="1" t="str">
        <f>"{""POP_FREAM"":"&amp;B434&amp;",""POS"":["&amp;C434&amp;","&amp;D434&amp;","&amp;E434&amp;"],""ROT"":["&amp;F434&amp;","&amp;G434&amp;","&amp;H434&amp;"],""TYPE"":"&amp;A434&amp;"},"</f>
        <v>{"POP_FREAM":1090,"POS":[50,750,-350],"ROT":[0,0,0],"TYPE":0},</v>
      </c>
    </row>
    <row r="435" spans="1:9" x14ac:dyDescent="0.45">
      <c r="A435" s="1">
        <v>0</v>
      </c>
      <c r="B435" s="1">
        <f>B433+5</f>
        <v>1090</v>
      </c>
      <c r="C435" s="1">
        <v>-50</v>
      </c>
      <c r="D435" s="1">
        <v>750</v>
      </c>
      <c r="E435" s="1">
        <v>-350</v>
      </c>
      <c r="F435" s="1">
        <v>0</v>
      </c>
      <c r="G435" s="1">
        <v>0</v>
      </c>
      <c r="H435" s="1">
        <v>0</v>
      </c>
      <c r="I435" s="1" t="str">
        <f>"{""POP_FREAM"":"&amp;B435&amp;",""POS"":["&amp;C435&amp;","&amp;D435&amp;","&amp;E435&amp;"],""ROT"":["&amp;F435&amp;","&amp;G435&amp;","&amp;H435&amp;"],""TYPE"":"&amp;A435&amp;"},"</f>
        <v>{"POP_FREAM":1090,"POS":[-50,750,-350],"ROT":[0,0,0],"TYPE":0},</v>
      </c>
    </row>
    <row r="436" spans="1:9" x14ac:dyDescent="0.45">
      <c r="A436" s="1">
        <v>0</v>
      </c>
      <c r="B436" s="1">
        <f>B434+5</f>
        <v>1095</v>
      </c>
      <c r="C436" s="1">
        <v>0</v>
      </c>
      <c r="D436" s="1">
        <v>750</v>
      </c>
      <c r="E436" s="1">
        <v>-350</v>
      </c>
      <c r="F436" s="1">
        <v>0</v>
      </c>
      <c r="G436" s="1">
        <v>0</v>
      </c>
      <c r="H436" s="1">
        <v>0</v>
      </c>
      <c r="I436" s="1" t="str">
        <f>"{""POP_FREAM"":"&amp;B436&amp;",""POS"":["&amp;C436&amp;","&amp;D436&amp;","&amp;E436&amp;"],""ROT"":["&amp;F436&amp;","&amp;G436&amp;","&amp;H436&amp;"],""TYPE"":"&amp;A436&amp;"},"</f>
        <v>{"POP_FREAM":1095,"POS":[0,750,-350],"ROT":[0,0,0],"TYPE":0},</v>
      </c>
    </row>
    <row r="437" spans="1:9" x14ac:dyDescent="0.45">
      <c r="A437" s="1">
        <v>0</v>
      </c>
      <c r="B437" s="1">
        <f>B435+5</f>
        <v>1095</v>
      </c>
      <c r="C437" s="1">
        <v>0</v>
      </c>
      <c r="D437" s="1">
        <v>750</v>
      </c>
      <c r="E437" s="1">
        <v>-350</v>
      </c>
      <c r="F437" s="1">
        <v>0</v>
      </c>
      <c r="G437" s="1">
        <v>0</v>
      </c>
      <c r="H437" s="1">
        <v>0</v>
      </c>
      <c r="I437" s="1" t="str">
        <f>"{""POP_FREAM"":"&amp;B437&amp;",""POS"":["&amp;C437&amp;","&amp;D437&amp;","&amp;E437&amp;"],""ROT"":["&amp;F437&amp;","&amp;G437&amp;","&amp;H437&amp;"],""TYPE"":"&amp;A437&amp;"},"</f>
        <v>{"POP_FREAM":1095,"POS":[0,750,-350],"ROT":[0,0,0],"TYPE":0},</v>
      </c>
    </row>
    <row r="438" spans="1:9" x14ac:dyDescent="0.45">
      <c r="A438" s="1">
        <v>0</v>
      </c>
      <c r="B438" s="1">
        <f>B436+5</f>
        <v>1100</v>
      </c>
      <c r="C438" s="1">
        <v>50</v>
      </c>
      <c r="D438" s="1">
        <v>750</v>
      </c>
      <c r="E438" s="1">
        <v>-350</v>
      </c>
      <c r="F438" s="1">
        <v>0</v>
      </c>
      <c r="G438" s="1">
        <v>0</v>
      </c>
      <c r="H438" s="1">
        <v>0</v>
      </c>
      <c r="I438" s="1" t="str">
        <f>"{""POP_FREAM"":"&amp;B438&amp;",""POS"":["&amp;C438&amp;","&amp;D438&amp;","&amp;E438&amp;"],""ROT"":["&amp;F438&amp;","&amp;G438&amp;","&amp;H438&amp;"],""TYPE"":"&amp;A438&amp;"},"</f>
        <v>{"POP_FREAM":1100,"POS":[50,750,-350],"ROT":[0,0,0],"TYPE":0},</v>
      </c>
    </row>
    <row r="439" spans="1:9" x14ac:dyDescent="0.45">
      <c r="A439" s="1">
        <v>0</v>
      </c>
      <c r="B439" s="1">
        <f>B437+5</f>
        <v>1100</v>
      </c>
      <c r="C439" s="1">
        <v>-50</v>
      </c>
      <c r="D439" s="1">
        <v>750</v>
      </c>
      <c r="E439" s="1">
        <v>-350</v>
      </c>
      <c r="F439" s="1">
        <v>0</v>
      </c>
      <c r="G439" s="1">
        <v>0</v>
      </c>
      <c r="H439" s="1">
        <v>0</v>
      </c>
      <c r="I439" s="1" t="str">
        <f>"{""POP_FREAM"":"&amp;B439&amp;",""POS"":["&amp;C439&amp;","&amp;D439&amp;","&amp;E439&amp;"],""ROT"":["&amp;F439&amp;","&amp;G439&amp;","&amp;H439&amp;"],""TYPE"":"&amp;A439&amp;"},"</f>
        <v>{"POP_FREAM":1100,"POS":[-50,750,-350],"ROT":[0,0,0],"TYPE":0},</v>
      </c>
    </row>
    <row r="440" spans="1:9" x14ac:dyDescent="0.45">
      <c r="A440" s="1">
        <v>0</v>
      </c>
      <c r="B440" s="1">
        <f>B438+5</f>
        <v>1105</v>
      </c>
      <c r="C440" s="1">
        <v>100</v>
      </c>
      <c r="D440" s="1">
        <v>750</v>
      </c>
      <c r="E440" s="1">
        <v>-350</v>
      </c>
      <c r="F440" s="1">
        <v>0</v>
      </c>
      <c r="G440" s="1">
        <v>0</v>
      </c>
      <c r="H440" s="1">
        <v>0</v>
      </c>
      <c r="I440" s="1" t="str">
        <f>"{""POP_FREAM"":"&amp;B440&amp;",""POS"":["&amp;C440&amp;","&amp;D440&amp;","&amp;E440&amp;"],""ROT"":["&amp;F440&amp;","&amp;G440&amp;","&amp;H440&amp;"],""TYPE"":"&amp;A440&amp;"},"</f>
        <v>{"POP_FREAM":1105,"POS":[100,750,-350],"ROT":[0,0,0],"TYPE":0},</v>
      </c>
    </row>
    <row r="441" spans="1:9" x14ac:dyDescent="0.45">
      <c r="A441" s="1">
        <v>0</v>
      </c>
      <c r="B441" s="1">
        <f>B439+5</f>
        <v>1105</v>
      </c>
      <c r="C441" s="1">
        <v>-100</v>
      </c>
      <c r="D441" s="1">
        <v>750</v>
      </c>
      <c r="E441" s="1">
        <v>-350</v>
      </c>
      <c r="F441" s="1">
        <v>0</v>
      </c>
      <c r="G441" s="1">
        <v>0</v>
      </c>
      <c r="H441" s="1">
        <v>0</v>
      </c>
      <c r="I441" s="1" t="str">
        <f>"{""POP_FREAM"":"&amp;B441&amp;",""POS"":["&amp;C441&amp;","&amp;D441&amp;","&amp;E441&amp;"],""ROT"":["&amp;F441&amp;","&amp;G441&amp;","&amp;H441&amp;"],""TYPE"":"&amp;A441&amp;"},"</f>
        <v>{"POP_FREAM":1105,"POS":[-100,750,-350],"ROT":[0,0,0],"TYPE":0},</v>
      </c>
    </row>
    <row r="442" spans="1:9" x14ac:dyDescent="0.45">
      <c r="A442" s="1">
        <v>0</v>
      </c>
      <c r="B442" s="1">
        <f>B440+5</f>
        <v>1110</v>
      </c>
      <c r="C442" s="1">
        <v>150</v>
      </c>
      <c r="D442" s="1">
        <v>750</v>
      </c>
      <c r="E442" s="1">
        <v>-350</v>
      </c>
      <c r="F442" s="1">
        <v>0</v>
      </c>
      <c r="G442" s="1">
        <v>0</v>
      </c>
      <c r="H442" s="1">
        <v>0</v>
      </c>
      <c r="I442" s="1" t="str">
        <f>"{""POP_FREAM"":"&amp;B442&amp;",""POS"":["&amp;C442&amp;","&amp;D442&amp;","&amp;E442&amp;"],""ROT"":["&amp;F442&amp;","&amp;G442&amp;","&amp;H442&amp;"],""TYPE"":"&amp;A442&amp;"},"</f>
        <v>{"POP_FREAM":1110,"POS":[150,750,-350],"ROT":[0,0,0],"TYPE":0},</v>
      </c>
    </row>
    <row r="443" spans="1:9" x14ac:dyDescent="0.45">
      <c r="A443" s="1">
        <v>0</v>
      </c>
      <c r="B443" s="1">
        <f>B441+5</f>
        <v>1110</v>
      </c>
      <c r="C443" s="1">
        <v>-150</v>
      </c>
      <c r="D443" s="1">
        <v>750</v>
      </c>
      <c r="E443" s="1">
        <v>-350</v>
      </c>
      <c r="F443" s="1">
        <v>0</v>
      </c>
      <c r="G443" s="1">
        <v>0</v>
      </c>
      <c r="H443" s="1">
        <v>0</v>
      </c>
      <c r="I443" s="1" t="str">
        <f>"{""POP_FREAM"":"&amp;B443&amp;",""POS"":["&amp;C443&amp;","&amp;D443&amp;","&amp;E443&amp;"],""ROT"":["&amp;F443&amp;","&amp;G443&amp;","&amp;H443&amp;"],""TYPE"":"&amp;A443&amp;"},"</f>
        <v>{"POP_FREAM":1110,"POS":[-150,750,-350],"ROT":[0,0,0],"TYPE":0},</v>
      </c>
    </row>
    <row r="444" spans="1:9" x14ac:dyDescent="0.45">
      <c r="A444" s="1">
        <v>0</v>
      </c>
      <c r="B444" s="1">
        <f>B442+5</f>
        <v>1115</v>
      </c>
      <c r="C444" s="1">
        <v>200</v>
      </c>
      <c r="D444" s="1">
        <v>750</v>
      </c>
      <c r="E444" s="1">
        <v>-350</v>
      </c>
      <c r="F444" s="1">
        <v>0</v>
      </c>
      <c r="G444" s="1">
        <v>0</v>
      </c>
      <c r="H444" s="1">
        <v>0</v>
      </c>
      <c r="I444" s="1" t="str">
        <f>"{""POP_FREAM"":"&amp;B444&amp;",""POS"":["&amp;C444&amp;","&amp;D444&amp;","&amp;E444&amp;"],""ROT"":["&amp;F444&amp;","&amp;G444&amp;","&amp;H444&amp;"],""TYPE"":"&amp;A444&amp;"},"</f>
        <v>{"POP_FREAM":1115,"POS":[200,750,-350],"ROT":[0,0,0],"TYPE":0},</v>
      </c>
    </row>
    <row r="445" spans="1:9" x14ac:dyDescent="0.45">
      <c r="A445" s="1">
        <v>0</v>
      </c>
      <c r="B445" s="1">
        <f>B443+5</f>
        <v>1115</v>
      </c>
      <c r="C445" s="1">
        <v>-200</v>
      </c>
      <c r="D445" s="1">
        <v>750</v>
      </c>
      <c r="E445" s="1">
        <v>-350</v>
      </c>
      <c r="F445" s="1">
        <v>0</v>
      </c>
      <c r="G445" s="1">
        <v>0</v>
      </c>
      <c r="H445" s="1">
        <v>0</v>
      </c>
      <c r="I445" s="1" t="str">
        <f>"{""POP_FREAM"":"&amp;B445&amp;",""POS"":["&amp;C445&amp;","&amp;D445&amp;","&amp;E445&amp;"],""ROT"":["&amp;F445&amp;","&amp;G445&amp;","&amp;H445&amp;"],""TYPE"":"&amp;A445&amp;"},"</f>
        <v>{"POP_FREAM":1115,"POS":[-200,750,-350],"ROT":[0,0,0],"TYPE":0},</v>
      </c>
    </row>
    <row r="446" spans="1:9" x14ac:dyDescent="0.45">
      <c r="A446" s="1">
        <v>0</v>
      </c>
      <c r="B446" s="1">
        <f>B444+5</f>
        <v>1120</v>
      </c>
      <c r="C446" s="1">
        <v>250</v>
      </c>
      <c r="D446" s="1">
        <v>750</v>
      </c>
      <c r="E446" s="1">
        <v>-350</v>
      </c>
      <c r="F446" s="1">
        <v>0</v>
      </c>
      <c r="G446" s="1">
        <v>0</v>
      </c>
      <c r="H446" s="1">
        <v>0</v>
      </c>
      <c r="I446" s="1" t="str">
        <f>"{""POP_FREAM"":"&amp;B446&amp;",""POS"":["&amp;C446&amp;","&amp;D446&amp;","&amp;E446&amp;"],""ROT"":["&amp;F446&amp;","&amp;G446&amp;","&amp;H446&amp;"],""TYPE"":"&amp;A446&amp;"},"</f>
        <v>{"POP_FREAM":1120,"POS":[250,750,-350],"ROT":[0,0,0],"TYPE":0},</v>
      </c>
    </row>
    <row r="447" spans="1:9" x14ac:dyDescent="0.45">
      <c r="A447" s="1">
        <v>0</v>
      </c>
      <c r="B447" s="1">
        <f>B445+5</f>
        <v>1120</v>
      </c>
      <c r="C447" s="1">
        <v>-250</v>
      </c>
      <c r="D447" s="1">
        <v>750</v>
      </c>
      <c r="E447" s="1">
        <v>-350</v>
      </c>
      <c r="F447" s="1">
        <v>0</v>
      </c>
      <c r="G447" s="1">
        <v>0</v>
      </c>
      <c r="H447" s="1">
        <v>0</v>
      </c>
      <c r="I447" s="1" t="str">
        <f>"{""POP_FREAM"":"&amp;B447&amp;",""POS"":["&amp;C447&amp;","&amp;D447&amp;","&amp;E447&amp;"],""ROT"":["&amp;F447&amp;","&amp;G447&amp;","&amp;H447&amp;"],""TYPE"":"&amp;A447&amp;"},"</f>
        <v>{"POP_FREAM":1120,"POS":[-250,750,-350],"ROT":[0,0,0],"TYPE":0},</v>
      </c>
    </row>
    <row r="448" spans="1:9" x14ac:dyDescent="0.45">
      <c r="A448" s="1">
        <v>0</v>
      </c>
      <c r="B448" s="1">
        <f>B446+5</f>
        <v>1125</v>
      </c>
      <c r="C448" s="1">
        <v>300</v>
      </c>
      <c r="D448" s="1">
        <v>750</v>
      </c>
      <c r="E448" s="1">
        <v>-350</v>
      </c>
      <c r="F448" s="1">
        <v>0</v>
      </c>
      <c r="G448" s="1">
        <v>0</v>
      </c>
      <c r="H448" s="1">
        <v>0</v>
      </c>
      <c r="I448" s="1" t="str">
        <f>"{""POP_FREAM"":"&amp;B448&amp;",""POS"":["&amp;C448&amp;","&amp;D448&amp;","&amp;E448&amp;"],""ROT"":["&amp;F448&amp;","&amp;G448&amp;","&amp;H448&amp;"],""TYPE"":"&amp;A448&amp;"},"</f>
        <v>{"POP_FREAM":1125,"POS":[300,750,-350],"ROT":[0,0,0],"TYPE":0},</v>
      </c>
    </row>
    <row r="449" spans="1:9" x14ac:dyDescent="0.45">
      <c r="A449" s="1">
        <v>0</v>
      </c>
      <c r="B449" s="1">
        <f>B447+5</f>
        <v>1125</v>
      </c>
      <c r="C449" s="1">
        <v>-300</v>
      </c>
      <c r="D449" s="1">
        <v>750</v>
      </c>
      <c r="E449" s="1">
        <v>-350</v>
      </c>
      <c r="F449" s="1">
        <v>0</v>
      </c>
      <c r="G449" s="1">
        <v>0</v>
      </c>
      <c r="H449" s="1">
        <v>0</v>
      </c>
      <c r="I449" s="1" t="str">
        <f>"{""POP_FREAM"":"&amp;B449&amp;",""POS"":["&amp;C449&amp;","&amp;D449&amp;","&amp;E449&amp;"],""ROT"":["&amp;F449&amp;","&amp;G449&amp;","&amp;H449&amp;"],""TYPE"":"&amp;A449&amp;"},"</f>
        <v>{"POP_FREAM":1125,"POS":[-300,750,-350],"ROT":[0,0,0],"TYPE":0},</v>
      </c>
    </row>
    <row r="450" spans="1:9" x14ac:dyDescent="0.45">
      <c r="A450" s="1">
        <v>0</v>
      </c>
      <c r="B450" s="1">
        <f>B448+5</f>
        <v>1130</v>
      </c>
      <c r="C450" s="1">
        <v>350</v>
      </c>
      <c r="D450" s="1">
        <v>750</v>
      </c>
      <c r="E450" s="1">
        <v>-350</v>
      </c>
      <c r="F450" s="1">
        <v>0</v>
      </c>
      <c r="G450" s="1">
        <v>0</v>
      </c>
      <c r="H450" s="1">
        <v>0</v>
      </c>
      <c r="I450" s="1" t="str">
        <f>"{""POP_FREAM"":"&amp;B450&amp;",""POS"":["&amp;C450&amp;","&amp;D450&amp;","&amp;E450&amp;"],""ROT"":["&amp;F450&amp;","&amp;G450&amp;","&amp;H450&amp;"],""TYPE"":"&amp;A450&amp;"},"</f>
        <v>{"POP_FREAM":1130,"POS":[350,750,-350],"ROT":[0,0,0],"TYPE":0},</v>
      </c>
    </row>
    <row r="451" spans="1:9" x14ac:dyDescent="0.45">
      <c r="A451" s="1">
        <v>0</v>
      </c>
      <c r="B451" s="1">
        <f>B449+5</f>
        <v>1130</v>
      </c>
      <c r="C451" s="1">
        <v>-350</v>
      </c>
      <c r="D451" s="1">
        <v>750</v>
      </c>
      <c r="E451" s="1">
        <v>-350</v>
      </c>
      <c r="F451" s="1">
        <v>0</v>
      </c>
      <c r="G451" s="1">
        <v>0</v>
      </c>
      <c r="H451" s="1">
        <v>0</v>
      </c>
      <c r="I451" s="1" t="str">
        <f>"{""POP_FREAM"":"&amp;B451&amp;",""POS"":["&amp;C451&amp;","&amp;D451&amp;","&amp;E451&amp;"],""ROT"":["&amp;F451&amp;","&amp;G451&amp;","&amp;H451&amp;"],""TYPE"":"&amp;A451&amp;"},"</f>
        <v>{"POP_FREAM":1130,"POS":[-350,750,-350],"ROT":[0,0,0],"TYPE":0},</v>
      </c>
    </row>
    <row r="452" spans="1:9" x14ac:dyDescent="0.45">
      <c r="A452" s="1">
        <v>0</v>
      </c>
      <c r="B452" s="1">
        <v>570</v>
      </c>
      <c r="C452" s="1">
        <v>-350</v>
      </c>
      <c r="D452" s="1">
        <v>750</v>
      </c>
      <c r="E452" s="1">
        <v>350</v>
      </c>
      <c r="F452" s="1">
        <v>0</v>
      </c>
      <c r="G452" s="1">
        <v>0</v>
      </c>
      <c r="H452" s="1">
        <v>0</v>
      </c>
      <c r="I452" s="1" t="str">
        <f>"{""POP_FREAM"":"&amp;B452&amp;",""POS"":["&amp;C452&amp;","&amp;D452&amp;","&amp;E452&amp;"],""ROT"":["&amp;F452&amp;","&amp;G452&amp;","&amp;H452&amp;"],""TYPE"":"&amp;A452&amp;"},"</f>
        <v>{"POP_FREAM":570,"POS":[-350,750,350],"ROT":[0,0,0],"TYPE":0},</v>
      </c>
    </row>
    <row r="453" spans="1:9" x14ac:dyDescent="0.45">
      <c r="A453" s="1">
        <v>0</v>
      </c>
      <c r="B453" s="1">
        <v>570</v>
      </c>
      <c r="C453" s="1">
        <v>-350</v>
      </c>
      <c r="D453" s="1">
        <v>750</v>
      </c>
      <c r="E453" s="1">
        <v>-350</v>
      </c>
      <c r="F453" s="1">
        <v>0</v>
      </c>
      <c r="G453" s="1">
        <v>0</v>
      </c>
      <c r="H453" s="1">
        <v>0</v>
      </c>
      <c r="I453" s="1" t="str">
        <f>"{""POP_FREAM"":"&amp;B453&amp;",""POS"":["&amp;C453&amp;","&amp;D453&amp;","&amp;E453&amp;"],""ROT"":["&amp;F453&amp;","&amp;G453&amp;","&amp;H453&amp;"],""TYPE"":"&amp;A453&amp;"},"</f>
        <v>{"POP_FREAM":570,"POS":[-350,750,-350],"ROT":[0,0,0],"TYPE":0},</v>
      </c>
    </row>
    <row r="454" spans="1:9" x14ac:dyDescent="0.45">
      <c r="A454" s="1">
        <v>0</v>
      </c>
      <c r="B454" s="1">
        <f>B452+5</f>
        <v>575</v>
      </c>
      <c r="C454" s="1">
        <v>-350</v>
      </c>
      <c r="D454" s="1">
        <v>750</v>
      </c>
      <c r="E454" s="1">
        <v>300</v>
      </c>
      <c r="F454" s="1">
        <v>0</v>
      </c>
      <c r="G454" s="1">
        <v>0</v>
      </c>
      <c r="H454" s="1">
        <v>0</v>
      </c>
      <c r="I454" s="1" t="str">
        <f>"{""POP_FREAM"":"&amp;B454&amp;",""POS"":["&amp;C454&amp;","&amp;D454&amp;","&amp;E454&amp;"],""ROT"":["&amp;F454&amp;","&amp;G454&amp;","&amp;H454&amp;"],""TYPE"":"&amp;A454&amp;"},"</f>
        <v>{"POP_FREAM":575,"POS":[-350,750,300],"ROT":[0,0,0],"TYPE":0},</v>
      </c>
    </row>
    <row r="455" spans="1:9" x14ac:dyDescent="0.45">
      <c r="A455" s="1">
        <v>0</v>
      </c>
      <c r="B455" s="1">
        <f>B453+5</f>
        <v>575</v>
      </c>
      <c r="C455" s="1">
        <v>-350</v>
      </c>
      <c r="D455" s="1">
        <v>750</v>
      </c>
      <c r="E455" s="1">
        <v>-300</v>
      </c>
      <c r="F455" s="1">
        <v>0</v>
      </c>
      <c r="G455" s="1">
        <v>0</v>
      </c>
      <c r="H455" s="1">
        <v>0</v>
      </c>
      <c r="I455" s="1" t="str">
        <f>"{""POP_FREAM"":"&amp;B455&amp;",""POS"":["&amp;C455&amp;","&amp;D455&amp;","&amp;E455&amp;"],""ROT"":["&amp;F455&amp;","&amp;G455&amp;","&amp;H455&amp;"],""TYPE"":"&amp;A455&amp;"},"</f>
        <v>{"POP_FREAM":575,"POS":[-350,750,-300],"ROT":[0,0,0],"TYPE":0},</v>
      </c>
    </row>
    <row r="456" spans="1:9" x14ac:dyDescent="0.45">
      <c r="A456" s="1">
        <v>0</v>
      </c>
      <c r="B456" s="1">
        <f>B454+5</f>
        <v>580</v>
      </c>
      <c r="C456" s="1">
        <v>-350</v>
      </c>
      <c r="D456" s="1">
        <v>750</v>
      </c>
      <c r="E456" s="1">
        <v>250</v>
      </c>
      <c r="F456" s="1">
        <v>0</v>
      </c>
      <c r="G456" s="1">
        <v>0</v>
      </c>
      <c r="H456" s="1">
        <v>0</v>
      </c>
      <c r="I456" s="1" t="str">
        <f>"{""POP_FREAM"":"&amp;B456&amp;",""POS"":["&amp;C456&amp;","&amp;D456&amp;","&amp;E456&amp;"],""ROT"":["&amp;F456&amp;","&amp;G456&amp;","&amp;H456&amp;"],""TYPE"":"&amp;A456&amp;"},"</f>
        <v>{"POP_FREAM":580,"POS":[-350,750,250],"ROT":[0,0,0],"TYPE":0},</v>
      </c>
    </row>
    <row r="457" spans="1:9" x14ac:dyDescent="0.45">
      <c r="A457" s="1">
        <v>0</v>
      </c>
      <c r="B457" s="1">
        <f>B455+5</f>
        <v>580</v>
      </c>
      <c r="C457" s="1">
        <v>-350</v>
      </c>
      <c r="D457" s="1">
        <v>750</v>
      </c>
      <c r="E457" s="1">
        <v>-250</v>
      </c>
      <c r="F457" s="1">
        <v>0</v>
      </c>
      <c r="G457" s="1">
        <v>0</v>
      </c>
      <c r="H457" s="1">
        <v>0</v>
      </c>
      <c r="I457" s="1" t="str">
        <f>"{""POP_FREAM"":"&amp;B457&amp;",""POS"":["&amp;C457&amp;","&amp;D457&amp;","&amp;E457&amp;"],""ROT"":["&amp;F457&amp;","&amp;G457&amp;","&amp;H457&amp;"],""TYPE"":"&amp;A457&amp;"},"</f>
        <v>{"POP_FREAM":580,"POS":[-350,750,-250],"ROT":[0,0,0],"TYPE":0},</v>
      </c>
    </row>
    <row r="458" spans="1:9" x14ac:dyDescent="0.45">
      <c r="A458" s="1">
        <v>0</v>
      </c>
      <c r="B458" s="1">
        <f>B456+5</f>
        <v>585</v>
      </c>
      <c r="C458" s="1">
        <v>-350</v>
      </c>
      <c r="D458" s="1">
        <v>750</v>
      </c>
      <c r="E458" s="1">
        <v>200</v>
      </c>
      <c r="F458" s="1">
        <v>0</v>
      </c>
      <c r="G458" s="1">
        <v>0</v>
      </c>
      <c r="H458" s="1">
        <v>0</v>
      </c>
      <c r="I458" s="1" t="str">
        <f>"{""POP_FREAM"":"&amp;B458&amp;",""POS"":["&amp;C458&amp;","&amp;D458&amp;","&amp;E458&amp;"],""ROT"":["&amp;F458&amp;","&amp;G458&amp;","&amp;H458&amp;"],""TYPE"":"&amp;A458&amp;"},"</f>
        <v>{"POP_FREAM":585,"POS":[-350,750,200],"ROT":[0,0,0],"TYPE":0},</v>
      </c>
    </row>
    <row r="459" spans="1:9" x14ac:dyDescent="0.45">
      <c r="A459" s="1">
        <v>0</v>
      </c>
      <c r="B459" s="1">
        <f>B457+5</f>
        <v>585</v>
      </c>
      <c r="C459" s="1">
        <v>-350</v>
      </c>
      <c r="D459" s="1">
        <v>750</v>
      </c>
      <c r="E459" s="1">
        <v>-200</v>
      </c>
      <c r="F459" s="1">
        <v>0</v>
      </c>
      <c r="G459" s="1">
        <v>0</v>
      </c>
      <c r="H459" s="1">
        <v>0</v>
      </c>
      <c r="I459" s="1" t="str">
        <f>"{""POP_FREAM"":"&amp;B459&amp;",""POS"":["&amp;C459&amp;","&amp;D459&amp;","&amp;E459&amp;"],""ROT"":["&amp;F459&amp;","&amp;G459&amp;","&amp;H459&amp;"],""TYPE"":"&amp;A459&amp;"},"</f>
        <v>{"POP_FREAM":585,"POS":[-350,750,-200],"ROT":[0,0,0],"TYPE":0},</v>
      </c>
    </row>
    <row r="460" spans="1:9" x14ac:dyDescent="0.45">
      <c r="A460" s="1">
        <v>0</v>
      </c>
      <c r="B460" s="1">
        <f>B458+5</f>
        <v>590</v>
      </c>
      <c r="C460" s="1">
        <v>-350</v>
      </c>
      <c r="D460" s="1">
        <v>750</v>
      </c>
      <c r="E460" s="1">
        <v>150</v>
      </c>
      <c r="F460" s="1">
        <v>0</v>
      </c>
      <c r="G460" s="1">
        <v>0</v>
      </c>
      <c r="H460" s="1">
        <v>0</v>
      </c>
      <c r="I460" s="1" t="str">
        <f>"{""POP_FREAM"":"&amp;B460&amp;",""POS"":["&amp;C460&amp;","&amp;D460&amp;","&amp;E460&amp;"],""ROT"":["&amp;F460&amp;","&amp;G460&amp;","&amp;H460&amp;"],""TYPE"":"&amp;A460&amp;"},"</f>
        <v>{"POP_FREAM":590,"POS":[-350,750,150],"ROT":[0,0,0],"TYPE":0},</v>
      </c>
    </row>
    <row r="461" spans="1:9" x14ac:dyDescent="0.45">
      <c r="A461" s="1">
        <v>0</v>
      </c>
      <c r="B461" s="1">
        <f>B459+5</f>
        <v>590</v>
      </c>
      <c r="C461" s="1">
        <v>-350</v>
      </c>
      <c r="D461" s="1">
        <v>750</v>
      </c>
      <c r="E461" s="1">
        <v>-150</v>
      </c>
      <c r="F461" s="1">
        <v>0</v>
      </c>
      <c r="G461" s="1">
        <v>0</v>
      </c>
      <c r="H461" s="1">
        <v>0</v>
      </c>
      <c r="I461" s="1" t="str">
        <f>"{""POP_FREAM"":"&amp;B461&amp;",""POS"":["&amp;C461&amp;","&amp;D461&amp;","&amp;E461&amp;"],""ROT"":["&amp;F461&amp;","&amp;G461&amp;","&amp;H461&amp;"],""TYPE"":"&amp;A461&amp;"},"</f>
        <v>{"POP_FREAM":590,"POS":[-350,750,-150],"ROT":[0,0,0],"TYPE":0},</v>
      </c>
    </row>
    <row r="462" spans="1:9" x14ac:dyDescent="0.45">
      <c r="A462" s="1">
        <v>0</v>
      </c>
      <c r="B462" s="1">
        <f>B460+5</f>
        <v>595</v>
      </c>
      <c r="C462" s="1">
        <v>-350</v>
      </c>
      <c r="D462" s="1">
        <v>750</v>
      </c>
      <c r="E462" s="1">
        <v>100</v>
      </c>
      <c r="F462" s="1">
        <v>0</v>
      </c>
      <c r="G462" s="1">
        <v>0</v>
      </c>
      <c r="H462" s="1">
        <v>0</v>
      </c>
      <c r="I462" s="1" t="str">
        <f>"{""POP_FREAM"":"&amp;B462&amp;",""POS"":["&amp;C462&amp;","&amp;D462&amp;","&amp;E462&amp;"],""ROT"":["&amp;F462&amp;","&amp;G462&amp;","&amp;H462&amp;"],""TYPE"":"&amp;A462&amp;"},"</f>
        <v>{"POP_FREAM":595,"POS":[-350,750,100],"ROT":[0,0,0],"TYPE":0},</v>
      </c>
    </row>
    <row r="463" spans="1:9" x14ac:dyDescent="0.45">
      <c r="A463" s="1">
        <v>0</v>
      </c>
      <c r="B463" s="1">
        <f>B461+5</f>
        <v>595</v>
      </c>
      <c r="C463" s="1">
        <v>-350</v>
      </c>
      <c r="D463" s="1">
        <v>750</v>
      </c>
      <c r="E463" s="1">
        <v>-100</v>
      </c>
      <c r="F463" s="1">
        <v>0</v>
      </c>
      <c r="G463" s="1">
        <v>0</v>
      </c>
      <c r="H463" s="1">
        <v>0</v>
      </c>
      <c r="I463" s="1" t="str">
        <f>"{""POP_FREAM"":"&amp;B463&amp;",""POS"":["&amp;C463&amp;","&amp;D463&amp;","&amp;E463&amp;"],""ROT"":["&amp;F463&amp;","&amp;G463&amp;","&amp;H463&amp;"],""TYPE"":"&amp;A463&amp;"},"</f>
        <v>{"POP_FREAM":595,"POS":[-350,750,-100],"ROT":[0,0,0],"TYPE":0},</v>
      </c>
    </row>
    <row r="464" spans="1:9" x14ac:dyDescent="0.45">
      <c r="A464" s="1">
        <v>0</v>
      </c>
      <c r="B464" s="1">
        <f>B462+5</f>
        <v>600</v>
      </c>
      <c r="C464" s="1">
        <v>-350</v>
      </c>
      <c r="D464" s="1">
        <v>750</v>
      </c>
      <c r="E464" s="1">
        <v>50</v>
      </c>
      <c r="F464" s="1">
        <v>0</v>
      </c>
      <c r="G464" s="1">
        <v>0</v>
      </c>
      <c r="H464" s="1">
        <v>0</v>
      </c>
      <c r="I464" s="1" t="str">
        <f>"{""POP_FREAM"":"&amp;B464&amp;",""POS"":["&amp;C464&amp;","&amp;D464&amp;","&amp;E464&amp;"],""ROT"":["&amp;F464&amp;","&amp;G464&amp;","&amp;H464&amp;"],""TYPE"":"&amp;A464&amp;"},"</f>
        <v>{"POP_FREAM":600,"POS":[-350,750,50],"ROT":[0,0,0],"TYPE":0},</v>
      </c>
    </row>
    <row r="465" spans="1:9" x14ac:dyDescent="0.45">
      <c r="A465" s="1">
        <v>0</v>
      </c>
      <c r="B465" s="1">
        <f>B463+5</f>
        <v>600</v>
      </c>
      <c r="C465" s="1">
        <v>-350</v>
      </c>
      <c r="D465" s="1">
        <v>750</v>
      </c>
      <c r="E465" s="1">
        <v>-50</v>
      </c>
      <c r="F465" s="1">
        <v>0</v>
      </c>
      <c r="G465" s="1">
        <v>0</v>
      </c>
      <c r="H465" s="1">
        <v>0</v>
      </c>
      <c r="I465" s="1" t="str">
        <f>"{""POP_FREAM"":"&amp;B465&amp;",""POS"":["&amp;C465&amp;","&amp;D465&amp;","&amp;E465&amp;"],""ROT"":["&amp;F465&amp;","&amp;G465&amp;","&amp;H465&amp;"],""TYPE"":"&amp;A465&amp;"},"</f>
        <v>{"POP_FREAM":600,"POS":[-350,750,-50],"ROT":[0,0,0],"TYPE":0},</v>
      </c>
    </row>
    <row r="466" spans="1:9" x14ac:dyDescent="0.45">
      <c r="A466" s="1">
        <v>0</v>
      </c>
      <c r="B466" s="1">
        <f>B464+5</f>
        <v>605</v>
      </c>
      <c r="C466" s="1">
        <v>-350</v>
      </c>
      <c r="D466" s="1">
        <v>750</v>
      </c>
      <c r="E466" s="1">
        <v>0</v>
      </c>
      <c r="F466" s="1">
        <v>0</v>
      </c>
      <c r="G466" s="1">
        <v>0</v>
      </c>
      <c r="H466" s="1">
        <v>0</v>
      </c>
      <c r="I466" s="1" t="str">
        <f>"{""POP_FREAM"":"&amp;B466&amp;",""POS"":["&amp;C466&amp;","&amp;D466&amp;","&amp;E466&amp;"],""ROT"":["&amp;F466&amp;","&amp;G466&amp;","&amp;H466&amp;"],""TYPE"":"&amp;A466&amp;"},"</f>
        <v>{"POP_FREAM":605,"POS":[-350,750,0],"ROT":[0,0,0],"TYPE":0},</v>
      </c>
    </row>
    <row r="467" spans="1:9" x14ac:dyDescent="0.45">
      <c r="A467" s="1">
        <v>0</v>
      </c>
      <c r="B467" s="1">
        <f>B465+5</f>
        <v>605</v>
      </c>
      <c r="C467" s="1">
        <v>-350</v>
      </c>
      <c r="D467" s="1">
        <v>750</v>
      </c>
      <c r="E467" s="1">
        <v>0</v>
      </c>
      <c r="F467" s="1">
        <v>0</v>
      </c>
      <c r="G467" s="1">
        <v>0</v>
      </c>
      <c r="H467" s="1">
        <v>0</v>
      </c>
      <c r="I467" s="1" t="str">
        <f>"{""POP_FREAM"":"&amp;B467&amp;",""POS"":["&amp;C467&amp;","&amp;D467&amp;","&amp;E467&amp;"],""ROT"":["&amp;F467&amp;","&amp;G467&amp;","&amp;H467&amp;"],""TYPE"":"&amp;A467&amp;"},"</f>
        <v>{"POP_FREAM":605,"POS":[-350,750,0],"ROT":[0,0,0],"TYPE":0},</v>
      </c>
    </row>
    <row r="468" spans="1:9" x14ac:dyDescent="0.45">
      <c r="A468" s="1">
        <v>0</v>
      </c>
      <c r="B468" s="1">
        <f>B466+5</f>
        <v>610</v>
      </c>
      <c r="C468" s="1">
        <v>-350</v>
      </c>
      <c r="D468" s="1">
        <v>750</v>
      </c>
      <c r="E468" s="1">
        <v>50</v>
      </c>
      <c r="F468" s="1">
        <v>0</v>
      </c>
      <c r="G468" s="1">
        <v>0</v>
      </c>
      <c r="H468" s="1">
        <v>0</v>
      </c>
      <c r="I468" s="1" t="str">
        <f>"{""POP_FREAM"":"&amp;B468&amp;",""POS"":["&amp;C468&amp;","&amp;D468&amp;","&amp;E468&amp;"],""ROT"":["&amp;F468&amp;","&amp;G468&amp;","&amp;H468&amp;"],""TYPE"":"&amp;A468&amp;"},"</f>
        <v>{"POP_FREAM":610,"POS":[-350,750,50],"ROT":[0,0,0],"TYPE":0},</v>
      </c>
    </row>
    <row r="469" spans="1:9" x14ac:dyDescent="0.45">
      <c r="A469" s="1">
        <v>0</v>
      </c>
      <c r="B469" s="1">
        <f>B467+5</f>
        <v>610</v>
      </c>
      <c r="C469" s="1">
        <v>-350</v>
      </c>
      <c r="D469" s="1">
        <v>750</v>
      </c>
      <c r="E469" s="1">
        <v>-50</v>
      </c>
      <c r="F469" s="1">
        <v>0</v>
      </c>
      <c r="G469" s="1">
        <v>0</v>
      </c>
      <c r="H469" s="1">
        <v>0</v>
      </c>
      <c r="I469" s="1" t="str">
        <f>"{""POP_FREAM"":"&amp;B469&amp;",""POS"":["&amp;C469&amp;","&amp;D469&amp;","&amp;E469&amp;"],""ROT"":["&amp;F469&amp;","&amp;G469&amp;","&amp;H469&amp;"],""TYPE"":"&amp;A469&amp;"},"</f>
        <v>{"POP_FREAM":610,"POS":[-350,750,-50],"ROT":[0,0,0],"TYPE":0},</v>
      </c>
    </row>
    <row r="470" spans="1:9" x14ac:dyDescent="0.45">
      <c r="A470" s="1">
        <v>0</v>
      </c>
      <c r="B470" s="1">
        <f>B468+5</f>
        <v>615</v>
      </c>
      <c r="C470" s="1">
        <v>-350</v>
      </c>
      <c r="D470" s="1">
        <v>750</v>
      </c>
      <c r="E470" s="1">
        <v>100</v>
      </c>
      <c r="F470" s="1">
        <v>0</v>
      </c>
      <c r="G470" s="1">
        <v>0</v>
      </c>
      <c r="H470" s="1">
        <v>0</v>
      </c>
      <c r="I470" s="1" t="str">
        <f>"{""POP_FREAM"":"&amp;B470&amp;",""POS"":["&amp;C470&amp;","&amp;D470&amp;","&amp;E470&amp;"],""ROT"":["&amp;F470&amp;","&amp;G470&amp;","&amp;H470&amp;"],""TYPE"":"&amp;A470&amp;"},"</f>
        <v>{"POP_FREAM":615,"POS":[-350,750,100],"ROT":[0,0,0],"TYPE":0},</v>
      </c>
    </row>
    <row r="471" spans="1:9" x14ac:dyDescent="0.45">
      <c r="A471" s="1">
        <v>0</v>
      </c>
      <c r="B471" s="1">
        <f>B469+5</f>
        <v>615</v>
      </c>
      <c r="C471" s="1">
        <v>-350</v>
      </c>
      <c r="D471" s="1">
        <v>750</v>
      </c>
      <c r="E471" s="1">
        <v>-100</v>
      </c>
      <c r="F471" s="1">
        <v>0</v>
      </c>
      <c r="G471" s="1">
        <v>0</v>
      </c>
      <c r="H471" s="1">
        <v>0</v>
      </c>
      <c r="I471" s="1" t="str">
        <f>"{""POP_FREAM"":"&amp;B471&amp;",""POS"":["&amp;C471&amp;","&amp;D471&amp;","&amp;E471&amp;"],""ROT"":["&amp;F471&amp;","&amp;G471&amp;","&amp;H471&amp;"],""TYPE"":"&amp;A471&amp;"},"</f>
        <v>{"POP_FREAM":615,"POS":[-350,750,-100],"ROT":[0,0,0],"TYPE":0},</v>
      </c>
    </row>
    <row r="472" spans="1:9" x14ac:dyDescent="0.45">
      <c r="A472" s="1">
        <v>0</v>
      </c>
      <c r="B472" s="1">
        <f>B470+5</f>
        <v>620</v>
      </c>
      <c r="C472" s="1">
        <v>-350</v>
      </c>
      <c r="D472" s="1">
        <v>750</v>
      </c>
      <c r="E472" s="1">
        <v>150</v>
      </c>
      <c r="F472" s="1">
        <v>0</v>
      </c>
      <c r="G472" s="1">
        <v>0</v>
      </c>
      <c r="H472" s="1">
        <v>0</v>
      </c>
      <c r="I472" s="1" t="str">
        <f>"{""POP_FREAM"":"&amp;B472&amp;",""POS"":["&amp;C472&amp;","&amp;D472&amp;","&amp;E472&amp;"],""ROT"":["&amp;F472&amp;","&amp;G472&amp;","&amp;H472&amp;"],""TYPE"":"&amp;A472&amp;"},"</f>
        <v>{"POP_FREAM":620,"POS":[-350,750,150],"ROT":[0,0,0],"TYPE":0},</v>
      </c>
    </row>
    <row r="473" spans="1:9" x14ac:dyDescent="0.45">
      <c r="A473" s="1">
        <v>0</v>
      </c>
      <c r="B473" s="1">
        <f>B471+5</f>
        <v>620</v>
      </c>
      <c r="C473" s="1">
        <v>-350</v>
      </c>
      <c r="D473" s="1">
        <v>750</v>
      </c>
      <c r="E473" s="1">
        <v>-150</v>
      </c>
      <c r="F473" s="1">
        <v>0</v>
      </c>
      <c r="G473" s="1">
        <v>0</v>
      </c>
      <c r="H473" s="1">
        <v>0</v>
      </c>
      <c r="I473" s="1" t="str">
        <f>"{""POP_FREAM"":"&amp;B473&amp;",""POS"":["&amp;C473&amp;","&amp;D473&amp;","&amp;E473&amp;"],""ROT"":["&amp;F473&amp;","&amp;G473&amp;","&amp;H473&amp;"],""TYPE"":"&amp;A473&amp;"},"</f>
        <v>{"POP_FREAM":620,"POS":[-350,750,-150],"ROT":[0,0,0],"TYPE":0},</v>
      </c>
    </row>
    <row r="474" spans="1:9" x14ac:dyDescent="0.45">
      <c r="A474" s="1">
        <v>0</v>
      </c>
      <c r="B474" s="1">
        <f>B472+5</f>
        <v>625</v>
      </c>
      <c r="C474" s="1">
        <v>-350</v>
      </c>
      <c r="D474" s="1">
        <v>750</v>
      </c>
      <c r="E474" s="1">
        <v>200</v>
      </c>
      <c r="F474" s="1">
        <v>0</v>
      </c>
      <c r="G474" s="1">
        <v>0</v>
      </c>
      <c r="H474" s="1">
        <v>0</v>
      </c>
      <c r="I474" s="1" t="str">
        <f>"{""POP_FREAM"":"&amp;B474&amp;",""POS"":["&amp;C474&amp;","&amp;D474&amp;","&amp;E474&amp;"],""ROT"":["&amp;F474&amp;","&amp;G474&amp;","&amp;H474&amp;"],""TYPE"":"&amp;A474&amp;"},"</f>
        <v>{"POP_FREAM":625,"POS":[-350,750,200],"ROT":[0,0,0],"TYPE":0},</v>
      </c>
    </row>
    <row r="475" spans="1:9" x14ac:dyDescent="0.45">
      <c r="A475" s="1">
        <v>0</v>
      </c>
      <c r="B475" s="1">
        <f>B473+5</f>
        <v>625</v>
      </c>
      <c r="C475" s="1">
        <v>-350</v>
      </c>
      <c r="D475" s="1">
        <v>750</v>
      </c>
      <c r="E475" s="1">
        <v>-200</v>
      </c>
      <c r="F475" s="1">
        <v>0</v>
      </c>
      <c r="G475" s="1">
        <v>0</v>
      </c>
      <c r="H475" s="1">
        <v>0</v>
      </c>
      <c r="I475" s="1" t="str">
        <f>"{""POP_FREAM"":"&amp;B475&amp;",""POS"":["&amp;C475&amp;","&amp;D475&amp;","&amp;E475&amp;"],""ROT"":["&amp;F475&amp;","&amp;G475&amp;","&amp;H475&amp;"],""TYPE"":"&amp;A475&amp;"},"</f>
        <v>{"POP_FREAM":625,"POS":[-350,750,-200],"ROT":[0,0,0],"TYPE":0},</v>
      </c>
    </row>
    <row r="476" spans="1:9" x14ac:dyDescent="0.45">
      <c r="A476" s="1">
        <v>0</v>
      </c>
      <c r="B476" s="1">
        <f>B474+5</f>
        <v>630</v>
      </c>
      <c r="C476" s="1">
        <v>-350</v>
      </c>
      <c r="D476" s="1">
        <v>750</v>
      </c>
      <c r="E476" s="1">
        <v>250</v>
      </c>
      <c r="F476" s="1">
        <v>0</v>
      </c>
      <c r="G476" s="1">
        <v>0</v>
      </c>
      <c r="H476" s="1">
        <v>0</v>
      </c>
      <c r="I476" s="1" t="str">
        <f>"{""POP_FREAM"":"&amp;B476&amp;",""POS"":["&amp;C476&amp;","&amp;D476&amp;","&amp;E476&amp;"],""ROT"":["&amp;F476&amp;","&amp;G476&amp;","&amp;H476&amp;"],""TYPE"":"&amp;A476&amp;"},"</f>
        <v>{"POP_FREAM":630,"POS":[-350,750,250],"ROT":[0,0,0],"TYPE":0},</v>
      </c>
    </row>
    <row r="477" spans="1:9" x14ac:dyDescent="0.45">
      <c r="A477" s="1">
        <v>0</v>
      </c>
      <c r="B477" s="1">
        <f>B475+5</f>
        <v>630</v>
      </c>
      <c r="C477" s="1">
        <v>-350</v>
      </c>
      <c r="D477" s="1">
        <v>750</v>
      </c>
      <c r="E477" s="1">
        <v>-250</v>
      </c>
      <c r="F477" s="1">
        <v>0</v>
      </c>
      <c r="G477" s="1">
        <v>0</v>
      </c>
      <c r="H477" s="1">
        <v>0</v>
      </c>
      <c r="I477" s="1" t="str">
        <f>"{""POP_FREAM"":"&amp;B477&amp;",""POS"":["&amp;C477&amp;","&amp;D477&amp;","&amp;E477&amp;"],""ROT"":["&amp;F477&amp;","&amp;G477&amp;","&amp;H477&amp;"],""TYPE"":"&amp;A477&amp;"},"</f>
        <v>{"POP_FREAM":630,"POS":[-350,750,-250],"ROT":[0,0,0],"TYPE":0},</v>
      </c>
    </row>
    <row r="478" spans="1:9" x14ac:dyDescent="0.45">
      <c r="A478" s="1">
        <v>0</v>
      </c>
      <c r="B478" s="1">
        <f>B476+5</f>
        <v>635</v>
      </c>
      <c r="C478" s="1">
        <v>-350</v>
      </c>
      <c r="D478" s="1">
        <v>750</v>
      </c>
      <c r="E478" s="1">
        <v>300</v>
      </c>
      <c r="F478" s="1">
        <v>0</v>
      </c>
      <c r="G478" s="1">
        <v>0</v>
      </c>
      <c r="H478" s="1">
        <v>0</v>
      </c>
      <c r="I478" s="1" t="str">
        <f>"{""POP_FREAM"":"&amp;B478&amp;",""POS"":["&amp;C478&amp;","&amp;D478&amp;","&amp;E478&amp;"],""ROT"":["&amp;F478&amp;","&amp;G478&amp;","&amp;H478&amp;"],""TYPE"":"&amp;A478&amp;"},"</f>
        <v>{"POP_FREAM":635,"POS":[-350,750,300],"ROT":[0,0,0],"TYPE":0},</v>
      </c>
    </row>
    <row r="479" spans="1:9" x14ac:dyDescent="0.45">
      <c r="A479" s="1">
        <v>0</v>
      </c>
      <c r="B479" s="1">
        <f>B477+5</f>
        <v>635</v>
      </c>
      <c r="C479" s="1">
        <v>-350</v>
      </c>
      <c r="D479" s="1">
        <v>750</v>
      </c>
      <c r="E479" s="1">
        <v>-300</v>
      </c>
      <c r="F479" s="1">
        <v>0</v>
      </c>
      <c r="G479" s="1">
        <v>0</v>
      </c>
      <c r="H479" s="1">
        <v>0</v>
      </c>
      <c r="I479" s="1" t="str">
        <f>"{""POP_FREAM"":"&amp;B479&amp;",""POS"":["&amp;C479&amp;","&amp;D479&amp;","&amp;E479&amp;"],""ROT"":["&amp;F479&amp;","&amp;G479&amp;","&amp;H479&amp;"],""TYPE"":"&amp;A479&amp;"},"</f>
        <v>{"POP_FREAM":635,"POS":[-350,750,-300],"ROT":[0,0,0],"TYPE":0},</v>
      </c>
    </row>
    <row r="480" spans="1:9" x14ac:dyDescent="0.45">
      <c r="A480" s="1">
        <v>0</v>
      </c>
      <c r="B480" s="1">
        <f>B478+5</f>
        <v>640</v>
      </c>
      <c r="C480" s="1">
        <v>-350</v>
      </c>
      <c r="D480" s="1">
        <v>750</v>
      </c>
      <c r="E480" s="1">
        <v>350</v>
      </c>
      <c r="F480" s="1">
        <v>0</v>
      </c>
      <c r="G480" s="1">
        <v>0</v>
      </c>
      <c r="H480" s="1">
        <v>0</v>
      </c>
      <c r="I480" s="1" t="str">
        <f>"{""POP_FREAM"":"&amp;B480&amp;",""POS"":["&amp;C480&amp;","&amp;D480&amp;","&amp;E480&amp;"],""ROT"":["&amp;F480&amp;","&amp;G480&amp;","&amp;H480&amp;"],""TYPE"":"&amp;A480&amp;"},"</f>
        <v>{"POP_FREAM":640,"POS":[-350,750,350],"ROT":[0,0,0],"TYPE":0},</v>
      </c>
    </row>
    <row r="481" spans="1:9" x14ac:dyDescent="0.45">
      <c r="A481" s="1">
        <v>0</v>
      </c>
      <c r="B481" s="1">
        <f>B479+5</f>
        <v>640</v>
      </c>
      <c r="C481" s="1">
        <v>-350</v>
      </c>
      <c r="D481" s="1">
        <v>750</v>
      </c>
      <c r="E481" s="1">
        <v>-350</v>
      </c>
      <c r="F481" s="1">
        <v>0</v>
      </c>
      <c r="G481" s="1">
        <v>0</v>
      </c>
      <c r="H481" s="1">
        <v>0</v>
      </c>
      <c r="I481" s="1" t="str">
        <f>"{""POP_FREAM"":"&amp;B481&amp;",""POS"":["&amp;C481&amp;","&amp;D481&amp;","&amp;E481&amp;"],""ROT"":["&amp;F481&amp;","&amp;G481&amp;","&amp;H481&amp;"],""TYPE"":"&amp;A481&amp;"},"</f>
        <v>{"POP_FREAM":640,"POS":[-350,750,-350],"ROT":[0,0,0],"TYPE":0},</v>
      </c>
    </row>
    <row r="482" spans="1:9" x14ac:dyDescent="0.45">
      <c r="A482" s="1">
        <v>0</v>
      </c>
      <c r="B482" s="1">
        <f>B480+5</f>
        <v>645</v>
      </c>
      <c r="C482" s="2">
        <v>-300</v>
      </c>
      <c r="D482" s="1">
        <v>750</v>
      </c>
      <c r="E482" s="1">
        <v>350</v>
      </c>
      <c r="F482" s="1">
        <v>0</v>
      </c>
      <c r="G482" s="1">
        <v>0</v>
      </c>
      <c r="H482" s="1">
        <v>0</v>
      </c>
      <c r="I482" s="1" t="str">
        <f>"{""POP_FREAM"":"&amp;B482&amp;",""POS"":["&amp;C482&amp;","&amp;D482&amp;","&amp;E482&amp;"],""ROT"":["&amp;F482&amp;","&amp;G482&amp;","&amp;H482&amp;"],""TYPE"":"&amp;A482&amp;"},"</f>
        <v>{"POP_FREAM":645,"POS":[-300,750,350],"ROT":[0,0,0],"TYPE":0},</v>
      </c>
    </row>
    <row r="483" spans="1:9" x14ac:dyDescent="0.45">
      <c r="A483" s="1">
        <v>0</v>
      </c>
      <c r="B483" s="1">
        <f>B481+5</f>
        <v>645</v>
      </c>
      <c r="C483" s="2">
        <v>-300</v>
      </c>
      <c r="D483" s="1">
        <v>750</v>
      </c>
      <c r="E483" s="1">
        <v>-350</v>
      </c>
      <c r="F483" s="1">
        <v>0</v>
      </c>
      <c r="G483" s="1">
        <v>0</v>
      </c>
      <c r="H483" s="1">
        <v>0</v>
      </c>
      <c r="I483" s="1" t="str">
        <f>"{""POP_FREAM"":"&amp;B483&amp;",""POS"":["&amp;C483&amp;","&amp;D483&amp;","&amp;E483&amp;"],""ROT"":["&amp;F483&amp;","&amp;G483&amp;","&amp;H483&amp;"],""TYPE"":"&amp;A483&amp;"},"</f>
        <v>{"POP_FREAM":645,"POS":[-300,750,-350],"ROT":[0,0,0],"TYPE":0},</v>
      </c>
    </row>
    <row r="484" spans="1:9" x14ac:dyDescent="0.45">
      <c r="A484" s="1">
        <v>0</v>
      </c>
      <c r="B484" s="1">
        <f>B482+5</f>
        <v>650</v>
      </c>
      <c r="C484" s="2">
        <v>-300</v>
      </c>
      <c r="D484" s="1">
        <v>750</v>
      </c>
      <c r="E484" s="1">
        <v>300</v>
      </c>
      <c r="F484" s="1">
        <v>0</v>
      </c>
      <c r="G484" s="1">
        <v>0</v>
      </c>
      <c r="H484" s="1">
        <v>0</v>
      </c>
      <c r="I484" s="1" t="str">
        <f>"{""POP_FREAM"":"&amp;B484&amp;",""POS"":["&amp;C484&amp;","&amp;D484&amp;","&amp;E484&amp;"],""ROT"":["&amp;F484&amp;","&amp;G484&amp;","&amp;H484&amp;"],""TYPE"":"&amp;A484&amp;"},"</f>
        <v>{"POP_FREAM":650,"POS":[-300,750,300],"ROT":[0,0,0],"TYPE":0},</v>
      </c>
    </row>
    <row r="485" spans="1:9" x14ac:dyDescent="0.45">
      <c r="A485" s="1">
        <v>0</v>
      </c>
      <c r="B485" s="1">
        <f>B483+5</f>
        <v>650</v>
      </c>
      <c r="C485" s="2">
        <v>-300</v>
      </c>
      <c r="D485" s="1">
        <v>750</v>
      </c>
      <c r="E485" s="1">
        <v>-300</v>
      </c>
      <c r="F485" s="1">
        <v>0</v>
      </c>
      <c r="G485" s="1">
        <v>0</v>
      </c>
      <c r="H485" s="1">
        <v>0</v>
      </c>
      <c r="I485" s="1" t="str">
        <f>"{""POP_FREAM"":"&amp;B485&amp;",""POS"":["&amp;C485&amp;","&amp;D485&amp;","&amp;E485&amp;"],""ROT"":["&amp;F485&amp;","&amp;G485&amp;","&amp;H485&amp;"],""TYPE"":"&amp;A485&amp;"},"</f>
        <v>{"POP_FREAM":650,"POS":[-300,750,-300],"ROT":[0,0,0],"TYPE":0},</v>
      </c>
    </row>
    <row r="486" spans="1:9" x14ac:dyDescent="0.45">
      <c r="A486" s="1">
        <v>0</v>
      </c>
      <c r="B486" s="1">
        <f>B484+5</f>
        <v>655</v>
      </c>
      <c r="C486" s="2">
        <v>-300</v>
      </c>
      <c r="D486" s="1">
        <v>750</v>
      </c>
      <c r="E486" s="1">
        <v>250</v>
      </c>
      <c r="F486" s="1">
        <v>0</v>
      </c>
      <c r="G486" s="1">
        <v>0</v>
      </c>
      <c r="H486" s="1">
        <v>0</v>
      </c>
      <c r="I486" s="1" t="str">
        <f>"{""POP_FREAM"":"&amp;B486&amp;",""POS"":["&amp;C486&amp;","&amp;D486&amp;","&amp;E486&amp;"],""ROT"":["&amp;F486&amp;","&amp;G486&amp;","&amp;H486&amp;"],""TYPE"":"&amp;A486&amp;"},"</f>
        <v>{"POP_FREAM":655,"POS":[-300,750,250],"ROT":[0,0,0],"TYPE":0},</v>
      </c>
    </row>
    <row r="487" spans="1:9" x14ac:dyDescent="0.45">
      <c r="A487" s="1">
        <v>0</v>
      </c>
      <c r="B487" s="1">
        <f>B485+5</f>
        <v>655</v>
      </c>
      <c r="C487" s="2">
        <v>-300</v>
      </c>
      <c r="D487" s="1">
        <v>750</v>
      </c>
      <c r="E487" s="1">
        <v>-250</v>
      </c>
      <c r="F487" s="1">
        <v>0</v>
      </c>
      <c r="G487" s="1">
        <v>0</v>
      </c>
      <c r="H487" s="1">
        <v>0</v>
      </c>
      <c r="I487" s="1" t="str">
        <f>"{""POP_FREAM"":"&amp;B487&amp;",""POS"":["&amp;C487&amp;","&amp;D487&amp;","&amp;E487&amp;"],""ROT"":["&amp;F487&amp;","&amp;G487&amp;","&amp;H487&amp;"],""TYPE"":"&amp;A487&amp;"},"</f>
        <v>{"POP_FREAM":655,"POS":[-300,750,-250],"ROT":[0,0,0],"TYPE":0},</v>
      </c>
    </row>
    <row r="488" spans="1:9" x14ac:dyDescent="0.45">
      <c r="A488" s="1">
        <v>0</v>
      </c>
      <c r="B488" s="1">
        <f>B486+5</f>
        <v>660</v>
      </c>
      <c r="C488" s="2">
        <v>-300</v>
      </c>
      <c r="D488" s="1">
        <v>750</v>
      </c>
      <c r="E488" s="1">
        <v>200</v>
      </c>
      <c r="F488" s="1">
        <v>0</v>
      </c>
      <c r="G488" s="1">
        <v>0</v>
      </c>
      <c r="H488" s="1">
        <v>0</v>
      </c>
      <c r="I488" s="1" t="str">
        <f>"{""POP_FREAM"":"&amp;B488&amp;",""POS"":["&amp;C488&amp;","&amp;D488&amp;","&amp;E488&amp;"],""ROT"":["&amp;F488&amp;","&amp;G488&amp;","&amp;H488&amp;"],""TYPE"":"&amp;A488&amp;"},"</f>
        <v>{"POP_FREAM":660,"POS":[-300,750,200],"ROT":[0,0,0],"TYPE":0},</v>
      </c>
    </row>
    <row r="489" spans="1:9" x14ac:dyDescent="0.45">
      <c r="A489" s="1">
        <v>0</v>
      </c>
      <c r="B489" s="1">
        <f>B487+5</f>
        <v>660</v>
      </c>
      <c r="C489" s="2">
        <v>-300</v>
      </c>
      <c r="D489" s="1">
        <v>750</v>
      </c>
      <c r="E489" s="1">
        <v>-200</v>
      </c>
      <c r="F489" s="1">
        <v>0</v>
      </c>
      <c r="G489" s="1">
        <v>0</v>
      </c>
      <c r="H489" s="1">
        <v>0</v>
      </c>
      <c r="I489" s="1" t="str">
        <f>"{""POP_FREAM"":"&amp;B489&amp;",""POS"":["&amp;C489&amp;","&amp;D489&amp;","&amp;E489&amp;"],""ROT"":["&amp;F489&amp;","&amp;G489&amp;","&amp;H489&amp;"],""TYPE"":"&amp;A489&amp;"},"</f>
        <v>{"POP_FREAM":660,"POS":[-300,750,-200],"ROT":[0,0,0],"TYPE":0},</v>
      </c>
    </row>
    <row r="490" spans="1:9" x14ac:dyDescent="0.45">
      <c r="A490" s="1">
        <v>0</v>
      </c>
      <c r="B490" s="1">
        <f>B488+5</f>
        <v>665</v>
      </c>
      <c r="C490" s="2">
        <v>-300</v>
      </c>
      <c r="D490" s="1">
        <v>750</v>
      </c>
      <c r="E490" s="1">
        <v>150</v>
      </c>
      <c r="F490" s="1">
        <v>0</v>
      </c>
      <c r="G490" s="1">
        <v>0</v>
      </c>
      <c r="H490" s="1">
        <v>0</v>
      </c>
      <c r="I490" s="1" t="str">
        <f>"{""POP_FREAM"":"&amp;B490&amp;",""POS"":["&amp;C490&amp;","&amp;D490&amp;","&amp;E490&amp;"],""ROT"":["&amp;F490&amp;","&amp;G490&amp;","&amp;H490&amp;"],""TYPE"":"&amp;A490&amp;"},"</f>
        <v>{"POP_FREAM":665,"POS":[-300,750,150],"ROT":[0,0,0],"TYPE":0},</v>
      </c>
    </row>
    <row r="491" spans="1:9" x14ac:dyDescent="0.45">
      <c r="A491" s="1">
        <v>0</v>
      </c>
      <c r="B491" s="1">
        <f>B489+5</f>
        <v>665</v>
      </c>
      <c r="C491" s="2">
        <v>-300</v>
      </c>
      <c r="D491" s="1">
        <v>750</v>
      </c>
      <c r="E491" s="1">
        <v>-150</v>
      </c>
      <c r="F491" s="1">
        <v>0</v>
      </c>
      <c r="G491" s="1">
        <v>0</v>
      </c>
      <c r="H491" s="1">
        <v>0</v>
      </c>
      <c r="I491" s="1" t="str">
        <f>"{""POP_FREAM"":"&amp;B491&amp;",""POS"":["&amp;C491&amp;","&amp;D491&amp;","&amp;E491&amp;"],""ROT"":["&amp;F491&amp;","&amp;G491&amp;","&amp;H491&amp;"],""TYPE"":"&amp;A491&amp;"},"</f>
        <v>{"POP_FREAM":665,"POS":[-300,750,-150],"ROT":[0,0,0],"TYPE":0},</v>
      </c>
    </row>
    <row r="492" spans="1:9" x14ac:dyDescent="0.45">
      <c r="A492" s="1">
        <v>0</v>
      </c>
      <c r="B492" s="1">
        <f>B490+5</f>
        <v>670</v>
      </c>
      <c r="C492" s="2">
        <v>-300</v>
      </c>
      <c r="D492" s="1">
        <v>750</v>
      </c>
      <c r="E492" s="1">
        <v>100</v>
      </c>
      <c r="F492" s="1">
        <v>0</v>
      </c>
      <c r="G492" s="1">
        <v>0</v>
      </c>
      <c r="H492" s="1">
        <v>0</v>
      </c>
      <c r="I492" s="1" t="str">
        <f>"{""POP_FREAM"":"&amp;B492&amp;",""POS"":["&amp;C492&amp;","&amp;D492&amp;","&amp;E492&amp;"],""ROT"":["&amp;F492&amp;","&amp;G492&amp;","&amp;H492&amp;"],""TYPE"":"&amp;A492&amp;"},"</f>
        <v>{"POP_FREAM":670,"POS":[-300,750,100],"ROT":[0,0,0],"TYPE":0},</v>
      </c>
    </row>
    <row r="493" spans="1:9" x14ac:dyDescent="0.45">
      <c r="A493" s="1">
        <v>0</v>
      </c>
      <c r="B493" s="1">
        <f>B491+5</f>
        <v>670</v>
      </c>
      <c r="C493" s="2">
        <v>-300</v>
      </c>
      <c r="D493" s="1">
        <v>750</v>
      </c>
      <c r="E493" s="1">
        <v>-100</v>
      </c>
      <c r="F493" s="1">
        <v>0</v>
      </c>
      <c r="G493" s="1">
        <v>0</v>
      </c>
      <c r="H493" s="1">
        <v>0</v>
      </c>
      <c r="I493" s="1" t="str">
        <f>"{""POP_FREAM"":"&amp;B493&amp;",""POS"":["&amp;C493&amp;","&amp;D493&amp;","&amp;E493&amp;"],""ROT"":["&amp;F493&amp;","&amp;G493&amp;","&amp;H493&amp;"],""TYPE"":"&amp;A493&amp;"},"</f>
        <v>{"POP_FREAM":670,"POS":[-300,750,-100],"ROT":[0,0,0],"TYPE":0},</v>
      </c>
    </row>
    <row r="494" spans="1:9" x14ac:dyDescent="0.45">
      <c r="A494" s="1">
        <v>0</v>
      </c>
      <c r="B494" s="1">
        <f>B492+5</f>
        <v>675</v>
      </c>
      <c r="C494" s="2">
        <v>-300</v>
      </c>
      <c r="D494" s="1">
        <v>750</v>
      </c>
      <c r="E494" s="1">
        <v>50</v>
      </c>
      <c r="F494" s="1">
        <v>0</v>
      </c>
      <c r="G494" s="1">
        <v>0</v>
      </c>
      <c r="H494" s="1">
        <v>0</v>
      </c>
      <c r="I494" s="1" t="str">
        <f>"{""POP_FREAM"":"&amp;B494&amp;",""POS"":["&amp;C494&amp;","&amp;D494&amp;","&amp;E494&amp;"],""ROT"":["&amp;F494&amp;","&amp;G494&amp;","&amp;H494&amp;"],""TYPE"":"&amp;A494&amp;"},"</f>
        <v>{"POP_FREAM":675,"POS":[-300,750,50],"ROT":[0,0,0],"TYPE":0},</v>
      </c>
    </row>
    <row r="495" spans="1:9" x14ac:dyDescent="0.45">
      <c r="A495" s="1">
        <v>0</v>
      </c>
      <c r="B495" s="1">
        <f>B493+5</f>
        <v>675</v>
      </c>
      <c r="C495" s="2">
        <v>-300</v>
      </c>
      <c r="D495" s="1">
        <v>750</v>
      </c>
      <c r="E495" s="1">
        <v>-50</v>
      </c>
      <c r="F495" s="1">
        <v>0</v>
      </c>
      <c r="G495" s="1">
        <v>0</v>
      </c>
      <c r="H495" s="1">
        <v>0</v>
      </c>
      <c r="I495" s="1" t="str">
        <f>"{""POP_FREAM"":"&amp;B495&amp;",""POS"":["&amp;C495&amp;","&amp;D495&amp;","&amp;E495&amp;"],""ROT"":["&amp;F495&amp;","&amp;G495&amp;","&amp;H495&amp;"],""TYPE"":"&amp;A495&amp;"},"</f>
        <v>{"POP_FREAM":675,"POS":[-300,750,-50],"ROT":[0,0,0],"TYPE":0},</v>
      </c>
    </row>
    <row r="496" spans="1:9" x14ac:dyDescent="0.45">
      <c r="A496" s="1">
        <v>0</v>
      </c>
      <c r="B496" s="1">
        <f>B494+5</f>
        <v>680</v>
      </c>
      <c r="C496" s="2">
        <v>-300</v>
      </c>
      <c r="D496" s="1">
        <v>750</v>
      </c>
      <c r="E496" s="1">
        <v>0</v>
      </c>
      <c r="F496" s="1">
        <v>0</v>
      </c>
      <c r="G496" s="1">
        <v>0</v>
      </c>
      <c r="H496" s="1">
        <v>0</v>
      </c>
      <c r="I496" s="1" t="str">
        <f>"{""POP_FREAM"":"&amp;B496&amp;",""POS"":["&amp;C496&amp;","&amp;D496&amp;","&amp;E496&amp;"],""ROT"":["&amp;F496&amp;","&amp;G496&amp;","&amp;H496&amp;"],""TYPE"":"&amp;A496&amp;"},"</f>
        <v>{"POP_FREAM":680,"POS":[-300,750,0],"ROT":[0,0,0],"TYPE":0},</v>
      </c>
    </row>
    <row r="497" spans="1:9" x14ac:dyDescent="0.45">
      <c r="A497" s="1">
        <v>0</v>
      </c>
      <c r="B497" s="1">
        <f>B495+5</f>
        <v>680</v>
      </c>
      <c r="C497" s="2">
        <v>-300</v>
      </c>
      <c r="D497" s="1">
        <v>750</v>
      </c>
      <c r="E497" s="1">
        <v>0</v>
      </c>
      <c r="F497" s="1">
        <v>0</v>
      </c>
      <c r="G497" s="1">
        <v>0</v>
      </c>
      <c r="H497" s="1">
        <v>0</v>
      </c>
      <c r="I497" s="1" t="str">
        <f>"{""POP_FREAM"":"&amp;B497&amp;",""POS"":["&amp;C497&amp;","&amp;D497&amp;","&amp;E497&amp;"],""ROT"":["&amp;F497&amp;","&amp;G497&amp;","&amp;H497&amp;"],""TYPE"":"&amp;A497&amp;"},"</f>
        <v>{"POP_FREAM":680,"POS":[-300,750,0],"ROT":[0,0,0],"TYPE":0},</v>
      </c>
    </row>
    <row r="498" spans="1:9" x14ac:dyDescent="0.45">
      <c r="A498" s="1">
        <v>0</v>
      </c>
      <c r="B498" s="1">
        <f>B496+5</f>
        <v>685</v>
      </c>
      <c r="C498" s="2">
        <v>-300</v>
      </c>
      <c r="D498" s="1">
        <v>750</v>
      </c>
      <c r="E498" s="1">
        <v>50</v>
      </c>
      <c r="F498" s="1">
        <v>0</v>
      </c>
      <c r="G498" s="1">
        <v>0</v>
      </c>
      <c r="H498" s="1">
        <v>0</v>
      </c>
      <c r="I498" s="1" t="str">
        <f>"{""POP_FREAM"":"&amp;B498&amp;",""POS"":["&amp;C498&amp;","&amp;D498&amp;","&amp;E498&amp;"],""ROT"":["&amp;F498&amp;","&amp;G498&amp;","&amp;H498&amp;"],""TYPE"":"&amp;A498&amp;"},"</f>
        <v>{"POP_FREAM":685,"POS":[-300,750,50],"ROT":[0,0,0],"TYPE":0},</v>
      </c>
    </row>
    <row r="499" spans="1:9" x14ac:dyDescent="0.45">
      <c r="A499" s="1">
        <v>0</v>
      </c>
      <c r="B499" s="1">
        <f>B497+5</f>
        <v>685</v>
      </c>
      <c r="C499" s="2">
        <v>-300</v>
      </c>
      <c r="D499" s="1">
        <v>750</v>
      </c>
      <c r="E499" s="1">
        <v>-50</v>
      </c>
      <c r="F499" s="1">
        <v>0</v>
      </c>
      <c r="G499" s="1">
        <v>0</v>
      </c>
      <c r="H499" s="1">
        <v>0</v>
      </c>
      <c r="I499" s="1" t="str">
        <f>"{""POP_FREAM"":"&amp;B499&amp;",""POS"":["&amp;C499&amp;","&amp;D499&amp;","&amp;E499&amp;"],""ROT"":["&amp;F499&amp;","&amp;G499&amp;","&amp;H499&amp;"],""TYPE"":"&amp;A499&amp;"},"</f>
        <v>{"POP_FREAM":685,"POS":[-300,750,-50],"ROT":[0,0,0],"TYPE":0},</v>
      </c>
    </row>
    <row r="500" spans="1:9" x14ac:dyDescent="0.45">
      <c r="A500" s="1">
        <v>0</v>
      </c>
      <c r="B500" s="1">
        <f>B498+5</f>
        <v>690</v>
      </c>
      <c r="C500" s="2">
        <v>-300</v>
      </c>
      <c r="D500" s="1">
        <v>750</v>
      </c>
      <c r="E500" s="1">
        <v>100</v>
      </c>
      <c r="F500" s="1">
        <v>0</v>
      </c>
      <c r="G500" s="1">
        <v>0</v>
      </c>
      <c r="H500" s="1">
        <v>0</v>
      </c>
      <c r="I500" s="1" t="str">
        <f>"{""POP_FREAM"":"&amp;B500&amp;",""POS"":["&amp;C500&amp;","&amp;D500&amp;","&amp;E500&amp;"],""ROT"":["&amp;F500&amp;","&amp;G500&amp;","&amp;H500&amp;"],""TYPE"":"&amp;A500&amp;"},"</f>
        <v>{"POP_FREAM":690,"POS":[-300,750,100],"ROT":[0,0,0],"TYPE":0},</v>
      </c>
    </row>
    <row r="501" spans="1:9" x14ac:dyDescent="0.45">
      <c r="A501" s="1">
        <v>0</v>
      </c>
      <c r="B501" s="1">
        <f>B499+5</f>
        <v>690</v>
      </c>
      <c r="C501" s="2">
        <v>-300</v>
      </c>
      <c r="D501" s="1">
        <v>750</v>
      </c>
      <c r="E501" s="1">
        <v>-100</v>
      </c>
      <c r="F501" s="1">
        <v>0</v>
      </c>
      <c r="G501" s="1">
        <v>0</v>
      </c>
      <c r="H501" s="1">
        <v>0</v>
      </c>
      <c r="I501" s="1" t="str">
        <f>"{""POP_FREAM"":"&amp;B501&amp;",""POS"":["&amp;C501&amp;","&amp;D501&amp;","&amp;E501&amp;"],""ROT"":["&amp;F501&amp;","&amp;G501&amp;","&amp;H501&amp;"],""TYPE"":"&amp;A501&amp;"},"</f>
        <v>{"POP_FREAM":690,"POS":[-300,750,-100],"ROT":[0,0,0],"TYPE":0},</v>
      </c>
    </row>
    <row r="502" spans="1:9" x14ac:dyDescent="0.45">
      <c r="A502" s="1">
        <v>0</v>
      </c>
      <c r="B502" s="1">
        <f>B500+5</f>
        <v>695</v>
      </c>
      <c r="C502" s="2">
        <v>-300</v>
      </c>
      <c r="D502" s="1">
        <v>750</v>
      </c>
      <c r="E502" s="1">
        <v>150</v>
      </c>
      <c r="F502" s="1">
        <v>0</v>
      </c>
      <c r="G502" s="1">
        <v>0</v>
      </c>
      <c r="H502" s="1">
        <v>0</v>
      </c>
      <c r="I502" s="1" t="str">
        <f>"{""POP_FREAM"":"&amp;B502&amp;",""POS"":["&amp;C502&amp;","&amp;D502&amp;","&amp;E502&amp;"],""ROT"":["&amp;F502&amp;","&amp;G502&amp;","&amp;H502&amp;"],""TYPE"":"&amp;A502&amp;"},"</f>
        <v>{"POP_FREAM":695,"POS":[-300,750,150],"ROT":[0,0,0],"TYPE":0},</v>
      </c>
    </row>
    <row r="503" spans="1:9" x14ac:dyDescent="0.45">
      <c r="A503" s="1">
        <v>0</v>
      </c>
      <c r="B503" s="1">
        <f>B501+5</f>
        <v>695</v>
      </c>
      <c r="C503" s="2">
        <v>-300</v>
      </c>
      <c r="D503" s="1">
        <v>750</v>
      </c>
      <c r="E503" s="1">
        <v>-150</v>
      </c>
      <c r="F503" s="1">
        <v>0</v>
      </c>
      <c r="G503" s="1">
        <v>0</v>
      </c>
      <c r="H503" s="1">
        <v>0</v>
      </c>
      <c r="I503" s="1" t="str">
        <f>"{""POP_FREAM"":"&amp;B503&amp;",""POS"":["&amp;C503&amp;","&amp;D503&amp;","&amp;E503&amp;"],""ROT"":["&amp;F503&amp;","&amp;G503&amp;","&amp;H503&amp;"],""TYPE"":"&amp;A503&amp;"},"</f>
        <v>{"POP_FREAM":695,"POS":[-300,750,-150],"ROT":[0,0,0],"TYPE":0},</v>
      </c>
    </row>
    <row r="504" spans="1:9" x14ac:dyDescent="0.45">
      <c r="A504" s="1">
        <v>0</v>
      </c>
      <c r="B504" s="1">
        <f>B502+5</f>
        <v>700</v>
      </c>
      <c r="C504" s="2">
        <v>-300</v>
      </c>
      <c r="D504" s="1">
        <v>750</v>
      </c>
      <c r="E504" s="1">
        <v>200</v>
      </c>
      <c r="F504" s="1">
        <v>0</v>
      </c>
      <c r="G504" s="1">
        <v>0</v>
      </c>
      <c r="H504" s="1">
        <v>0</v>
      </c>
      <c r="I504" s="1" t="str">
        <f>"{""POP_FREAM"":"&amp;B504&amp;",""POS"":["&amp;C504&amp;","&amp;D504&amp;","&amp;E504&amp;"],""ROT"":["&amp;F504&amp;","&amp;G504&amp;","&amp;H504&amp;"],""TYPE"":"&amp;A504&amp;"},"</f>
        <v>{"POP_FREAM":700,"POS":[-300,750,200],"ROT":[0,0,0],"TYPE":0},</v>
      </c>
    </row>
    <row r="505" spans="1:9" x14ac:dyDescent="0.45">
      <c r="A505" s="1">
        <v>0</v>
      </c>
      <c r="B505" s="1">
        <f>B503+5</f>
        <v>700</v>
      </c>
      <c r="C505" s="2">
        <v>-300</v>
      </c>
      <c r="D505" s="1">
        <v>750</v>
      </c>
      <c r="E505" s="1">
        <v>-200</v>
      </c>
      <c r="F505" s="1">
        <v>0</v>
      </c>
      <c r="G505" s="1">
        <v>0</v>
      </c>
      <c r="H505" s="1">
        <v>0</v>
      </c>
      <c r="I505" s="1" t="str">
        <f>"{""POP_FREAM"":"&amp;B505&amp;",""POS"":["&amp;C505&amp;","&amp;D505&amp;","&amp;E505&amp;"],""ROT"":["&amp;F505&amp;","&amp;G505&amp;","&amp;H505&amp;"],""TYPE"":"&amp;A505&amp;"},"</f>
        <v>{"POP_FREAM":700,"POS":[-300,750,-200],"ROT":[0,0,0],"TYPE":0},</v>
      </c>
    </row>
    <row r="506" spans="1:9" x14ac:dyDescent="0.45">
      <c r="A506" s="1">
        <v>0</v>
      </c>
      <c r="B506" s="1">
        <f>B504+5</f>
        <v>705</v>
      </c>
      <c r="C506" s="2">
        <v>-300</v>
      </c>
      <c r="D506" s="1">
        <v>750</v>
      </c>
      <c r="E506" s="1">
        <v>250</v>
      </c>
      <c r="F506" s="1">
        <v>0</v>
      </c>
      <c r="G506" s="1">
        <v>0</v>
      </c>
      <c r="H506" s="1">
        <v>0</v>
      </c>
      <c r="I506" s="1" t="str">
        <f>"{""POP_FREAM"":"&amp;B506&amp;",""POS"":["&amp;C506&amp;","&amp;D506&amp;","&amp;E506&amp;"],""ROT"":["&amp;F506&amp;","&amp;G506&amp;","&amp;H506&amp;"],""TYPE"":"&amp;A506&amp;"},"</f>
        <v>{"POP_FREAM":705,"POS":[-300,750,250],"ROT":[0,0,0],"TYPE":0},</v>
      </c>
    </row>
    <row r="507" spans="1:9" x14ac:dyDescent="0.45">
      <c r="A507" s="1">
        <v>0</v>
      </c>
      <c r="B507" s="1">
        <f>B505+5</f>
        <v>705</v>
      </c>
      <c r="C507" s="2">
        <v>-300</v>
      </c>
      <c r="D507" s="1">
        <v>750</v>
      </c>
      <c r="E507" s="1">
        <v>-250</v>
      </c>
      <c r="F507" s="1">
        <v>0</v>
      </c>
      <c r="G507" s="1">
        <v>0</v>
      </c>
      <c r="H507" s="1">
        <v>0</v>
      </c>
      <c r="I507" s="1" t="str">
        <f>"{""POP_FREAM"":"&amp;B507&amp;",""POS"":["&amp;C507&amp;","&amp;D507&amp;","&amp;E507&amp;"],""ROT"":["&amp;F507&amp;","&amp;G507&amp;","&amp;H507&amp;"],""TYPE"":"&amp;A507&amp;"},"</f>
        <v>{"POP_FREAM":705,"POS":[-300,750,-250],"ROT":[0,0,0],"TYPE":0},</v>
      </c>
    </row>
    <row r="508" spans="1:9" x14ac:dyDescent="0.45">
      <c r="A508" s="1">
        <v>0</v>
      </c>
      <c r="B508" s="1">
        <f>B506+5</f>
        <v>710</v>
      </c>
      <c r="C508" s="2">
        <v>-300</v>
      </c>
      <c r="D508" s="1">
        <v>750</v>
      </c>
      <c r="E508" s="1">
        <v>300</v>
      </c>
      <c r="F508" s="1">
        <v>0</v>
      </c>
      <c r="G508" s="1">
        <v>0</v>
      </c>
      <c r="H508" s="1">
        <v>0</v>
      </c>
      <c r="I508" s="1" t="str">
        <f>"{""POP_FREAM"":"&amp;B508&amp;",""POS"":["&amp;C508&amp;","&amp;D508&amp;","&amp;E508&amp;"],""ROT"":["&amp;F508&amp;","&amp;G508&amp;","&amp;H508&amp;"],""TYPE"":"&amp;A508&amp;"},"</f>
        <v>{"POP_FREAM":710,"POS":[-300,750,300],"ROT":[0,0,0],"TYPE":0},</v>
      </c>
    </row>
    <row r="509" spans="1:9" x14ac:dyDescent="0.45">
      <c r="A509" s="1">
        <v>0</v>
      </c>
      <c r="B509" s="1">
        <f>B507+5</f>
        <v>710</v>
      </c>
      <c r="C509" s="2">
        <v>-300</v>
      </c>
      <c r="D509" s="1">
        <v>750</v>
      </c>
      <c r="E509" s="1">
        <v>-300</v>
      </c>
      <c r="F509" s="1">
        <v>0</v>
      </c>
      <c r="G509" s="1">
        <v>0</v>
      </c>
      <c r="H509" s="1">
        <v>0</v>
      </c>
      <c r="I509" s="1" t="str">
        <f>"{""POP_FREAM"":"&amp;B509&amp;",""POS"":["&amp;C509&amp;","&amp;D509&amp;","&amp;E509&amp;"],""ROT"":["&amp;F509&amp;","&amp;G509&amp;","&amp;H509&amp;"],""TYPE"":"&amp;A509&amp;"},"</f>
        <v>{"POP_FREAM":710,"POS":[-300,750,-300],"ROT":[0,0,0],"TYPE":0},</v>
      </c>
    </row>
    <row r="510" spans="1:9" x14ac:dyDescent="0.45">
      <c r="A510" s="1">
        <v>0</v>
      </c>
      <c r="B510" s="1">
        <f>B508+5</f>
        <v>715</v>
      </c>
      <c r="C510" s="2">
        <v>-300</v>
      </c>
      <c r="D510" s="1">
        <v>750</v>
      </c>
      <c r="E510" s="1">
        <v>350</v>
      </c>
      <c r="F510" s="1">
        <v>0</v>
      </c>
      <c r="G510" s="1">
        <v>0</v>
      </c>
      <c r="H510" s="1">
        <v>0</v>
      </c>
      <c r="I510" s="1" t="str">
        <f>"{""POP_FREAM"":"&amp;B510&amp;",""POS"":["&amp;C510&amp;","&amp;D510&amp;","&amp;E510&amp;"],""ROT"":["&amp;F510&amp;","&amp;G510&amp;","&amp;H510&amp;"],""TYPE"":"&amp;A510&amp;"},"</f>
        <v>{"POP_FREAM":715,"POS":[-300,750,350],"ROT":[0,0,0],"TYPE":0},</v>
      </c>
    </row>
    <row r="511" spans="1:9" x14ac:dyDescent="0.45">
      <c r="A511" s="1">
        <v>0</v>
      </c>
      <c r="B511" s="1">
        <f>B509+5</f>
        <v>715</v>
      </c>
      <c r="C511" s="2">
        <v>-300</v>
      </c>
      <c r="D511" s="1">
        <v>750</v>
      </c>
      <c r="E511" s="1">
        <v>-350</v>
      </c>
      <c r="F511" s="1">
        <v>0</v>
      </c>
      <c r="G511" s="1">
        <v>0</v>
      </c>
      <c r="H511" s="1">
        <v>0</v>
      </c>
      <c r="I511" s="1" t="str">
        <f>"{""POP_FREAM"":"&amp;B511&amp;",""POS"":["&amp;C511&amp;","&amp;D511&amp;","&amp;E511&amp;"],""ROT"":["&amp;F511&amp;","&amp;G511&amp;","&amp;H511&amp;"],""TYPE"":"&amp;A511&amp;"},"</f>
        <v>{"POP_FREAM":715,"POS":[-300,750,-350],"ROT":[0,0,0],"TYPE":0},</v>
      </c>
    </row>
    <row r="512" spans="1:9" x14ac:dyDescent="0.45">
      <c r="A512" s="1">
        <v>0</v>
      </c>
      <c r="B512" s="1">
        <f>B510+5</f>
        <v>720</v>
      </c>
      <c r="C512" s="2">
        <v>-250</v>
      </c>
      <c r="D512" s="1">
        <v>750</v>
      </c>
      <c r="E512" s="1">
        <v>350</v>
      </c>
      <c r="F512" s="1">
        <v>0</v>
      </c>
      <c r="G512" s="1">
        <v>0</v>
      </c>
      <c r="H512" s="1">
        <v>0</v>
      </c>
      <c r="I512" s="1" t="str">
        <f>"{""POP_FREAM"":"&amp;B512&amp;",""POS"":["&amp;C512&amp;","&amp;D512&amp;","&amp;E512&amp;"],""ROT"":["&amp;F512&amp;","&amp;G512&amp;","&amp;H512&amp;"],""TYPE"":"&amp;A512&amp;"},"</f>
        <v>{"POP_FREAM":720,"POS":[-250,750,350],"ROT":[0,0,0],"TYPE":0},</v>
      </c>
    </row>
    <row r="513" spans="1:9" x14ac:dyDescent="0.45">
      <c r="A513" s="1">
        <v>0</v>
      </c>
      <c r="B513" s="1">
        <f>B511+5</f>
        <v>720</v>
      </c>
      <c r="C513" s="2">
        <v>-250</v>
      </c>
      <c r="D513" s="1">
        <v>750</v>
      </c>
      <c r="E513" s="1">
        <v>-350</v>
      </c>
      <c r="F513" s="1">
        <v>0</v>
      </c>
      <c r="G513" s="1">
        <v>0</v>
      </c>
      <c r="H513" s="1">
        <v>0</v>
      </c>
      <c r="I513" s="1" t="str">
        <f>"{""POP_FREAM"":"&amp;B513&amp;",""POS"":["&amp;C513&amp;","&amp;D513&amp;","&amp;E513&amp;"],""ROT"":["&amp;F513&amp;","&amp;G513&amp;","&amp;H513&amp;"],""TYPE"":"&amp;A513&amp;"},"</f>
        <v>{"POP_FREAM":720,"POS":[-250,750,-350],"ROT":[0,0,0],"TYPE":0},</v>
      </c>
    </row>
    <row r="514" spans="1:9" x14ac:dyDescent="0.45">
      <c r="A514" s="1">
        <v>0</v>
      </c>
      <c r="B514" s="1">
        <f>B512+5</f>
        <v>725</v>
      </c>
      <c r="C514" s="2">
        <v>-250</v>
      </c>
      <c r="D514" s="1">
        <v>750</v>
      </c>
      <c r="E514" s="1">
        <v>300</v>
      </c>
      <c r="F514" s="1">
        <v>0</v>
      </c>
      <c r="G514" s="1">
        <v>0</v>
      </c>
      <c r="H514" s="1">
        <v>0</v>
      </c>
      <c r="I514" s="1" t="str">
        <f>"{""POP_FREAM"":"&amp;B514&amp;",""POS"":["&amp;C514&amp;","&amp;D514&amp;","&amp;E514&amp;"],""ROT"":["&amp;F514&amp;","&amp;G514&amp;","&amp;H514&amp;"],""TYPE"":"&amp;A514&amp;"},"</f>
        <v>{"POP_FREAM":725,"POS":[-250,750,300],"ROT":[0,0,0],"TYPE":0},</v>
      </c>
    </row>
    <row r="515" spans="1:9" x14ac:dyDescent="0.45">
      <c r="A515" s="1">
        <v>0</v>
      </c>
      <c r="B515" s="1">
        <f>B513+5</f>
        <v>725</v>
      </c>
      <c r="C515" s="2">
        <v>-250</v>
      </c>
      <c r="D515" s="1">
        <v>750</v>
      </c>
      <c r="E515" s="1">
        <v>-300</v>
      </c>
      <c r="F515" s="1">
        <v>0</v>
      </c>
      <c r="G515" s="1">
        <v>0</v>
      </c>
      <c r="H515" s="1">
        <v>0</v>
      </c>
      <c r="I515" s="1" t="str">
        <f>"{""POP_FREAM"":"&amp;B515&amp;",""POS"":["&amp;C515&amp;","&amp;D515&amp;","&amp;E515&amp;"],""ROT"":["&amp;F515&amp;","&amp;G515&amp;","&amp;H515&amp;"],""TYPE"":"&amp;A515&amp;"},"</f>
        <v>{"POP_FREAM":725,"POS":[-250,750,-300],"ROT":[0,0,0],"TYPE":0},</v>
      </c>
    </row>
    <row r="516" spans="1:9" x14ac:dyDescent="0.45">
      <c r="A516" s="1">
        <v>0</v>
      </c>
      <c r="B516" s="1">
        <f>B514+5</f>
        <v>730</v>
      </c>
      <c r="C516" s="2">
        <v>-250</v>
      </c>
      <c r="D516" s="1">
        <v>750</v>
      </c>
      <c r="E516" s="1">
        <v>250</v>
      </c>
      <c r="F516" s="1">
        <v>0</v>
      </c>
      <c r="G516" s="1">
        <v>0</v>
      </c>
      <c r="H516" s="1">
        <v>0</v>
      </c>
      <c r="I516" s="1" t="str">
        <f>"{""POP_FREAM"":"&amp;B516&amp;",""POS"":["&amp;C516&amp;","&amp;D516&amp;","&amp;E516&amp;"],""ROT"":["&amp;F516&amp;","&amp;G516&amp;","&amp;H516&amp;"],""TYPE"":"&amp;A516&amp;"},"</f>
        <v>{"POP_FREAM":730,"POS":[-250,750,250],"ROT":[0,0,0],"TYPE":0},</v>
      </c>
    </row>
    <row r="517" spans="1:9" x14ac:dyDescent="0.45">
      <c r="A517" s="1">
        <v>0</v>
      </c>
      <c r="B517" s="1">
        <f>B515+5</f>
        <v>730</v>
      </c>
      <c r="C517" s="2">
        <v>-250</v>
      </c>
      <c r="D517" s="1">
        <v>750</v>
      </c>
      <c r="E517" s="1">
        <v>-250</v>
      </c>
      <c r="F517" s="1">
        <v>0</v>
      </c>
      <c r="G517" s="1">
        <v>0</v>
      </c>
      <c r="H517" s="1">
        <v>0</v>
      </c>
      <c r="I517" s="1" t="str">
        <f>"{""POP_FREAM"":"&amp;B517&amp;",""POS"":["&amp;C517&amp;","&amp;D517&amp;","&amp;E517&amp;"],""ROT"":["&amp;F517&amp;","&amp;G517&amp;","&amp;H517&amp;"],""TYPE"":"&amp;A517&amp;"},"</f>
        <v>{"POP_FREAM":730,"POS":[-250,750,-250],"ROT":[0,0,0],"TYPE":0},</v>
      </c>
    </row>
    <row r="518" spans="1:9" x14ac:dyDescent="0.45">
      <c r="A518" s="1">
        <v>0</v>
      </c>
      <c r="B518" s="1">
        <f>B516+5</f>
        <v>735</v>
      </c>
      <c r="C518" s="2">
        <v>-250</v>
      </c>
      <c r="D518" s="1">
        <v>750</v>
      </c>
      <c r="E518" s="1">
        <v>200</v>
      </c>
      <c r="F518" s="1">
        <v>0</v>
      </c>
      <c r="G518" s="1">
        <v>0</v>
      </c>
      <c r="H518" s="1">
        <v>0</v>
      </c>
      <c r="I518" s="1" t="str">
        <f>"{""POP_FREAM"":"&amp;B518&amp;",""POS"":["&amp;C518&amp;","&amp;D518&amp;","&amp;E518&amp;"],""ROT"":["&amp;F518&amp;","&amp;G518&amp;","&amp;H518&amp;"],""TYPE"":"&amp;A518&amp;"},"</f>
        <v>{"POP_FREAM":735,"POS":[-250,750,200],"ROT":[0,0,0],"TYPE":0},</v>
      </c>
    </row>
    <row r="519" spans="1:9" x14ac:dyDescent="0.45">
      <c r="A519" s="1">
        <v>0</v>
      </c>
      <c r="B519" s="1">
        <f>B517+5</f>
        <v>735</v>
      </c>
      <c r="C519" s="2">
        <v>-250</v>
      </c>
      <c r="D519" s="1">
        <v>750</v>
      </c>
      <c r="E519" s="1">
        <v>-200</v>
      </c>
      <c r="F519" s="1">
        <v>0</v>
      </c>
      <c r="G519" s="1">
        <v>0</v>
      </c>
      <c r="H519" s="1">
        <v>0</v>
      </c>
      <c r="I519" s="1" t="str">
        <f>"{""POP_FREAM"":"&amp;B519&amp;",""POS"":["&amp;C519&amp;","&amp;D519&amp;","&amp;E519&amp;"],""ROT"":["&amp;F519&amp;","&amp;G519&amp;","&amp;H519&amp;"],""TYPE"":"&amp;A519&amp;"},"</f>
        <v>{"POP_FREAM":735,"POS":[-250,750,-200],"ROT":[0,0,0],"TYPE":0},</v>
      </c>
    </row>
    <row r="520" spans="1:9" x14ac:dyDescent="0.45">
      <c r="A520" s="1">
        <v>0</v>
      </c>
      <c r="B520" s="1">
        <f>B518+5</f>
        <v>740</v>
      </c>
      <c r="C520" s="2">
        <v>-250</v>
      </c>
      <c r="D520" s="1">
        <v>750</v>
      </c>
      <c r="E520" s="1">
        <v>150</v>
      </c>
      <c r="F520" s="1">
        <v>0</v>
      </c>
      <c r="G520" s="1">
        <v>0</v>
      </c>
      <c r="H520" s="1">
        <v>0</v>
      </c>
      <c r="I520" s="1" t="str">
        <f>"{""POP_FREAM"":"&amp;B520&amp;",""POS"":["&amp;C520&amp;","&amp;D520&amp;","&amp;E520&amp;"],""ROT"":["&amp;F520&amp;","&amp;G520&amp;","&amp;H520&amp;"],""TYPE"":"&amp;A520&amp;"},"</f>
        <v>{"POP_FREAM":740,"POS":[-250,750,150],"ROT":[0,0,0],"TYPE":0},</v>
      </c>
    </row>
    <row r="521" spans="1:9" x14ac:dyDescent="0.45">
      <c r="A521" s="1">
        <v>0</v>
      </c>
      <c r="B521" s="1">
        <f>B519+5</f>
        <v>740</v>
      </c>
      <c r="C521" s="2">
        <v>-250</v>
      </c>
      <c r="D521" s="1">
        <v>750</v>
      </c>
      <c r="E521" s="1">
        <v>-150</v>
      </c>
      <c r="F521" s="1">
        <v>0</v>
      </c>
      <c r="G521" s="1">
        <v>0</v>
      </c>
      <c r="H521" s="1">
        <v>0</v>
      </c>
      <c r="I521" s="1" t="str">
        <f>"{""POP_FREAM"":"&amp;B521&amp;",""POS"":["&amp;C521&amp;","&amp;D521&amp;","&amp;E521&amp;"],""ROT"":["&amp;F521&amp;","&amp;G521&amp;","&amp;H521&amp;"],""TYPE"":"&amp;A521&amp;"},"</f>
        <v>{"POP_FREAM":740,"POS":[-250,750,-150],"ROT":[0,0,0],"TYPE":0},</v>
      </c>
    </row>
    <row r="522" spans="1:9" x14ac:dyDescent="0.45">
      <c r="A522" s="1">
        <v>0</v>
      </c>
      <c r="B522" s="1">
        <f>B520+5</f>
        <v>745</v>
      </c>
      <c r="C522" s="2">
        <v>-250</v>
      </c>
      <c r="D522" s="1">
        <v>750</v>
      </c>
      <c r="E522" s="1">
        <v>100</v>
      </c>
      <c r="F522" s="1">
        <v>0</v>
      </c>
      <c r="G522" s="1">
        <v>0</v>
      </c>
      <c r="H522" s="1">
        <v>0</v>
      </c>
      <c r="I522" s="1" t="str">
        <f>"{""POP_FREAM"":"&amp;B522&amp;",""POS"":["&amp;C522&amp;","&amp;D522&amp;","&amp;E522&amp;"],""ROT"":["&amp;F522&amp;","&amp;G522&amp;","&amp;H522&amp;"],""TYPE"":"&amp;A522&amp;"},"</f>
        <v>{"POP_FREAM":745,"POS":[-250,750,100],"ROT":[0,0,0],"TYPE":0},</v>
      </c>
    </row>
    <row r="523" spans="1:9" x14ac:dyDescent="0.45">
      <c r="A523" s="1">
        <v>0</v>
      </c>
      <c r="B523" s="1">
        <f>B521+5</f>
        <v>745</v>
      </c>
      <c r="C523" s="2">
        <v>-250</v>
      </c>
      <c r="D523" s="1">
        <v>750</v>
      </c>
      <c r="E523" s="1">
        <v>-100</v>
      </c>
      <c r="F523" s="1">
        <v>0</v>
      </c>
      <c r="G523" s="1">
        <v>0</v>
      </c>
      <c r="H523" s="1">
        <v>0</v>
      </c>
      <c r="I523" s="1" t="str">
        <f>"{""POP_FREAM"":"&amp;B523&amp;",""POS"":["&amp;C523&amp;","&amp;D523&amp;","&amp;E523&amp;"],""ROT"":["&amp;F523&amp;","&amp;G523&amp;","&amp;H523&amp;"],""TYPE"":"&amp;A523&amp;"},"</f>
        <v>{"POP_FREAM":745,"POS":[-250,750,-100],"ROT":[0,0,0],"TYPE":0},</v>
      </c>
    </row>
    <row r="524" spans="1:9" x14ac:dyDescent="0.45">
      <c r="A524" s="1">
        <v>0</v>
      </c>
      <c r="B524" s="1">
        <f>B522+5</f>
        <v>750</v>
      </c>
      <c r="C524" s="2">
        <v>-250</v>
      </c>
      <c r="D524" s="1">
        <v>750</v>
      </c>
      <c r="E524" s="1">
        <v>50</v>
      </c>
      <c r="F524" s="1">
        <v>0</v>
      </c>
      <c r="G524" s="1">
        <v>0</v>
      </c>
      <c r="H524" s="1">
        <v>0</v>
      </c>
      <c r="I524" s="1" t="str">
        <f>"{""POP_FREAM"":"&amp;B524&amp;",""POS"":["&amp;C524&amp;","&amp;D524&amp;","&amp;E524&amp;"],""ROT"":["&amp;F524&amp;","&amp;G524&amp;","&amp;H524&amp;"],""TYPE"":"&amp;A524&amp;"},"</f>
        <v>{"POP_FREAM":750,"POS":[-250,750,50],"ROT":[0,0,0],"TYPE":0},</v>
      </c>
    </row>
    <row r="525" spans="1:9" x14ac:dyDescent="0.45">
      <c r="A525" s="1">
        <v>0</v>
      </c>
      <c r="B525" s="1">
        <f>B523+5</f>
        <v>750</v>
      </c>
      <c r="C525" s="2">
        <v>-250</v>
      </c>
      <c r="D525" s="1">
        <v>750</v>
      </c>
      <c r="E525" s="1">
        <v>-50</v>
      </c>
      <c r="F525" s="1">
        <v>0</v>
      </c>
      <c r="G525" s="1">
        <v>0</v>
      </c>
      <c r="H525" s="1">
        <v>0</v>
      </c>
      <c r="I525" s="1" t="str">
        <f>"{""POP_FREAM"":"&amp;B525&amp;",""POS"":["&amp;C525&amp;","&amp;D525&amp;","&amp;E525&amp;"],""ROT"":["&amp;F525&amp;","&amp;G525&amp;","&amp;H525&amp;"],""TYPE"":"&amp;A525&amp;"},"</f>
        <v>{"POP_FREAM":750,"POS":[-250,750,-50],"ROT":[0,0,0],"TYPE":0},</v>
      </c>
    </row>
    <row r="526" spans="1:9" x14ac:dyDescent="0.45">
      <c r="A526" s="1">
        <v>0</v>
      </c>
      <c r="B526" s="1">
        <f>B524+5</f>
        <v>755</v>
      </c>
      <c r="C526" s="2">
        <v>-250</v>
      </c>
      <c r="D526" s="1">
        <v>750</v>
      </c>
      <c r="E526" s="1">
        <v>0</v>
      </c>
      <c r="F526" s="1">
        <v>0</v>
      </c>
      <c r="G526" s="1">
        <v>0</v>
      </c>
      <c r="H526" s="1">
        <v>0</v>
      </c>
      <c r="I526" s="1" t="str">
        <f>"{""POP_FREAM"":"&amp;B526&amp;",""POS"":["&amp;C526&amp;","&amp;D526&amp;","&amp;E526&amp;"],""ROT"":["&amp;F526&amp;","&amp;G526&amp;","&amp;H526&amp;"],""TYPE"":"&amp;A526&amp;"},"</f>
        <v>{"POP_FREAM":755,"POS":[-250,750,0],"ROT":[0,0,0],"TYPE":0},</v>
      </c>
    </row>
    <row r="527" spans="1:9" x14ac:dyDescent="0.45">
      <c r="A527" s="1">
        <v>0</v>
      </c>
      <c r="B527" s="1">
        <f>B525+5</f>
        <v>755</v>
      </c>
      <c r="C527" s="2">
        <v>-250</v>
      </c>
      <c r="D527" s="1">
        <v>750</v>
      </c>
      <c r="E527" s="1">
        <v>0</v>
      </c>
      <c r="F527" s="1">
        <v>0</v>
      </c>
      <c r="G527" s="1">
        <v>0</v>
      </c>
      <c r="H527" s="1">
        <v>0</v>
      </c>
      <c r="I527" s="1" t="str">
        <f>"{""POP_FREAM"":"&amp;B527&amp;",""POS"":["&amp;C527&amp;","&amp;D527&amp;","&amp;E527&amp;"],""ROT"":["&amp;F527&amp;","&amp;G527&amp;","&amp;H527&amp;"],""TYPE"":"&amp;A527&amp;"},"</f>
        <v>{"POP_FREAM":755,"POS":[-250,750,0],"ROT":[0,0,0],"TYPE":0},</v>
      </c>
    </row>
    <row r="528" spans="1:9" x14ac:dyDescent="0.45">
      <c r="A528" s="1">
        <v>0</v>
      </c>
      <c r="B528" s="1">
        <f>B526+5</f>
        <v>760</v>
      </c>
      <c r="C528" s="2">
        <v>-250</v>
      </c>
      <c r="D528" s="1">
        <v>750</v>
      </c>
      <c r="E528" s="1">
        <v>50</v>
      </c>
      <c r="F528" s="1">
        <v>0</v>
      </c>
      <c r="G528" s="1">
        <v>0</v>
      </c>
      <c r="H528" s="1">
        <v>0</v>
      </c>
      <c r="I528" s="1" t="str">
        <f>"{""POP_FREAM"":"&amp;B528&amp;",""POS"":["&amp;C528&amp;","&amp;D528&amp;","&amp;E528&amp;"],""ROT"":["&amp;F528&amp;","&amp;G528&amp;","&amp;H528&amp;"],""TYPE"":"&amp;A528&amp;"},"</f>
        <v>{"POP_FREAM":760,"POS":[-250,750,50],"ROT":[0,0,0],"TYPE":0},</v>
      </c>
    </row>
    <row r="529" spans="1:9" x14ac:dyDescent="0.45">
      <c r="A529" s="1">
        <v>0</v>
      </c>
      <c r="B529" s="1">
        <f>B527+5</f>
        <v>760</v>
      </c>
      <c r="C529" s="2">
        <v>-250</v>
      </c>
      <c r="D529" s="1">
        <v>750</v>
      </c>
      <c r="E529" s="1">
        <v>-50</v>
      </c>
      <c r="F529" s="1">
        <v>0</v>
      </c>
      <c r="G529" s="1">
        <v>0</v>
      </c>
      <c r="H529" s="1">
        <v>0</v>
      </c>
      <c r="I529" s="1" t="str">
        <f>"{""POP_FREAM"":"&amp;B529&amp;",""POS"":["&amp;C529&amp;","&amp;D529&amp;","&amp;E529&amp;"],""ROT"":["&amp;F529&amp;","&amp;G529&amp;","&amp;H529&amp;"],""TYPE"":"&amp;A529&amp;"},"</f>
        <v>{"POP_FREAM":760,"POS":[-250,750,-50],"ROT":[0,0,0],"TYPE":0},</v>
      </c>
    </row>
    <row r="530" spans="1:9" x14ac:dyDescent="0.45">
      <c r="A530" s="1">
        <v>0</v>
      </c>
      <c r="B530" s="1">
        <f>B528+5</f>
        <v>765</v>
      </c>
      <c r="C530" s="2">
        <v>-250</v>
      </c>
      <c r="D530" s="1">
        <v>750</v>
      </c>
      <c r="E530" s="1">
        <v>100</v>
      </c>
      <c r="F530" s="1">
        <v>0</v>
      </c>
      <c r="G530" s="1">
        <v>0</v>
      </c>
      <c r="H530" s="1">
        <v>0</v>
      </c>
      <c r="I530" s="1" t="str">
        <f>"{""POP_FREAM"":"&amp;B530&amp;",""POS"":["&amp;C530&amp;","&amp;D530&amp;","&amp;E530&amp;"],""ROT"":["&amp;F530&amp;","&amp;G530&amp;","&amp;H530&amp;"],""TYPE"":"&amp;A530&amp;"},"</f>
        <v>{"POP_FREAM":765,"POS":[-250,750,100],"ROT":[0,0,0],"TYPE":0},</v>
      </c>
    </row>
    <row r="531" spans="1:9" x14ac:dyDescent="0.45">
      <c r="A531" s="1">
        <v>0</v>
      </c>
      <c r="B531" s="1">
        <f>B529+5</f>
        <v>765</v>
      </c>
      <c r="C531" s="2">
        <v>-250</v>
      </c>
      <c r="D531" s="1">
        <v>750</v>
      </c>
      <c r="E531" s="1">
        <v>-100</v>
      </c>
      <c r="F531" s="1">
        <v>0</v>
      </c>
      <c r="G531" s="1">
        <v>0</v>
      </c>
      <c r="H531" s="1">
        <v>0</v>
      </c>
      <c r="I531" s="1" t="str">
        <f>"{""POP_FREAM"":"&amp;B531&amp;",""POS"":["&amp;C531&amp;","&amp;D531&amp;","&amp;E531&amp;"],""ROT"":["&amp;F531&amp;","&amp;G531&amp;","&amp;H531&amp;"],""TYPE"":"&amp;A531&amp;"},"</f>
        <v>{"POP_FREAM":765,"POS":[-250,750,-100],"ROT":[0,0,0],"TYPE":0},</v>
      </c>
    </row>
    <row r="532" spans="1:9" x14ac:dyDescent="0.45">
      <c r="A532" s="1">
        <v>0</v>
      </c>
      <c r="B532" s="1">
        <f>B530+5</f>
        <v>770</v>
      </c>
      <c r="C532" s="2">
        <v>-250</v>
      </c>
      <c r="D532" s="1">
        <v>750</v>
      </c>
      <c r="E532" s="1">
        <v>150</v>
      </c>
      <c r="F532" s="1">
        <v>0</v>
      </c>
      <c r="G532" s="1">
        <v>0</v>
      </c>
      <c r="H532" s="1">
        <v>0</v>
      </c>
      <c r="I532" s="1" t="str">
        <f>"{""POP_FREAM"":"&amp;B532&amp;",""POS"":["&amp;C532&amp;","&amp;D532&amp;","&amp;E532&amp;"],""ROT"":["&amp;F532&amp;","&amp;G532&amp;","&amp;H532&amp;"],""TYPE"":"&amp;A532&amp;"},"</f>
        <v>{"POP_FREAM":770,"POS":[-250,750,150],"ROT":[0,0,0],"TYPE":0},</v>
      </c>
    </row>
    <row r="533" spans="1:9" x14ac:dyDescent="0.45">
      <c r="A533" s="1">
        <v>0</v>
      </c>
      <c r="B533" s="1">
        <f>B531+5</f>
        <v>770</v>
      </c>
      <c r="C533" s="2">
        <v>-250</v>
      </c>
      <c r="D533" s="1">
        <v>750</v>
      </c>
      <c r="E533" s="1">
        <v>-150</v>
      </c>
      <c r="F533" s="1">
        <v>0</v>
      </c>
      <c r="G533" s="1">
        <v>0</v>
      </c>
      <c r="H533" s="1">
        <v>0</v>
      </c>
      <c r="I533" s="1" t="str">
        <f>"{""POP_FREAM"":"&amp;B533&amp;",""POS"":["&amp;C533&amp;","&amp;D533&amp;","&amp;E533&amp;"],""ROT"":["&amp;F533&amp;","&amp;G533&amp;","&amp;H533&amp;"],""TYPE"":"&amp;A533&amp;"},"</f>
        <v>{"POP_FREAM":770,"POS":[-250,750,-150],"ROT":[0,0,0],"TYPE":0},</v>
      </c>
    </row>
    <row r="534" spans="1:9" x14ac:dyDescent="0.45">
      <c r="A534" s="1">
        <v>0</v>
      </c>
      <c r="B534" s="1">
        <f>B532+5</f>
        <v>775</v>
      </c>
      <c r="C534" s="2">
        <v>-250</v>
      </c>
      <c r="D534" s="1">
        <v>750</v>
      </c>
      <c r="E534" s="1">
        <v>200</v>
      </c>
      <c r="F534" s="1">
        <v>0</v>
      </c>
      <c r="G534" s="1">
        <v>0</v>
      </c>
      <c r="H534" s="1">
        <v>0</v>
      </c>
      <c r="I534" s="1" t="str">
        <f>"{""POP_FREAM"":"&amp;B534&amp;",""POS"":["&amp;C534&amp;","&amp;D534&amp;","&amp;E534&amp;"],""ROT"":["&amp;F534&amp;","&amp;G534&amp;","&amp;H534&amp;"],""TYPE"":"&amp;A534&amp;"},"</f>
        <v>{"POP_FREAM":775,"POS":[-250,750,200],"ROT":[0,0,0],"TYPE":0},</v>
      </c>
    </row>
    <row r="535" spans="1:9" x14ac:dyDescent="0.45">
      <c r="A535" s="1">
        <v>0</v>
      </c>
      <c r="B535" s="1">
        <f>B533+5</f>
        <v>775</v>
      </c>
      <c r="C535" s="2">
        <v>-250</v>
      </c>
      <c r="D535" s="1">
        <v>750</v>
      </c>
      <c r="E535" s="1">
        <v>-200</v>
      </c>
      <c r="F535" s="1">
        <v>0</v>
      </c>
      <c r="G535" s="1">
        <v>0</v>
      </c>
      <c r="H535" s="1">
        <v>0</v>
      </c>
      <c r="I535" s="1" t="str">
        <f>"{""POP_FREAM"":"&amp;B535&amp;",""POS"":["&amp;C535&amp;","&amp;D535&amp;","&amp;E535&amp;"],""ROT"":["&amp;F535&amp;","&amp;G535&amp;","&amp;H535&amp;"],""TYPE"":"&amp;A535&amp;"},"</f>
        <v>{"POP_FREAM":775,"POS":[-250,750,-200],"ROT":[0,0,0],"TYPE":0},</v>
      </c>
    </row>
    <row r="536" spans="1:9" x14ac:dyDescent="0.45">
      <c r="A536" s="1">
        <v>0</v>
      </c>
      <c r="B536" s="1">
        <f>B534+5</f>
        <v>780</v>
      </c>
      <c r="C536" s="2">
        <v>-250</v>
      </c>
      <c r="D536" s="1">
        <v>750</v>
      </c>
      <c r="E536" s="1">
        <v>250</v>
      </c>
      <c r="F536" s="1">
        <v>0</v>
      </c>
      <c r="G536" s="1">
        <v>0</v>
      </c>
      <c r="H536" s="1">
        <v>0</v>
      </c>
      <c r="I536" s="1" t="str">
        <f>"{""POP_FREAM"":"&amp;B536&amp;",""POS"":["&amp;C536&amp;","&amp;D536&amp;","&amp;E536&amp;"],""ROT"":["&amp;F536&amp;","&amp;G536&amp;","&amp;H536&amp;"],""TYPE"":"&amp;A536&amp;"},"</f>
        <v>{"POP_FREAM":780,"POS":[-250,750,250],"ROT":[0,0,0],"TYPE":0},</v>
      </c>
    </row>
    <row r="537" spans="1:9" x14ac:dyDescent="0.45">
      <c r="A537" s="1">
        <v>0</v>
      </c>
      <c r="B537" s="1">
        <f>B535+5</f>
        <v>780</v>
      </c>
      <c r="C537" s="2">
        <v>-250</v>
      </c>
      <c r="D537" s="1">
        <v>750</v>
      </c>
      <c r="E537" s="1">
        <v>-250</v>
      </c>
      <c r="F537" s="1">
        <v>0</v>
      </c>
      <c r="G537" s="1">
        <v>0</v>
      </c>
      <c r="H537" s="1">
        <v>0</v>
      </c>
      <c r="I537" s="1" t="str">
        <f>"{""POP_FREAM"":"&amp;B537&amp;",""POS"":["&amp;C537&amp;","&amp;D537&amp;","&amp;E537&amp;"],""ROT"":["&amp;F537&amp;","&amp;G537&amp;","&amp;H537&amp;"],""TYPE"":"&amp;A537&amp;"},"</f>
        <v>{"POP_FREAM":780,"POS":[-250,750,-250],"ROT":[0,0,0],"TYPE":0},</v>
      </c>
    </row>
    <row r="538" spans="1:9" x14ac:dyDescent="0.45">
      <c r="A538" s="1">
        <v>0</v>
      </c>
      <c r="B538" s="1">
        <f>B536+5</f>
        <v>785</v>
      </c>
      <c r="C538" s="2">
        <v>-250</v>
      </c>
      <c r="D538" s="1">
        <v>750</v>
      </c>
      <c r="E538" s="1">
        <v>300</v>
      </c>
      <c r="F538" s="1">
        <v>0</v>
      </c>
      <c r="G538" s="1">
        <v>0</v>
      </c>
      <c r="H538" s="1">
        <v>0</v>
      </c>
      <c r="I538" s="1" t="str">
        <f>"{""POP_FREAM"":"&amp;B538&amp;",""POS"":["&amp;C538&amp;","&amp;D538&amp;","&amp;E538&amp;"],""ROT"":["&amp;F538&amp;","&amp;G538&amp;","&amp;H538&amp;"],""TYPE"":"&amp;A538&amp;"},"</f>
        <v>{"POP_FREAM":785,"POS":[-250,750,300],"ROT":[0,0,0],"TYPE":0},</v>
      </c>
    </row>
    <row r="539" spans="1:9" x14ac:dyDescent="0.45">
      <c r="A539" s="1">
        <v>0</v>
      </c>
      <c r="B539" s="1">
        <f>B537+5</f>
        <v>785</v>
      </c>
      <c r="C539" s="2">
        <v>-250</v>
      </c>
      <c r="D539" s="1">
        <v>750</v>
      </c>
      <c r="E539" s="1">
        <v>-300</v>
      </c>
      <c r="F539" s="1">
        <v>0</v>
      </c>
      <c r="G539" s="1">
        <v>0</v>
      </c>
      <c r="H539" s="1">
        <v>0</v>
      </c>
      <c r="I539" s="1" t="str">
        <f>"{""POP_FREAM"":"&amp;B539&amp;",""POS"":["&amp;C539&amp;","&amp;D539&amp;","&amp;E539&amp;"],""ROT"":["&amp;F539&amp;","&amp;G539&amp;","&amp;H539&amp;"],""TYPE"":"&amp;A539&amp;"},"</f>
        <v>{"POP_FREAM":785,"POS":[-250,750,-300],"ROT":[0,0,0],"TYPE":0},</v>
      </c>
    </row>
    <row r="540" spans="1:9" x14ac:dyDescent="0.45">
      <c r="A540" s="1">
        <v>0</v>
      </c>
      <c r="B540" s="1">
        <f>B538+5</f>
        <v>790</v>
      </c>
      <c r="C540" s="2">
        <v>-250</v>
      </c>
      <c r="D540" s="1">
        <v>750</v>
      </c>
      <c r="E540" s="1">
        <v>350</v>
      </c>
      <c r="F540" s="1">
        <v>0</v>
      </c>
      <c r="G540" s="1">
        <v>0</v>
      </c>
      <c r="H540" s="1">
        <v>0</v>
      </c>
      <c r="I540" s="1" t="str">
        <f>"{""POP_FREAM"":"&amp;B540&amp;",""POS"":["&amp;C540&amp;","&amp;D540&amp;","&amp;E540&amp;"],""ROT"":["&amp;F540&amp;","&amp;G540&amp;","&amp;H540&amp;"],""TYPE"":"&amp;A540&amp;"},"</f>
        <v>{"POP_FREAM":790,"POS":[-250,750,350],"ROT":[0,0,0],"TYPE":0},</v>
      </c>
    </row>
    <row r="541" spans="1:9" x14ac:dyDescent="0.45">
      <c r="A541" s="1">
        <v>0</v>
      </c>
      <c r="B541" s="1">
        <f>B539+5</f>
        <v>790</v>
      </c>
      <c r="C541" s="2">
        <v>-250</v>
      </c>
      <c r="D541" s="1">
        <v>750</v>
      </c>
      <c r="E541" s="1">
        <v>-350</v>
      </c>
      <c r="F541" s="1">
        <v>0</v>
      </c>
      <c r="G541" s="1">
        <v>0</v>
      </c>
      <c r="H541" s="1">
        <v>0</v>
      </c>
      <c r="I541" s="1" t="str">
        <f>"{""POP_FREAM"":"&amp;B541&amp;",""POS"":["&amp;C541&amp;","&amp;D541&amp;","&amp;E541&amp;"],""ROT"":["&amp;F541&amp;","&amp;G541&amp;","&amp;H541&amp;"],""TYPE"":"&amp;A541&amp;"},"</f>
        <v>{"POP_FREAM":790,"POS":[-250,750,-350],"ROT":[0,0,0],"TYPE":0},</v>
      </c>
    </row>
    <row r="542" spans="1:9" x14ac:dyDescent="0.45">
      <c r="A542" s="1">
        <v>0</v>
      </c>
      <c r="B542" s="1">
        <f>B540+5</f>
        <v>795</v>
      </c>
      <c r="C542" s="2">
        <v>-200</v>
      </c>
      <c r="D542" s="1">
        <v>750</v>
      </c>
      <c r="E542" s="1">
        <v>350</v>
      </c>
      <c r="F542" s="1">
        <v>0</v>
      </c>
      <c r="G542" s="1">
        <v>0</v>
      </c>
      <c r="H542" s="1">
        <v>0</v>
      </c>
      <c r="I542" s="1" t="str">
        <f>"{""POP_FREAM"":"&amp;B542&amp;",""POS"":["&amp;C542&amp;","&amp;D542&amp;","&amp;E542&amp;"],""ROT"":["&amp;F542&amp;","&amp;G542&amp;","&amp;H542&amp;"],""TYPE"":"&amp;A542&amp;"},"</f>
        <v>{"POP_FREAM":795,"POS":[-200,750,350],"ROT":[0,0,0],"TYPE":0},</v>
      </c>
    </row>
    <row r="543" spans="1:9" x14ac:dyDescent="0.45">
      <c r="A543" s="1">
        <v>0</v>
      </c>
      <c r="B543" s="1">
        <f>B541+5</f>
        <v>795</v>
      </c>
      <c r="C543" s="2">
        <v>-200</v>
      </c>
      <c r="D543" s="1">
        <v>750</v>
      </c>
      <c r="E543" s="1">
        <v>-350</v>
      </c>
      <c r="F543" s="1">
        <v>0</v>
      </c>
      <c r="G543" s="1">
        <v>0</v>
      </c>
      <c r="H543" s="1">
        <v>0</v>
      </c>
      <c r="I543" s="1" t="str">
        <f>"{""POP_FREAM"":"&amp;B543&amp;",""POS"":["&amp;C543&amp;","&amp;D543&amp;","&amp;E543&amp;"],""ROT"":["&amp;F543&amp;","&amp;G543&amp;","&amp;H543&amp;"],""TYPE"":"&amp;A543&amp;"},"</f>
        <v>{"POP_FREAM":795,"POS":[-200,750,-350],"ROT":[0,0,0],"TYPE":0},</v>
      </c>
    </row>
    <row r="544" spans="1:9" x14ac:dyDescent="0.45">
      <c r="A544" s="1">
        <v>0</v>
      </c>
      <c r="B544" s="1">
        <f>B542+5</f>
        <v>800</v>
      </c>
      <c r="C544" s="2">
        <v>-200</v>
      </c>
      <c r="D544" s="1">
        <v>750</v>
      </c>
      <c r="E544" s="1">
        <v>300</v>
      </c>
      <c r="F544" s="1">
        <v>0</v>
      </c>
      <c r="G544" s="1">
        <v>0</v>
      </c>
      <c r="H544" s="1">
        <v>0</v>
      </c>
      <c r="I544" s="1" t="str">
        <f>"{""POP_FREAM"":"&amp;B544&amp;",""POS"":["&amp;C544&amp;","&amp;D544&amp;","&amp;E544&amp;"],""ROT"":["&amp;F544&amp;","&amp;G544&amp;","&amp;H544&amp;"],""TYPE"":"&amp;A544&amp;"},"</f>
        <v>{"POP_FREAM":800,"POS":[-200,750,300],"ROT":[0,0,0],"TYPE":0},</v>
      </c>
    </row>
    <row r="545" spans="1:9" x14ac:dyDescent="0.45">
      <c r="A545" s="1">
        <v>0</v>
      </c>
      <c r="B545" s="1">
        <f>B543+5</f>
        <v>800</v>
      </c>
      <c r="C545" s="2">
        <v>-200</v>
      </c>
      <c r="D545" s="1">
        <v>750</v>
      </c>
      <c r="E545" s="1">
        <v>-300</v>
      </c>
      <c r="F545" s="1">
        <v>0</v>
      </c>
      <c r="G545" s="1">
        <v>0</v>
      </c>
      <c r="H545" s="1">
        <v>0</v>
      </c>
      <c r="I545" s="1" t="str">
        <f>"{""POP_FREAM"":"&amp;B545&amp;",""POS"":["&amp;C545&amp;","&amp;D545&amp;","&amp;E545&amp;"],""ROT"":["&amp;F545&amp;","&amp;G545&amp;","&amp;H545&amp;"],""TYPE"":"&amp;A545&amp;"},"</f>
        <v>{"POP_FREAM":800,"POS":[-200,750,-300],"ROT":[0,0,0],"TYPE":0},</v>
      </c>
    </row>
    <row r="546" spans="1:9" x14ac:dyDescent="0.45">
      <c r="A546" s="1">
        <v>0</v>
      </c>
      <c r="B546" s="1">
        <f>B544+5</f>
        <v>805</v>
      </c>
      <c r="C546" s="2">
        <v>-200</v>
      </c>
      <c r="D546" s="1">
        <v>750</v>
      </c>
      <c r="E546" s="1">
        <v>250</v>
      </c>
      <c r="F546" s="1">
        <v>0</v>
      </c>
      <c r="G546" s="1">
        <v>0</v>
      </c>
      <c r="H546" s="1">
        <v>0</v>
      </c>
      <c r="I546" s="1" t="str">
        <f>"{""POP_FREAM"":"&amp;B546&amp;",""POS"":["&amp;C546&amp;","&amp;D546&amp;","&amp;E546&amp;"],""ROT"":["&amp;F546&amp;","&amp;G546&amp;","&amp;H546&amp;"],""TYPE"":"&amp;A546&amp;"},"</f>
        <v>{"POP_FREAM":805,"POS":[-200,750,250],"ROT":[0,0,0],"TYPE":0},</v>
      </c>
    </row>
    <row r="547" spans="1:9" x14ac:dyDescent="0.45">
      <c r="A547" s="1">
        <v>0</v>
      </c>
      <c r="B547" s="1">
        <f>B545+5</f>
        <v>805</v>
      </c>
      <c r="C547" s="2">
        <v>-200</v>
      </c>
      <c r="D547" s="1">
        <v>750</v>
      </c>
      <c r="E547" s="1">
        <v>-250</v>
      </c>
      <c r="F547" s="1">
        <v>0</v>
      </c>
      <c r="G547" s="1">
        <v>0</v>
      </c>
      <c r="H547" s="1">
        <v>0</v>
      </c>
      <c r="I547" s="1" t="str">
        <f>"{""POP_FREAM"":"&amp;B547&amp;",""POS"":["&amp;C547&amp;","&amp;D547&amp;","&amp;E547&amp;"],""ROT"":["&amp;F547&amp;","&amp;G547&amp;","&amp;H547&amp;"],""TYPE"":"&amp;A547&amp;"},"</f>
        <v>{"POP_FREAM":805,"POS":[-200,750,-250],"ROT":[0,0,0],"TYPE":0},</v>
      </c>
    </row>
    <row r="548" spans="1:9" x14ac:dyDescent="0.45">
      <c r="A548" s="1">
        <v>0</v>
      </c>
      <c r="B548" s="1">
        <f>B546+5</f>
        <v>810</v>
      </c>
      <c r="C548" s="2">
        <v>-200</v>
      </c>
      <c r="D548" s="1">
        <v>750</v>
      </c>
      <c r="E548" s="1">
        <v>200</v>
      </c>
      <c r="F548" s="1">
        <v>0</v>
      </c>
      <c r="G548" s="1">
        <v>0</v>
      </c>
      <c r="H548" s="1">
        <v>0</v>
      </c>
      <c r="I548" s="1" t="str">
        <f>"{""POP_FREAM"":"&amp;B548&amp;",""POS"":["&amp;C548&amp;","&amp;D548&amp;","&amp;E548&amp;"],""ROT"":["&amp;F548&amp;","&amp;G548&amp;","&amp;H548&amp;"],""TYPE"":"&amp;A548&amp;"},"</f>
        <v>{"POP_FREAM":810,"POS":[-200,750,200],"ROT":[0,0,0],"TYPE":0},</v>
      </c>
    </row>
    <row r="549" spans="1:9" x14ac:dyDescent="0.45">
      <c r="A549" s="1">
        <v>0</v>
      </c>
      <c r="B549" s="1">
        <f>B547+5</f>
        <v>810</v>
      </c>
      <c r="C549" s="2">
        <v>-200</v>
      </c>
      <c r="D549" s="1">
        <v>750</v>
      </c>
      <c r="E549" s="1">
        <v>-200</v>
      </c>
      <c r="F549" s="1">
        <v>0</v>
      </c>
      <c r="G549" s="1">
        <v>0</v>
      </c>
      <c r="H549" s="1">
        <v>0</v>
      </c>
      <c r="I549" s="1" t="str">
        <f>"{""POP_FREAM"":"&amp;B549&amp;",""POS"":["&amp;C549&amp;","&amp;D549&amp;","&amp;E549&amp;"],""ROT"":["&amp;F549&amp;","&amp;G549&amp;","&amp;H549&amp;"],""TYPE"":"&amp;A549&amp;"},"</f>
        <v>{"POP_FREAM":810,"POS":[-200,750,-200],"ROT":[0,0,0],"TYPE":0},</v>
      </c>
    </row>
    <row r="550" spans="1:9" x14ac:dyDescent="0.45">
      <c r="A550" s="1">
        <v>0</v>
      </c>
      <c r="B550" s="1">
        <f>B548+5</f>
        <v>815</v>
      </c>
      <c r="C550" s="2">
        <v>-200</v>
      </c>
      <c r="D550" s="1">
        <v>750</v>
      </c>
      <c r="E550" s="1">
        <v>150</v>
      </c>
      <c r="F550" s="1">
        <v>0</v>
      </c>
      <c r="G550" s="1">
        <v>0</v>
      </c>
      <c r="H550" s="1">
        <v>0</v>
      </c>
      <c r="I550" s="1" t="str">
        <f>"{""POP_FREAM"":"&amp;B550&amp;",""POS"":["&amp;C550&amp;","&amp;D550&amp;","&amp;E550&amp;"],""ROT"":["&amp;F550&amp;","&amp;G550&amp;","&amp;H550&amp;"],""TYPE"":"&amp;A550&amp;"},"</f>
        <v>{"POP_FREAM":815,"POS":[-200,750,150],"ROT":[0,0,0],"TYPE":0},</v>
      </c>
    </row>
    <row r="551" spans="1:9" x14ac:dyDescent="0.45">
      <c r="A551" s="1">
        <v>0</v>
      </c>
      <c r="B551" s="1">
        <f>B549+5</f>
        <v>815</v>
      </c>
      <c r="C551" s="2">
        <v>-200</v>
      </c>
      <c r="D551" s="1">
        <v>750</v>
      </c>
      <c r="E551" s="1">
        <v>-150</v>
      </c>
      <c r="F551" s="1">
        <v>0</v>
      </c>
      <c r="G551" s="1">
        <v>0</v>
      </c>
      <c r="H551" s="1">
        <v>0</v>
      </c>
      <c r="I551" s="1" t="str">
        <f>"{""POP_FREAM"":"&amp;B551&amp;",""POS"":["&amp;C551&amp;","&amp;D551&amp;","&amp;E551&amp;"],""ROT"":["&amp;F551&amp;","&amp;G551&amp;","&amp;H551&amp;"],""TYPE"":"&amp;A551&amp;"},"</f>
        <v>{"POP_FREAM":815,"POS":[-200,750,-150],"ROT":[0,0,0],"TYPE":0},</v>
      </c>
    </row>
    <row r="552" spans="1:9" x14ac:dyDescent="0.45">
      <c r="A552" s="1">
        <v>0</v>
      </c>
      <c r="B552" s="1">
        <f>B550+5</f>
        <v>820</v>
      </c>
      <c r="C552" s="2">
        <v>-200</v>
      </c>
      <c r="D552" s="1">
        <v>750</v>
      </c>
      <c r="E552" s="1">
        <v>100</v>
      </c>
      <c r="F552" s="1">
        <v>0</v>
      </c>
      <c r="G552" s="1">
        <v>0</v>
      </c>
      <c r="H552" s="1">
        <v>0</v>
      </c>
      <c r="I552" s="1" t="str">
        <f>"{""POP_FREAM"":"&amp;B552&amp;",""POS"":["&amp;C552&amp;","&amp;D552&amp;","&amp;E552&amp;"],""ROT"":["&amp;F552&amp;","&amp;G552&amp;","&amp;H552&amp;"],""TYPE"":"&amp;A552&amp;"},"</f>
        <v>{"POP_FREAM":820,"POS":[-200,750,100],"ROT":[0,0,0],"TYPE":0},</v>
      </c>
    </row>
    <row r="553" spans="1:9" x14ac:dyDescent="0.45">
      <c r="A553" s="1">
        <v>0</v>
      </c>
      <c r="B553" s="1">
        <f>B551+5</f>
        <v>820</v>
      </c>
      <c r="C553" s="2">
        <v>-200</v>
      </c>
      <c r="D553" s="1">
        <v>750</v>
      </c>
      <c r="E553" s="1">
        <v>-100</v>
      </c>
      <c r="F553" s="1">
        <v>0</v>
      </c>
      <c r="G553" s="1">
        <v>0</v>
      </c>
      <c r="H553" s="1">
        <v>0</v>
      </c>
      <c r="I553" s="1" t="str">
        <f>"{""POP_FREAM"":"&amp;B553&amp;",""POS"":["&amp;C553&amp;","&amp;D553&amp;","&amp;E553&amp;"],""ROT"":["&amp;F553&amp;","&amp;G553&amp;","&amp;H553&amp;"],""TYPE"":"&amp;A553&amp;"},"</f>
        <v>{"POP_FREAM":820,"POS":[-200,750,-100],"ROT":[0,0,0],"TYPE":0},</v>
      </c>
    </row>
    <row r="554" spans="1:9" x14ac:dyDescent="0.45">
      <c r="A554" s="1">
        <v>0</v>
      </c>
      <c r="B554" s="1">
        <f>B552+5</f>
        <v>825</v>
      </c>
      <c r="C554" s="2">
        <v>-200</v>
      </c>
      <c r="D554" s="1">
        <v>750</v>
      </c>
      <c r="E554" s="1">
        <v>50</v>
      </c>
      <c r="F554" s="1">
        <v>0</v>
      </c>
      <c r="G554" s="1">
        <v>0</v>
      </c>
      <c r="H554" s="1">
        <v>0</v>
      </c>
      <c r="I554" s="1" t="str">
        <f>"{""POP_FREAM"":"&amp;B554&amp;",""POS"":["&amp;C554&amp;","&amp;D554&amp;","&amp;E554&amp;"],""ROT"":["&amp;F554&amp;","&amp;G554&amp;","&amp;H554&amp;"],""TYPE"":"&amp;A554&amp;"},"</f>
        <v>{"POP_FREAM":825,"POS":[-200,750,50],"ROT":[0,0,0],"TYPE":0},</v>
      </c>
    </row>
    <row r="555" spans="1:9" x14ac:dyDescent="0.45">
      <c r="A555" s="1">
        <v>0</v>
      </c>
      <c r="B555" s="1">
        <f>B553+5</f>
        <v>825</v>
      </c>
      <c r="C555" s="2">
        <v>-200</v>
      </c>
      <c r="D555" s="1">
        <v>750</v>
      </c>
      <c r="E555" s="1">
        <v>-50</v>
      </c>
      <c r="F555" s="1">
        <v>0</v>
      </c>
      <c r="G555" s="1">
        <v>0</v>
      </c>
      <c r="H555" s="1">
        <v>0</v>
      </c>
      <c r="I555" s="1" t="str">
        <f>"{""POP_FREAM"":"&amp;B555&amp;",""POS"":["&amp;C555&amp;","&amp;D555&amp;","&amp;E555&amp;"],""ROT"":["&amp;F555&amp;","&amp;G555&amp;","&amp;H555&amp;"],""TYPE"":"&amp;A555&amp;"},"</f>
        <v>{"POP_FREAM":825,"POS":[-200,750,-50],"ROT":[0,0,0],"TYPE":0},</v>
      </c>
    </row>
    <row r="556" spans="1:9" x14ac:dyDescent="0.45">
      <c r="A556" s="1">
        <v>0</v>
      </c>
      <c r="B556" s="1">
        <f>B554+5</f>
        <v>830</v>
      </c>
      <c r="C556" s="2">
        <v>-200</v>
      </c>
      <c r="D556" s="1">
        <v>750</v>
      </c>
      <c r="E556" s="1">
        <v>0</v>
      </c>
      <c r="F556" s="1">
        <v>0</v>
      </c>
      <c r="G556" s="1">
        <v>0</v>
      </c>
      <c r="H556" s="1">
        <v>0</v>
      </c>
      <c r="I556" s="1" t="str">
        <f>"{""POP_FREAM"":"&amp;B556&amp;",""POS"":["&amp;C556&amp;","&amp;D556&amp;","&amp;E556&amp;"],""ROT"":["&amp;F556&amp;","&amp;G556&amp;","&amp;H556&amp;"],""TYPE"":"&amp;A556&amp;"},"</f>
        <v>{"POP_FREAM":830,"POS":[-200,750,0],"ROT":[0,0,0],"TYPE":0},</v>
      </c>
    </row>
    <row r="557" spans="1:9" x14ac:dyDescent="0.45">
      <c r="A557" s="1">
        <v>0</v>
      </c>
      <c r="B557" s="1">
        <f>B555+5</f>
        <v>830</v>
      </c>
      <c r="C557" s="2">
        <v>-200</v>
      </c>
      <c r="D557" s="1">
        <v>750</v>
      </c>
      <c r="E557" s="1">
        <v>0</v>
      </c>
      <c r="F557" s="1">
        <v>0</v>
      </c>
      <c r="G557" s="1">
        <v>0</v>
      </c>
      <c r="H557" s="1">
        <v>0</v>
      </c>
      <c r="I557" s="1" t="str">
        <f>"{""POP_FREAM"":"&amp;B557&amp;",""POS"":["&amp;C557&amp;","&amp;D557&amp;","&amp;E557&amp;"],""ROT"":["&amp;F557&amp;","&amp;G557&amp;","&amp;H557&amp;"],""TYPE"":"&amp;A557&amp;"},"</f>
        <v>{"POP_FREAM":830,"POS":[-200,750,0],"ROT":[0,0,0],"TYPE":0},</v>
      </c>
    </row>
    <row r="558" spans="1:9" x14ac:dyDescent="0.45">
      <c r="A558" s="1">
        <v>0</v>
      </c>
      <c r="B558" s="1">
        <f>B556+5</f>
        <v>835</v>
      </c>
      <c r="C558" s="2">
        <v>-200</v>
      </c>
      <c r="D558" s="1">
        <v>750</v>
      </c>
      <c r="E558" s="1">
        <v>50</v>
      </c>
      <c r="F558" s="1">
        <v>0</v>
      </c>
      <c r="G558" s="1">
        <v>0</v>
      </c>
      <c r="H558" s="1">
        <v>0</v>
      </c>
      <c r="I558" s="1" t="str">
        <f>"{""POP_FREAM"":"&amp;B558&amp;",""POS"":["&amp;C558&amp;","&amp;D558&amp;","&amp;E558&amp;"],""ROT"":["&amp;F558&amp;","&amp;G558&amp;","&amp;H558&amp;"],""TYPE"":"&amp;A558&amp;"},"</f>
        <v>{"POP_FREAM":835,"POS":[-200,750,50],"ROT":[0,0,0],"TYPE":0},</v>
      </c>
    </row>
    <row r="559" spans="1:9" x14ac:dyDescent="0.45">
      <c r="A559" s="1">
        <v>0</v>
      </c>
      <c r="B559" s="1">
        <f>B557+5</f>
        <v>835</v>
      </c>
      <c r="C559" s="2">
        <v>-200</v>
      </c>
      <c r="D559" s="1">
        <v>750</v>
      </c>
      <c r="E559" s="1">
        <v>-50</v>
      </c>
      <c r="F559" s="1">
        <v>0</v>
      </c>
      <c r="G559" s="1">
        <v>0</v>
      </c>
      <c r="H559" s="1">
        <v>0</v>
      </c>
      <c r="I559" s="1" t="str">
        <f>"{""POP_FREAM"":"&amp;B559&amp;",""POS"":["&amp;C559&amp;","&amp;D559&amp;","&amp;E559&amp;"],""ROT"":["&amp;F559&amp;","&amp;G559&amp;","&amp;H559&amp;"],""TYPE"":"&amp;A559&amp;"},"</f>
        <v>{"POP_FREAM":835,"POS":[-200,750,-50],"ROT":[0,0,0],"TYPE":0},</v>
      </c>
    </row>
    <row r="560" spans="1:9" x14ac:dyDescent="0.45">
      <c r="A560" s="1">
        <v>0</v>
      </c>
      <c r="B560" s="1">
        <f>B558+5</f>
        <v>840</v>
      </c>
      <c r="C560" s="2">
        <v>-200</v>
      </c>
      <c r="D560" s="1">
        <v>750</v>
      </c>
      <c r="E560" s="1">
        <v>100</v>
      </c>
      <c r="F560" s="1">
        <v>0</v>
      </c>
      <c r="G560" s="1">
        <v>0</v>
      </c>
      <c r="H560" s="1">
        <v>0</v>
      </c>
      <c r="I560" s="1" t="str">
        <f>"{""POP_FREAM"":"&amp;B560&amp;",""POS"":["&amp;C560&amp;","&amp;D560&amp;","&amp;E560&amp;"],""ROT"":["&amp;F560&amp;","&amp;G560&amp;","&amp;H560&amp;"],""TYPE"":"&amp;A560&amp;"},"</f>
        <v>{"POP_FREAM":840,"POS":[-200,750,100],"ROT":[0,0,0],"TYPE":0},</v>
      </c>
    </row>
    <row r="561" spans="1:9" x14ac:dyDescent="0.45">
      <c r="A561" s="1">
        <v>0</v>
      </c>
      <c r="B561" s="1">
        <f>B559+5</f>
        <v>840</v>
      </c>
      <c r="C561" s="2">
        <v>-200</v>
      </c>
      <c r="D561" s="1">
        <v>750</v>
      </c>
      <c r="E561" s="1">
        <v>-100</v>
      </c>
      <c r="F561" s="1">
        <v>0</v>
      </c>
      <c r="G561" s="1">
        <v>0</v>
      </c>
      <c r="H561" s="1">
        <v>0</v>
      </c>
      <c r="I561" s="1" t="str">
        <f>"{""POP_FREAM"":"&amp;B561&amp;",""POS"":["&amp;C561&amp;","&amp;D561&amp;","&amp;E561&amp;"],""ROT"":["&amp;F561&amp;","&amp;G561&amp;","&amp;H561&amp;"],""TYPE"":"&amp;A561&amp;"},"</f>
        <v>{"POP_FREAM":840,"POS":[-200,750,-100],"ROT":[0,0,0],"TYPE":0},</v>
      </c>
    </row>
    <row r="562" spans="1:9" x14ac:dyDescent="0.45">
      <c r="A562" s="1">
        <v>0</v>
      </c>
      <c r="B562" s="1">
        <f>B560+5</f>
        <v>845</v>
      </c>
      <c r="C562" s="2">
        <v>-200</v>
      </c>
      <c r="D562" s="1">
        <v>750</v>
      </c>
      <c r="E562" s="1">
        <v>150</v>
      </c>
      <c r="F562" s="1">
        <v>0</v>
      </c>
      <c r="G562" s="1">
        <v>0</v>
      </c>
      <c r="H562" s="1">
        <v>0</v>
      </c>
      <c r="I562" s="1" t="str">
        <f>"{""POP_FREAM"":"&amp;B562&amp;",""POS"":["&amp;C562&amp;","&amp;D562&amp;","&amp;E562&amp;"],""ROT"":["&amp;F562&amp;","&amp;G562&amp;","&amp;H562&amp;"],""TYPE"":"&amp;A562&amp;"},"</f>
        <v>{"POP_FREAM":845,"POS":[-200,750,150],"ROT":[0,0,0],"TYPE":0},</v>
      </c>
    </row>
    <row r="563" spans="1:9" x14ac:dyDescent="0.45">
      <c r="A563" s="1">
        <v>0</v>
      </c>
      <c r="B563" s="1">
        <f>B561+5</f>
        <v>845</v>
      </c>
      <c r="C563" s="2">
        <v>-200</v>
      </c>
      <c r="D563" s="1">
        <v>750</v>
      </c>
      <c r="E563" s="1">
        <v>-150</v>
      </c>
      <c r="F563" s="1">
        <v>0</v>
      </c>
      <c r="G563" s="1">
        <v>0</v>
      </c>
      <c r="H563" s="1">
        <v>0</v>
      </c>
      <c r="I563" s="1" t="str">
        <f>"{""POP_FREAM"":"&amp;B563&amp;",""POS"":["&amp;C563&amp;","&amp;D563&amp;","&amp;E563&amp;"],""ROT"":["&amp;F563&amp;","&amp;G563&amp;","&amp;H563&amp;"],""TYPE"":"&amp;A563&amp;"},"</f>
        <v>{"POP_FREAM":845,"POS":[-200,750,-150],"ROT":[0,0,0],"TYPE":0},</v>
      </c>
    </row>
    <row r="564" spans="1:9" x14ac:dyDescent="0.45">
      <c r="A564" s="1">
        <v>0</v>
      </c>
      <c r="B564" s="1">
        <f>B562+5</f>
        <v>850</v>
      </c>
      <c r="C564" s="2">
        <v>-200</v>
      </c>
      <c r="D564" s="1">
        <v>750</v>
      </c>
      <c r="E564" s="1">
        <v>200</v>
      </c>
      <c r="F564" s="1">
        <v>0</v>
      </c>
      <c r="G564" s="1">
        <v>0</v>
      </c>
      <c r="H564" s="1">
        <v>0</v>
      </c>
      <c r="I564" s="1" t="str">
        <f>"{""POP_FREAM"":"&amp;B564&amp;",""POS"":["&amp;C564&amp;","&amp;D564&amp;","&amp;E564&amp;"],""ROT"":["&amp;F564&amp;","&amp;G564&amp;","&amp;H564&amp;"],""TYPE"":"&amp;A564&amp;"},"</f>
        <v>{"POP_FREAM":850,"POS":[-200,750,200],"ROT":[0,0,0],"TYPE":0},</v>
      </c>
    </row>
    <row r="565" spans="1:9" x14ac:dyDescent="0.45">
      <c r="A565" s="1">
        <v>0</v>
      </c>
      <c r="B565" s="1">
        <f>B563+5</f>
        <v>850</v>
      </c>
      <c r="C565" s="2">
        <v>-200</v>
      </c>
      <c r="D565" s="1">
        <v>750</v>
      </c>
      <c r="E565" s="1">
        <v>-200</v>
      </c>
      <c r="F565" s="1">
        <v>0</v>
      </c>
      <c r="G565" s="1">
        <v>0</v>
      </c>
      <c r="H565" s="1">
        <v>0</v>
      </c>
      <c r="I565" s="1" t="str">
        <f>"{""POP_FREAM"":"&amp;B565&amp;",""POS"":["&amp;C565&amp;","&amp;D565&amp;","&amp;E565&amp;"],""ROT"":["&amp;F565&amp;","&amp;G565&amp;","&amp;H565&amp;"],""TYPE"":"&amp;A565&amp;"},"</f>
        <v>{"POP_FREAM":850,"POS":[-200,750,-200],"ROT":[0,0,0],"TYPE":0},</v>
      </c>
    </row>
    <row r="566" spans="1:9" x14ac:dyDescent="0.45">
      <c r="A566" s="1">
        <v>0</v>
      </c>
      <c r="B566" s="1">
        <f>B564+5</f>
        <v>855</v>
      </c>
      <c r="C566" s="2">
        <v>-200</v>
      </c>
      <c r="D566" s="1">
        <v>750</v>
      </c>
      <c r="E566" s="1">
        <v>250</v>
      </c>
      <c r="F566" s="1">
        <v>0</v>
      </c>
      <c r="G566" s="1">
        <v>0</v>
      </c>
      <c r="H566" s="1">
        <v>0</v>
      </c>
      <c r="I566" s="1" t="str">
        <f>"{""POP_FREAM"":"&amp;B566&amp;",""POS"":["&amp;C566&amp;","&amp;D566&amp;","&amp;E566&amp;"],""ROT"":["&amp;F566&amp;","&amp;G566&amp;","&amp;H566&amp;"],""TYPE"":"&amp;A566&amp;"},"</f>
        <v>{"POP_FREAM":855,"POS":[-200,750,250],"ROT":[0,0,0],"TYPE":0},</v>
      </c>
    </row>
    <row r="567" spans="1:9" x14ac:dyDescent="0.45">
      <c r="A567" s="1">
        <v>0</v>
      </c>
      <c r="B567" s="1">
        <f>B565+5</f>
        <v>855</v>
      </c>
      <c r="C567" s="2">
        <v>-200</v>
      </c>
      <c r="D567" s="1">
        <v>750</v>
      </c>
      <c r="E567" s="1">
        <v>-250</v>
      </c>
      <c r="F567" s="1">
        <v>0</v>
      </c>
      <c r="G567" s="1">
        <v>0</v>
      </c>
      <c r="H567" s="1">
        <v>0</v>
      </c>
      <c r="I567" s="1" t="str">
        <f>"{""POP_FREAM"":"&amp;B567&amp;",""POS"":["&amp;C567&amp;","&amp;D567&amp;","&amp;E567&amp;"],""ROT"":["&amp;F567&amp;","&amp;G567&amp;","&amp;H567&amp;"],""TYPE"":"&amp;A567&amp;"},"</f>
        <v>{"POP_FREAM":855,"POS":[-200,750,-250],"ROT":[0,0,0],"TYPE":0},</v>
      </c>
    </row>
    <row r="568" spans="1:9" x14ac:dyDescent="0.45">
      <c r="A568" s="1">
        <v>0</v>
      </c>
      <c r="B568" s="1">
        <f>B566+5</f>
        <v>860</v>
      </c>
      <c r="C568" s="2">
        <v>-200</v>
      </c>
      <c r="D568" s="1">
        <v>750</v>
      </c>
      <c r="E568" s="1">
        <v>300</v>
      </c>
      <c r="F568" s="1">
        <v>0</v>
      </c>
      <c r="G568" s="1">
        <v>0</v>
      </c>
      <c r="H568" s="1">
        <v>0</v>
      </c>
      <c r="I568" s="1" t="str">
        <f>"{""POP_FREAM"":"&amp;B568&amp;",""POS"":["&amp;C568&amp;","&amp;D568&amp;","&amp;E568&amp;"],""ROT"":["&amp;F568&amp;","&amp;G568&amp;","&amp;H568&amp;"],""TYPE"":"&amp;A568&amp;"},"</f>
        <v>{"POP_FREAM":860,"POS":[-200,750,300],"ROT":[0,0,0],"TYPE":0},</v>
      </c>
    </row>
    <row r="569" spans="1:9" x14ac:dyDescent="0.45">
      <c r="A569" s="1">
        <v>0</v>
      </c>
      <c r="B569" s="1">
        <f>B567+5</f>
        <v>860</v>
      </c>
      <c r="C569" s="2">
        <v>-200</v>
      </c>
      <c r="D569" s="1">
        <v>750</v>
      </c>
      <c r="E569" s="1">
        <v>-300</v>
      </c>
      <c r="F569" s="1">
        <v>0</v>
      </c>
      <c r="G569" s="1">
        <v>0</v>
      </c>
      <c r="H569" s="1">
        <v>0</v>
      </c>
      <c r="I569" s="1" t="str">
        <f>"{""POP_FREAM"":"&amp;B569&amp;",""POS"":["&amp;C569&amp;","&amp;D569&amp;","&amp;E569&amp;"],""ROT"":["&amp;F569&amp;","&amp;G569&amp;","&amp;H569&amp;"],""TYPE"":"&amp;A569&amp;"},"</f>
        <v>{"POP_FREAM":860,"POS":[-200,750,-300],"ROT":[0,0,0],"TYPE":0},</v>
      </c>
    </row>
    <row r="570" spans="1:9" x14ac:dyDescent="0.45">
      <c r="A570" s="1">
        <v>0</v>
      </c>
      <c r="B570" s="1">
        <f>B568+5</f>
        <v>865</v>
      </c>
      <c r="C570" s="2">
        <v>-200</v>
      </c>
      <c r="D570" s="1">
        <v>750</v>
      </c>
      <c r="E570" s="1">
        <v>350</v>
      </c>
      <c r="F570" s="1">
        <v>0</v>
      </c>
      <c r="G570" s="1">
        <v>0</v>
      </c>
      <c r="H570" s="1">
        <v>0</v>
      </c>
      <c r="I570" s="1" t="str">
        <f>"{""POP_FREAM"":"&amp;B570&amp;",""POS"":["&amp;C570&amp;","&amp;D570&amp;","&amp;E570&amp;"],""ROT"":["&amp;F570&amp;","&amp;G570&amp;","&amp;H570&amp;"],""TYPE"":"&amp;A570&amp;"},"</f>
        <v>{"POP_FREAM":865,"POS":[-200,750,350],"ROT":[0,0,0],"TYPE":0},</v>
      </c>
    </row>
    <row r="571" spans="1:9" x14ac:dyDescent="0.45">
      <c r="A571" s="1">
        <v>0</v>
      </c>
      <c r="B571" s="1">
        <f>B569+5</f>
        <v>865</v>
      </c>
      <c r="C571" s="2">
        <v>-200</v>
      </c>
      <c r="D571" s="1">
        <v>750</v>
      </c>
      <c r="E571" s="1">
        <v>-350</v>
      </c>
      <c r="F571" s="1">
        <v>0</v>
      </c>
      <c r="G571" s="1">
        <v>0</v>
      </c>
      <c r="H571" s="1">
        <v>0</v>
      </c>
      <c r="I571" s="1" t="str">
        <f>"{""POP_FREAM"":"&amp;B571&amp;",""POS"":["&amp;C571&amp;","&amp;D571&amp;","&amp;E571&amp;"],""ROT"":["&amp;F571&amp;","&amp;G571&amp;","&amp;H571&amp;"],""TYPE"":"&amp;A571&amp;"},"</f>
        <v>{"POP_FREAM":865,"POS":[-200,750,-350],"ROT":[0,0,0],"TYPE":0},</v>
      </c>
    </row>
    <row r="572" spans="1:9" x14ac:dyDescent="0.45">
      <c r="A572" s="1">
        <v>0</v>
      </c>
      <c r="B572" s="1">
        <f>B570+5</f>
        <v>870</v>
      </c>
      <c r="C572" s="2">
        <v>-150</v>
      </c>
      <c r="D572" s="1">
        <v>750</v>
      </c>
      <c r="E572" s="1">
        <v>350</v>
      </c>
      <c r="F572" s="1">
        <v>0</v>
      </c>
      <c r="G572" s="1">
        <v>0</v>
      </c>
      <c r="H572" s="1">
        <v>0</v>
      </c>
      <c r="I572" s="1" t="str">
        <f>"{""POP_FREAM"":"&amp;B572&amp;",""POS"":["&amp;C572&amp;","&amp;D572&amp;","&amp;E572&amp;"],""ROT"":["&amp;F572&amp;","&amp;G572&amp;","&amp;H572&amp;"],""TYPE"":"&amp;A572&amp;"},"</f>
        <v>{"POP_FREAM":870,"POS":[-150,750,350],"ROT":[0,0,0],"TYPE":0},</v>
      </c>
    </row>
    <row r="573" spans="1:9" x14ac:dyDescent="0.45">
      <c r="A573" s="1">
        <v>0</v>
      </c>
      <c r="B573" s="1">
        <f>B571+5</f>
        <v>870</v>
      </c>
      <c r="C573" s="2">
        <v>-150</v>
      </c>
      <c r="D573" s="1">
        <v>750</v>
      </c>
      <c r="E573" s="1">
        <v>-350</v>
      </c>
      <c r="F573" s="1">
        <v>0</v>
      </c>
      <c r="G573" s="1">
        <v>0</v>
      </c>
      <c r="H573" s="1">
        <v>0</v>
      </c>
      <c r="I573" s="1" t="str">
        <f>"{""POP_FREAM"":"&amp;B573&amp;",""POS"":["&amp;C573&amp;","&amp;D573&amp;","&amp;E573&amp;"],""ROT"":["&amp;F573&amp;","&amp;G573&amp;","&amp;H573&amp;"],""TYPE"":"&amp;A573&amp;"},"</f>
        <v>{"POP_FREAM":870,"POS":[-150,750,-350],"ROT":[0,0,0],"TYPE":0},</v>
      </c>
    </row>
    <row r="574" spans="1:9" x14ac:dyDescent="0.45">
      <c r="A574" s="1">
        <v>0</v>
      </c>
      <c r="B574" s="1">
        <f>B572+5</f>
        <v>875</v>
      </c>
      <c r="C574" s="2">
        <v>-150</v>
      </c>
      <c r="D574" s="1">
        <v>750</v>
      </c>
      <c r="E574" s="1">
        <v>300</v>
      </c>
      <c r="F574" s="1">
        <v>0</v>
      </c>
      <c r="G574" s="1">
        <v>0</v>
      </c>
      <c r="H574" s="1">
        <v>0</v>
      </c>
      <c r="I574" s="1" t="str">
        <f>"{""POP_FREAM"":"&amp;B574&amp;",""POS"":["&amp;C574&amp;","&amp;D574&amp;","&amp;E574&amp;"],""ROT"":["&amp;F574&amp;","&amp;G574&amp;","&amp;H574&amp;"],""TYPE"":"&amp;A574&amp;"},"</f>
        <v>{"POP_FREAM":875,"POS":[-150,750,300],"ROT":[0,0,0],"TYPE":0},</v>
      </c>
    </row>
    <row r="575" spans="1:9" x14ac:dyDescent="0.45">
      <c r="A575" s="1">
        <v>0</v>
      </c>
      <c r="B575" s="1">
        <f>B573+5</f>
        <v>875</v>
      </c>
      <c r="C575" s="2">
        <v>-150</v>
      </c>
      <c r="D575" s="1">
        <v>750</v>
      </c>
      <c r="E575" s="1">
        <v>-300</v>
      </c>
      <c r="F575" s="1">
        <v>0</v>
      </c>
      <c r="G575" s="1">
        <v>0</v>
      </c>
      <c r="H575" s="1">
        <v>0</v>
      </c>
      <c r="I575" s="1" t="str">
        <f>"{""POP_FREAM"":"&amp;B575&amp;",""POS"":["&amp;C575&amp;","&amp;D575&amp;","&amp;E575&amp;"],""ROT"":["&amp;F575&amp;","&amp;G575&amp;","&amp;H575&amp;"],""TYPE"":"&amp;A575&amp;"},"</f>
        <v>{"POP_FREAM":875,"POS":[-150,750,-300],"ROT":[0,0,0],"TYPE":0},</v>
      </c>
    </row>
    <row r="576" spans="1:9" x14ac:dyDescent="0.45">
      <c r="A576" s="1">
        <v>0</v>
      </c>
      <c r="B576" s="1">
        <f>B574+5</f>
        <v>880</v>
      </c>
      <c r="C576" s="2">
        <v>-150</v>
      </c>
      <c r="D576" s="1">
        <v>750</v>
      </c>
      <c r="E576" s="1">
        <v>250</v>
      </c>
      <c r="F576" s="1">
        <v>0</v>
      </c>
      <c r="G576" s="1">
        <v>0</v>
      </c>
      <c r="H576" s="1">
        <v>0</v>
      </c>
      <c r="I576" s="1" t="str">
        <f>"{""POP_FREAM"":"&amp;B576&amp;",""POS"":["&amp;C576&amp;","&amp;D576&amp;","&amp;E576&amp;"],""ROT"":["&amp;F576&amp;","&amp;G576&amp;","&amp;H576&amp;"],""TYPE"":"&amp;A576&amp;"},"</f>
        <v>{"POP_FREAM":880,"POS":[-150,750,250],"ROT":[0,0,0],"TYPE":0},</v>
      </c>
    </row>
    <row r="577" spans="1:9" x14ac:dyDescent="0.45">
      <c r="A577" s="1">
        <v>0</v>
      </c>
      <c r="B577" s="1">
        <f>B575+5</f>
        <v>880</v>
      </c>
      <c r="C577" s="2">
        <v>-150</v>
      </c>
      <c r="D577" s="1">
        <v>750</v>
      </c>
      <c r="E577" s="1">
        <v>-250</v>
      </c>
      <c r="F577" s="1">
        <v>0</v>
      </c>
      <c r="G577" s="1">
        <v>0</v>
      </c>
      <c r="H577" s="1">
        <v>0</v>
      </c>
      <c r="I577" s="1" t="str">
        <f>"{""POP_FREAM"":"&amp;B577&amp;",""POS"":["&amp;C577&amp;","&amp;D577&amp;","&amp;E577&amp;"],""ROT"":["&amp;F577&amp;","&amp;G577&amp;","&amp;H577&amp;"],""TYPE"":"&amp;A577&amp;"},"</f>
        <v>{"POP_FREAM":880,"POS":[-150,750,-250],"ROT":[0,0,0],"TYPE":0},</v>
      </c>
    </row>
    <row r="578" spans="1:9" x14ac:dyDescent="0.45">
      <c r="A578" s="1">
        <v>0</v>
      </c>
      <c r="B578" s="1">
        <f>B576+5</f>
        <v>885</v>
      </c>
      <c r="C578" s="2">
        <v>-150</v>
      </c>
      <c r="D578" s="1">
        <v>750</v>
      </c>
      <c r="E578" s="1">
        <v>200</v>
      </c>
      <c r="F578" s="1">
        <v>0</v>
      </c>
      <c r="G578" s="1">
        <v>0</v>
      </c>
      <c r="H578" s="1">
        <v>0</v>
      </c>
      <c r="I578" s="1" t="str">
        <f>"{""POP_FREAM"":"&amp;B578&amp;",""POS"":["&amp;C578&amp;","&amp;D578&amp;","&amp;E578&amp;"],""ROT"":["&amp;F578&amp;","&amp;G578&amp;","&amp;H578&amp;"],""TYPE"":"&amp;A578&amp;"},"</f>
        <v>{"POP_FREAM":885,"POS":[-150,750,200],"ROT":[0,0,0],"TYPE":0},</v>
      </c>
    </row>
    <row r="579" spans="1:9" x14ac:dyDescent="0.45">
      <c r="A579" s="1">
        <v>0</v>
      </c>
      <c r="B579" s="1">
        <f>B577+5</f>
        <v>885</v>
      </c>
      <c r="C579" s="2">
        <v>-150</v>
      </c>
      <c r="D579" s="1">
        <v>750</v>
      </c>
      <c r="E579" s="1">
        <v>-200</v>
      </c>
      <c r="F579" s="1">
        <v>0</v>
      </c>
      <c r="G579" s="1">
        <v>0</v>
      </c>
      <c r="H579" s="1">
        <v>0</v>
      </c>
      <c r="I579" s="1" t="str">
        <f>"{""POP_FREAM"":"&amp;B579&amp;",""POS"":["&amp;C579&amp;","&amp;D579&amp;","&amp;E579&amp;"],""ROT"":["&amp;F579&amp;","&amp;G579&amp;","&amp;H579&amp;"],""TYPE"":"&amp;A579&amp;"},"</f>
        <v>{"POP_FREAM":885,"POS":[-150,750,-200],"ROT":[0,0,0],"TYPE":0},</v>
      </c>
    </row>
    <row r="580" spans="1:9" x14ac:dyDescent="0.45">
      <c r="A580" s="1">
        <v>0</v>
      </c>
      <c r="B580" s="1">
        <f>B578+5</f>
        <v>890</v>
      </c>
      <c r="C580" s="2">
        <v>-150</v>
      </c>
      <c r="D580" s="1">
        <v>750</v>
      </c>
      <c r="E580" s="1">
        <v>150</v>
      </c>
      <c r="F580" s="1">
        <v>0</v>
      </c>
      <c r="G580" s="1">
        <v>0</v>
      </c>
      <c r="H580" s="1">
        <v>0</v>
      </c>
      <c r="I580" s="1" t="str">
        <f>"{""POP_FREAM"":"&amp;B580&amp;",""POS"":["&amp;C580&amp;","&amp;D580&amp;","&amp;E580&amp;"],""ROT"":["&amp;F580&amp;","&amp;G580&amp;","&amp;H580&amp;"],""TYPE"":"&amp;A580&amp;"},"</f>
        <v>{"POP_FREAM":890,"POS":[-150,750,150],"ROT":[0,0,0],"TYPE":0},</v>
      </c>
    </row>
    <row r="581" spans="1:9" x14ac:dyDescent="0.45">
      <c r="A581" s="1">
        <v>0</v>
      </c>
      <c r="B581" s="1">
        <f>B579+5</f>
        <v>890</v>
      </c>
      <c r="C581" s="2">
        <v>-150</v>
      </c>
      <c r="D581" s="1">
        <v>750</v>
      </c>
      <c r="E581" s="1">
        <v>-150</v>
      </c>
      <c r="F581" s="1">
        <v>0</v>
      </c>
      <c r="G581" s="1">
        <v>0</v>
      </c>
      <c r="H581" s="1">
        <v>0</v>
      </c>
      <c r="I581" s="1" t="str">
        <f>"{""POP_FREAM"":"&amp;B581&amp;",""POS"":["&amp;C581&amp;","&amp;D581&amp;","&amp;E581&amp;"],""ROT"":["&amp;F581&amp;","&amp;G581&amp;","&amp;H581&amp;"],""TYPE"":"&amp;A581&amp;"},"</f>
        <v>{"POP_FREAM":890,"POS":[-150,750,-150],"ROT":[0,0,0],"TYPE":0},</v>
      </c>
    </row>
    <row r="582" spans="1:9" x14ac:dyDescent="0.45">
      <c r="A582" s="1">
        <v>0</v>
      </c>
      <c r="B582" s="1">
        <f>B580+5</f>
        <v>895</v>
      </c>
      <c r="C582" s="2">
        <v>-150</v>
      </c>
      <c r="D582" s="1">
        <v>750</v>
      </c>
      <c r="E582" s="1">
        <v>100</v>
      </c>
      <c r="F582" s="1">
        <v>0</v>
      </c>
      <c r="G582" s="1">
        <v>0</v>
      </c>
      <c r="H582" s="1">
        <v>0</v>
      </c>
      <c r="I582" s="1" t="str">
        <f>"{""POP_FREAM"":"&amp;B582&amp;",""POS"":["&amp;C582&amp;","&amp;D582&amp;","&amp;E582&amp;"],""ROT"":["&amp;F582&amp;","&amp;G582&amp;","&amp;H582&amp;"],""TYPE"":"&amp;A582&amp;"},"</f>
        <v>{"POP_FREAM":895,"POS":[-150,750,100],"ROT":[0,0,0],"TYPE":0},</v>
      </c>
    </row>
    <row r="583" spans="1:9" x14ac:dyDescent="0.45">
      <c r="A583" s="1">
        <v>0</v>
      </c>
      <c r="B583" s="1">
        <f>B581+5</f>
        <v>895</v>
      </c>
      <c r="C583" s="2">
        <v>-150</v>
      </c>
      <c r="D583" s="1">
        <v>750</v>
      </c>
      <c r="E583" s="1">
        <v>-100</v>
      </c>
      <c r="F583" s="1">
        <v>0</v>
      </c>
      <c r="G583" s="1">
        <v>0</v>
      </c>
      <c r="H583" s="1">
        <v>0</v>
      </c>
      <c r="I583" s="1" t="str">
        <f>"{""POP_FREAM"":"&amp;B583&amp;",""POS"":["&amp;C583&amp;","&amp;D583&amp;","&amp;E583&amp;"],""ROT"":["&amp;F583&amp;","&amp;G583&amp;","&amp;H583&amp;"],""TYPE"":"&amp;A583&amp;"},"</f>
        <v>{"POP_FREAM":895,"POS":[-150,750,-100],"ROT":[0,0,0],"TYPE":0},</v>
      </c>
    </row>
    <row r="584" spans="1:9" x14ac:dyDescent="0.45">
      <c r="A584" s="1">
        <v>0</v>
      </c>
      <c r="B584" s="1">
        <f>B582+5</f>
        <v>900</v>
      </c>
      <c r="C584" s="2">
        <v>-150</v>
      </c>
      <c r="D584" s="1">
        <v>750</v>
      </c>
      <c r="E584" s="1">
        <v>50</v>
      </c>
      <c r="F584" s="1">
        <v>0</v>
      </c>
      <c r="G584" s="1">
        <v>0</v>
      </c>
      <c r="H584" s="1">
        <v>0</v>
      </c>
      <c r="I584" s="1" t="str">
        <f>"{""POP_FREAM"":"&amp;B584&amp;",""POS"":["&amp;C584&amp;","&amp;D584&amp;","&amp;E584&amp;"],""ROT"":["&amp;F584&amp;","&amp;G584&amp;","&amp;H584&amp;"],""TYPE"":"&amp;A584&amp;"},"</f>
        <v>{"POP_FREAM":900,"POS":[-150,750,50],"ROT":[0,0,0],"TYPE":0},</v>
      </c>
    </row>
    <row r="585" spans="1:9" x14ac:dyDescent="0.45">
      <c r="A585" s="1">
        <v>0</v>
      </c>
      <c r="B585" s="1">
        <f>B583+5</f>
        <v>900</v>
      </c>
      <c r="C585" s="2">
        <v>-150</v>
      </c>
      <c r="D585" s="1">
        <v>750</v>
      </c>
      <c r="E585" s="1">
        <v>-50</v>
      </c>
      <c r="F585" s="1">
        <v>0</v>
      </c>
      <c r="G585" s="1">
        <v>0</v>
      </c>
      <c r="H585" s="1">
        <v>0</v>
      </c>
      <c r="I585" s="1" t="str">
        <f>"{""POP_FREAM"":"&amp;B585&amp;",""POS"":["&amp;C585&amp;","&amp;D585&amp;","&amp;E585&amp;"],""ROT"":["&amp;F585&amp;","&amp;G585&amp;","&amp;H585&amp;"],""TYPE"":"&amp;A585&amp;"},"</f>
        <v>{"POP_FREAM":900,"POS":[-150,750,-50],"ROT":[0,0,0],"TYPE":0},</v>
      </c>
    </row>
    <row r="586" spans="1:9" x14ac:dyDescent="0.45">
      <c r="A586" s="1">
        <v>0</v>
      </c>
      <c r="B586" s="1">
        <f>B584+5</f>
        <v>905</v>
      </c>
      <c r="C586" s="2">
        <v>-150</v>
      </c>
      <c r="D586" s="1">
        <v>750</v>
      </c>
      <c r="E586" s="1">
        <v>0</v>
      </c>
      <c r="F586" s="1">
        <v>0</v>
      </c>
      <c r="G586" s="1">
        <v>0</v>
      </c>
      <c r="H586" s="1">
        <v>0</v>
      </c>
      <c r="I586" s="1" t="str">
        <f>"{""POP_FREAM"":"&amp;B586&amp;",""POS"":["&amp;C586&amp;","&amp;D586&amp;","&amp;E586&amp;"],""ROT"":["&amp;F586&amp;","&amp;G586&amp;","&amp;H586&amp;"],""TYPE"":"&amp;A586&amp;"},"</f>
        <v>{"POP_FREAM":905,"POS":[-150,750,0],"ROT":[0,0,0],"TYPE":0},</v>
      </c>
    </row>
    <row r="587" spans="1:9" x14ac:dyDescent="0.45">
      <c r="A587" s="1">
        <v>0</v>
      </c>
      <c r="B587" s="1">
        <f>B585+5</f>
        <v>905</v>
      </c>
      <c r="C587" s="2">
        <v>-150</v>
      </c>
      <c r="D587" s="1">
        <v>750</v>
      </c>
      <c r="E587" s="1">
        <v>0</v>
      </c>
      <c r="F587" s="1">
        <v>0</v>
      </c>
      <c r="G587" s="1">
        <v>0</v>
      </c>
      <c r="H587" s="1">
        <v>0</v>
      </c>
      <c r="I587" s="1" t="str">
        <f>"{""POP_FREAM"":"&amp;B587&amp;",""POS"":["&amp;C587&amp;","&amp;D587&amp;","&amp;E587&amp;"],""ROT"":["&amp;F587&amp;","&amp;G587&amp;","&amp;H587&amp;"],""TYPE"":"&amp;A587&amp;"},"</f>
        <v>{"POP_FREAM":905,"POS":[-150,750,0],"ROT":[0,0,0],"TYPE":0},</v>
      </c>
    </row>
    <row r="588" spans="1:9" x14ac:dyDescent="0.45">
      <c r="A588" s="1">
        <v>0</v>
      </c>
      <c r="B588" s="1">
        <f>B586+5</f>
        <v>910</v>
      </c>
      <c r="C588" s="2">
        <v>-150</v>
      </c>
      <c r="D588" s="1">
        <v>750</v>
      </c>
      <c r="E588" s="1">
        <v>50</v>
      </c>
      <c r="F588" s="1">
        <v>0</v>
      </c>
      <c r="G588" s="1">
        <v>0</v>
      </c>
      <c r="H588" s="1">
        <v>0</v>
      </c>
      <c r="I588" s="1" t="str">
        <f>"{""POP_FREAM"":"&amp;B588&amp;",""POS"":["&amp;C588&amp;","&amp;D588&amp;","&amp;E588&amp;"],""ROT"":["&amp;F588&amp;","&amp;G588&amp;","&amp;H588&amp;"],""TYPE"":"&amp;A588&amp;"},"</f>
        <v>{"POP_FREAM":910,"POS":[-150,750,50],"ROT":[0,0,0],"TYPE":0},</v>
      </c>
    </row>
    <row r="589" spans="1:9" x14ac:dyDescent="0.45">
      <c r="A589" s="1">
        <v>0</v>
      </c>
      <c r="B589" s="1">
        <f>B587+5</f>
        <v>910</v>
      </c>
      <c r="C589" s="2">
        <v>-150</v>
      </c>
      <c r="D589" s="1">
        <v>750</v>
      </c>
      <c r="E589" s="1">
        <v>-50</v>
      </c>
      <c r="F589" s="1">
        <v>0</v>
      </c>
      <c r="G589" s="1">
        <v>0</v>
      </c>
      <c r="H589" s="1">
        <v>0</v>
      </c>
      <c r="I589" s="1" t="str">
        <f>"{""POP_FREAM"":"&amp;B589&amp;",""POS"":["&amp;C589&amp;","&amp;D589&amp;","&amp;E589&amp;"],""ROT"":["&amp;F589&amp;","&amp;G589&amp;","&amp;H589&amp;"],""TYPE"":"&amp;A589&amp;"},"</f>
        <v>{"POP_FREAM":910,"POS":[-150,750,-50],"ROT":[0,0,0],"TYPE":0},</v>
      </c>
    </row>
    <row r="590" spans="1:9" x14ac:dyDescent="0.45">
      <c r="A590" s="1">
        <v>0</v>
      </c>
      <c r="B590" s="1">
        <f>B588+5</f>
        <v>915</v>
      </c>
      <c r="C590" s="2">
        <v>-150</v>
      </c>
      <c r="D590" s="1">
        <v>750</v>
      </c>
      <c r="E590" s="1">
        <v>100</v>
      </c>
      <c r="F590" s="1">
        <v>0</v>
      </c>
      <c r="G590" s="1">
        <v>0</v>
      </c>
      <c r="H590" s="1">
        <v>0</v>
      </c>
      <c r="I590" s="1" t="str">
        <f>"{""POP_FREAM"":"&amp;B590&amp;",""POS"":["&amp;C590&amp;","&amp;D590&amp;","&amp;E590&amp;"],""ROT"":["&amp;F590&amp;","&amp;G590&amp;","&amp;H590&amp;"],""TYPE"":"&amp;A590&amp;"},"</f>
        <v>{"POP_FREAM":915,"POS":[-150,750,100],"ROT":[0,0,0],"TYPE":0},</v>
      </c>
    </row>
    <row r="591" spans="1:9" x14ac:dyDescent="0.45">
      <c r="A591" s="1">
        <v>0</v>
      </c>
      <c r="B591" s="1">
        <f>B589+5</f>
        <v>915</v>
      </c>
      <c r="C591" s="2">
        <v>-150</v>
      </c>
      <c r="D591" s="1">
        <v>750</v>
      </c>
      <c r="E591" s="1">
        <v>-100</v>
      </c>
      <c r="F591" s="1">
        <v>0</v>
      </c>
      <c r="G591" s="1">
        <v>0</v>
      </c>
      <c r="H591" s="1">
        <v>0</v>
      </c>
      <c r="I591" s="1" t="str">
        <f>"{""POP_FREAM"":"&amp;B591&amp;",""POS"":["&amp;C591&amp;","&amp;D591&amp;","&amp;E591&amp;"],""ROT"":["&amp;F591&amp;","&amp;G591&amp;","&amp;H591&amp;"],""TYPE"":"&amp;A591&amp;"},"</f>
        <v>{"POP_FREAM":915,"POS":[-150,750,-100],"ROT":[0,0,0],"TYPE":0},</v>
      </c>
    </row>
    <row r="592" spans="1:9" x14ac:dyDescent="0.45">
      <c r="A592" s="1">
        <v>0</v>
      </c>
      <c r="B592" s="1">
        <f>B590+5</f>
        <v>920</v>
      </c>
      <c r="C592" s="2">
        <v>-150</v>
      </c>
      <c r="D592" s="1">
        <v>750</v>
      </c>
      <c r="E592" s="1">
        <v>150</v>
      </c>
      <c r="F592" s="1">
        <v>0</v>
      </c>
      <c r="G592" s="1">
        <v>0</v>
      </c>
      <c r="H592" s="1">
        <v>0</v>
      </c>
      <c r="I592" s="1" t="str">
        <f>"{""POP_FREAM"":"&amp;B592&amp;",""POS"":["&amp;C592&amp;","&amp;D592&amp;","&amp;E592&amp;"],""ROT"":["&amp;F592&amp;","&amp;G592&amp;","&amp;H592&amp;"],""TYPE"":"&amp;A592&amp;"},"</f>
        <v>{"POP_FREAM":920,"POS":[-150,750,150],"ROT":[0,0,0],"TYPE":0},</v>
      </c>
    </row>
    <row r="593" spans="1:9" x14ac:dyDescent="0.45">
      <c r="A593" s="1">
        <v>0</v>
      </c>
      <c r="B593" s="1">
        <f>B591+5</f>
        <v>920</v>
      </c>
      <c r="C593" s="2">
        <v>-150</v>
      </c>
      <c r="D593" s="1">
        <v>750</v>
      </c>
      <c r="E593" s="1">
        <v>-150</v>
      </c>
      <c r="F593" s="1">
        <v>0</v>
      </c>
      <c r="G593" s="1">
        <v>0</v>
      </c>
      <c r="H593" s="1">
        <v>0</v>
      </c>
      <c r="I593" s="1" t="str">
        <f>"{""POP_FREAM"":"&amp;B593&amp;",""POS"":["&amp;C593&amp;","&amp;D593&amp;","&amp;E593&amp;"],""ROT"":["&amp;F593&amp;","&amp;G593&amp;","&amp;H593&amp;"],""TYPE"":"&amp;A593&amp;"},"</f>
        <v>{"POP_FREAM":920,"POS":[-150,750,-150],"ROT":[0,0,0],"TYPE":0},</v>
      </c>
    </row>
    <row r="594" spans="1:9" x14ac:dyDescent="0.45">
      <c r="A594" s="1">
        <v>0</v>
      </c>
      <c r="B594" s="1">
        <f>B592+5</f>
        <v>925</v>
      </c>
      <c r="C594" s="2">
        <v>-150</v>
      </c>
      <c r="D594" s="1">
        <v>750</v>
      </c>
      <c r="E594" s="1">
        <v>200</v>
      </c>
      <c r="F594" s="1">
        <v>0</v>
      </c>
      <c r="G594" s="1">
        <v>0</v>
      </c>
      <c r="H594" s="1">
        <v>0</v>
      </c>
      <c r="I594" s="1" t="str">
        <f>"{""POP_FREAM"":"&amp;B594&amp;",""POS"":["&amp;C594&amp;","&amp;D594&amp;","&amp;E594&amp;"],""ROT"":["&amp;F594&amp;","&amp;G594&amp;","&amp;H594&amp;"],""TYPE"":"&amp;A594&amp;"},"</f>
        <v>{"POP_FREAM":925,"POS":[-150,750,200],"ROT":[0,0,0],"TYPE":0},</v>
      </c>
    </row>
    <row r="595" spans="1:9" x14ac:dyDescent="0.45">
      <c r="A595" s="1">
        <v>0</v>
      </c>
      <c r="B595" s="1">
        <f>B593+5</f>
        <v>925</v>
      </c>
      <c r="C595" s="2">
        <v>-150</v>
      </c>
      <c r="D595" s="1">
        <v>750</v>
      </c>
      <c r="E595" s="1">
        <v>-200</v>
      </c>
      <c r="F595" s="1">
        <v>0</v>
      </c>
      <c r="G595" s="1">
        <v>0</v>
      </c>
      <c r="H595" s="1">
        <v>0</v>
      </c>
      <c r="I595" s="1" t="str">
        <f>"{""POP_FREAM"":"&amp;B595&amp;",""POS"":["&amp;C595&amp;","&amp;D595&amp;","&amp;E595&amp;"],""ROT"":["&amp;F595&amp;","&amp;G595&amp;","&amp;H595&amp;"],""TYPE"":"&amp;A595&amp;"},"</f>
        <v>{"POP_FREAM":925,"POS":[-150,750,-200],"ROT":[0,0,0],"TYPE":0},</v>
      </c>
    </row>
    <row r="596" spans="1:9" x14ac:dyDescent="0.45">
      <c r="A596" s="1">
        <v>0</v>
      </c>
      <c r="B596" s="1">
        <f>B594+5</f>
        <v>930</v>
      </c>
      <c r="C596" s="2">
        <v>-150</v>
      </c>
      <c r="D596" s="1">
        <v>750</v>
      </c>
      <c r="E596" s="1">
        <v>250</v>
      </c>
      <c r="F596" s="1">
        <v>0</v>
      </c>
      <c r="G596" s="1">
        <v>0</v>
      </c>
      <c r="H596" s="1">
        <v>0</v>
      </c>
      <c r="I596" s="1" t="str">
        <f>"{""POP_FREAM"":"&amp;B596&amp;",""POS"":["&amp;C596&amp;","&amp;D596&amp;","&amp;E596&amp;"],""ROT"":["&amp;F596&amp;","&amp;G596&amp;","&amp;H596&amp;"],""TYPE"":"&amp;A596&amp;"},"</f>
        <v>{"POP_FREAM":930,"POS":[-150,750,250],"ROT":[0,0,0],"TYPE":0},</v>
      </c>
    </row>
    <row r="597" spans="1:9" x14ac:dyDescent="0.45">
      <c r="A597" s="1">
        <v>0</v>
      </c>
      <c r="B597" s="1">
        <f>B595+5</f>
        <v>930</v>
      </c>
      <c r="C597" s="2">
        <v>-150</v>
      </c>
      <c r="D597" s="1">
        <v>750</v>
      </c>
      <c r="E597" s="1">
        <v>-250</v>
      </c>
      <c r="F597" s="1">
        <v>0</v>
      </c>
      <c r="G597" s="1">
        <v>0</v>
      </c>
      <c r="H597" s="1">
        <v>0</v>
      </c>
      <c r="I597" s="1" t="str">
        <f>"{""POP_FREAM"":"&amp;B597&amp;",""POS"":["&amp;C597&amp;","&amp;D597&amp;","&amp;E597&amp;"],""ROT"":["&amp;F597&amp;","&amp;G597&amp;","&amp;H597&amp;"],""TYPE"":"&amp;A597&amp;"},"</f>
        <v>{"POP_FREAM":930,"POS":[-150,750,-250],"ROT":[0,0,0],"TYPE":0},</v>
      </c>
    </row>
    <row r="598" spans="1:9" x14ac:dyDescent="0.45">
      <c r="A598" s="1">
        <v>0</v>
      </c>
      <c r="B598" s="1">
        <f>B596+5</f>
        <v>935</v>
      </c>
      <c r="C598" s="2">
        <v>-150</v>
      </c>
      <c r="D598" s="1">
        <v>750</v>
      </c>
      <c r="E598" s="1">
        <v>300</v>
      </c>
      <c r="F598" s="1">
        <v>0</v>
      </c>
      <c r="G598" s="1">
        <v>0</v>
      </c>
      <c r="H598" s="1">
        <v>0</v>
      </c>
      <c r="I598" s="1" t="str">
        <f>"{""POP_FREAM"":"&amp;B598&amp;",""POS"":["&amp;C598&amp;","&amp;D598&amp;","&amp;E598&amp;"],""ROT"":["&amp;F598&amp;","&amp;G598&amp;","&amp;H598&amp;"],""TYPE"":"&amp;A598&amp;"},"</f>
        <v>{"POP_FREAM":935,"POS":[-150,750,300],"ROT":[0,0,0],"TYPE":0},</v>
      </c>
    </row>
    <row r="599" spans="1:9" x14ac:dyDescent="0.45">
      <c r="A599" s="1">
        <v>0</v>
      </c>
      <c r="B599" s="1">
        <f>B597+5</f>
        <v>935</v>
      </c>
      <c r="C599" s="2">
        <v>-150</v>
      </c>
      <c r="D599" s="1">
        <v>750</v>
      </c>
      <c r="E599" s="1">
        <v>-300</v>
      </c>
      <c r="F599" s="1">
        <v>0</v>
      </c>
      <c r="G599" s="1">
        <v>0</v>
      </c>
      <c r="H599" s="1">
        <v>0</v>
      </c>
      <c r="I599" s="1" t="str">
        <f>"{""POP_FREAM"":"&amp;B599&amp;",""POS"":["&amp;C599&amp;","&amp;D599&amp;","&amp;E599&amp;"],""ROT"":["&amp;F599&amp;","&amp;G599&amp;","&amp;H599&amp;"],""TYPE"":"&amp;A599&amp;"},"</f>
        <v>{"POP_FREAM":935,"POS":[-150,750,-300],"ROT":[0,0,0],"TYPE":0},</v>
      </c>
    </row>
    <row r="600" spans="1:9" x14ac:dyDescent="0.45">
      <c r="A600" s="1">
        <v>0</v>
      </c>
      <c r="B600" s="1">
        <f>B598+5</f>
        <v>940</v>
      </c>
      <c r="C600" s="2">
        <v>-150</v>
      </c>
      <c r="D600" s="1">
        <v>750</v>
      </c>
      <c r="E600" s="1">
        <v>350</v>
      </c>
      <c r="F600" s="1">
        <v>0</v>
      </c>
      <c r="G600" s="1">
        <v>0</v>
      </c>
      <c r="H600" s="1">
        <v>0</v>
      </c>
      <c r="I600" s="1" t="str">
        <f>"{""POP_FREAM"":"&amp;B600&amp;",""POS"":["&amp;C600&amp;","&amp;D600&amp;","&amp;E600&amp;"],""ROT"":["&amp;F600&amp;","&amp;G600&amp;","&amp;H600&amp;"],""TYPE"":"&amp;A600&amp;"},"</f>
        <v>{"POP_FREAM":940,"POS":[-150,750,350],"ROT":[0,0,0],"TYPE":0},</v>
      </c>
    </row>
    <row r="601" spans="1:9" x14ac:dyDescent="0.45">
      <c r="A601" s="1">
        <v>0</v>
      </c>
      <c r="B601" s="1">
        <f>B599+5</f>
        <v>940</v>
      </c>
      <c r="C601" s="2">
        <v>-150</v>
      </c>
      <c r="D601" s="1">
        <v>750</v>
      </c>
      <c r="E601" s="1">
        <v>-350</v>
      </c>
      <c r="F601" s="1">
        <v>0</v>
      </c>
      <c r="G601" s="1">
        <v>0</v>
      </c>
      <c r="H601" s="1">
        <v>0</v>
      </c>
      <c r="I601" s="1" t="str">
        <f>"{""POP_FREAM"":"&amp;B601&amp;",""POS"":["&amp;C601&amp;","&amp;D601&amp;","&amp;E601&amp;"],""ROT"":["&amp;F601&amp;","&amp;G601&amp;","&amp;H601&amp;"],""TYPE"":"&amp;A601&amp;"},"</f>
        <v>{"POP_FREAM":940,"POS":[-150,750,-350],"ROT":[0,0,0],"TYPE":0},</v>
      </c>
    </row>
    <row r="602" spans="1:9" x14ac:dyDescent="0.45">
      <c r="A602" s="1">
        <v>0</v>
      </c>
      <c r="B602" s="1">
        <f>B600+5</f>
        <v>945</v>
      </c>
      <c r="C602" s="2">
        <v>-100</v>
      </c>
      <c r="D602" s="1">
        <v>750</v>
      </c>
      <c r="E602" s="1">
        <v>350</v>
      </c>
      <c r="F602" s="1">
        <v>0</v>
      </c>
      <c r="G602" s="1">
        <v>0</v>
      </c>
      <c r="H602" s="1">
        <v>0</v>
      </c>
      <c r="I602" s="1" t="str">
        <f>"{""POP_FREAM"":"&amp;B602&amp;",""POS"":["&amp;C602&amp;","&amp;D602&amp;","&amp;E602&amp;"],""ROT"":["&amp;F602&amp;","&amp;G602&amp;","&amp;H602&amp;"],""TYPE"":"&amp;A602&amp;"},"</f>
        <v>{"POP_FREAM":945,"POS":[-100,750,350],"ROT":[0,0,0],"TYPE":0},</v>
      </c>
    </row>
    <row r="603" spans="1:9" x14ac:dyDescent="0.45">
      <c r="A603" s="1">
        <v>0</v>
      </c>
      <c r="B603" s="1">
        <f>B601+5</f>
        <v>945</v>
      </c>
      <c r="C603" s="2">
        <v>-100</v>
      </c>
      <c r="D603" s="1">
        <v>750</v>
      </c>
      <c r="E603" s="1">
        <v>-350</v>
      </c>
      <c r="F603" s="1">
        <v>0</v>
      </c>
      <c r="G603" s="1">
        <v>0</v>
      </c>
      <c r="H603" s="1">
        <v>0</v>
      </c>
      <c r="I603" s="1" t="str">
        <f>"{""POP_FREAM"":"&amp;B603&amp;",""POS"":["&amp;C603&amp;","&amp;D603&amp;","&amp;E603&amp;"],""ROT"":["&amp;F603&amp;","&amp;G603&amp;","&amp;H603&amp;"],""TYPE"":"&amp;A603&amp;"},"</f>
        <v>{"POP_FREAM":945,"POS":[-100,750,-350],"ROT":[0,0,0],"TYPE":0},</v>
      </c>
    </row>
    <row r="604" spans="1:9" x14ac:dyDescent="0.45">
      <c r="A604" s="1">
        <v>0</v>
      </c>
      <c r="B604" s="1">
        <f>B602+5</f>
        <v>950</v>
      </c>
      <c r="C604" s="2">
        <v>-100</v>
      </c>
      <c r="D604" s="1">
        <v>750</v>
      </c>
      <c r="E604" s="1">
        <v>300</v>
      </c>
      <c r="F604" s="1">
        <v>0</v>
      </c>
      <c r="G604" s="1">
        <v>0</v>
      </c>
      <c r="H604" s="1">
        <v>0</v>
      </c>
      <c r="I604" s="1" t="str">
        <f>"{""POP_FREAM"":"&amp;B604&amp;",""POS"":["&amp;C604&amp;","&amp;D604&amp;","&amp;E604&amp;"],""ROT"":["&amp;F604&amp;","&amp;G604&amp;","&amp;H604&amp;"],""TYPE"":"&amp;A604&amp;"},"</f>
        <v>{"POP_FREAM":950,"POS":[-100,750,300],"ROT":[0,0,0],"TYPE":0},</v>
      </c>
    </row>
    <row r="605" spans="1:9" x14ac:dyDescent="0.45">
      <c r="A605" s="1">
        <v>0</v>
      </c>
      <c r="B605" s="1">
        <f>B603+5</f>
        <v>950</v>
      </c>
      <c r="C605" s="2">
        <v>-100</v>
      </c>
      <c r="D605" s="1">
        <v>750</v>
      </c>
      <c r="E605" s="1">
        <v>-300</v>
      </c>
      <c r="F605" s="1">
        <v>0</v>
      </c>
      <c r="G605" s="1">
        <v>0</v>
      </c>
      <c r="H605" s="1">
        <v>0</v>
      </c>
      <c r="I605" s="1" t="str">
        <f>"{""POP_FREAM"":"&amp;B605&amp;",""POS"":["&amp;C605&amp;","&amp;D605&amp;","&amp;E605&amp;"],""ROT"":["&amp;F605&amp;","&amp;G605&amp;","&amp;H605&amp;"],""TYPE"":"&amp;A605&amp;"},"</f>
        <v>{"POP_FREAM":950,"POS":[-100,750,-300],"ROT":[0,0,0],"TYPE":0},</v>
      </c>
    </row>
    <row r="606" spans="1:9" x14ac:dyDescent="0.45">
      <c r="A606" s="1">
        <v>0</v>
      </c>
      <c r="B606" s="1">
        <f>B604+5</f>
        <v>955</v>
      </c>
      <c r="C606" s="2">
        <v>-100</v>
      </c>
      <c r="D606" s="1">
        <v>750</v>
      </c>
      <c r="E606" s="1">
        <v>250</v>
      </c>
      <c r="F606" s="1">
        <v>0</v>
      </c>
      <c r="G606" s="1">
        <v>0</v>
      </c>
      <c r="H606" s="1">
        <v>0</v>
      </c>
      <c r="I606" s="1" t="str">
        <f>"{""POP_FREAM"":"&amp;B606&amp;",""POS"":["&amp;C606&amp;","&amp;D606&amp;","&amp;E606&amp;"],""ROT"":["&amp;F606&amp;","&amp;G606&amp;","&amp;H606&amp;"],""TYPE"":"&amp;A606&amp;"},"</f>
        <v>{"POP_FREAM":955,"POS":[-100,750,250],"ROT":[0,0,0],"TYPE":0},</v>
      </c>
    </row>
    <row r="607" spans="1:9" x14ac:dyDescent="0.45">
      <c r="A607" s="1">
        <v>0</v>
      </c>
      <c r="B607" s="1">
        <f>B605+5</f>
        <v>955</v>
      </c>
      <c r="C607" s="2">
        <v>-100</v>
      </c>
      <c r="D607" s="1">
        <v>750</v>
      </c>
      <c r="E607" s="1">
        <v>-250</v>
      </c>
      <c r="F607" s="1">
        <v>0</v>
      </c>
      <c r="G607" s="1">
        <v>0</v>
      </c>
      <c r="H607" s="1">
        <v>0</v>
      </c>
      <c r="I607" s="1" t="str">
        <f>"{""POP_FREAM"":"&amp;B607&amp;",""POS"":["&amp;C607&amp;","&amp;D607&amp;","&amp;E607&amp;"],""ROT"":["&amp;F607&amp;","&amp;G607&amp;","&amp;H607&amp;"],""TYPE"":"&amp;A607&amp;"},"</f>
        <v>{"POP_FREAM":955,"POS":[-100,750,-250],"ROT":[0,0,0],"TYPE":0},</v>
      </c>
    </row>
    <row r="608" spans="1:9" x14ac:dyDescent="0.45">
      <c r="A608" s="1">
        <v>0</v>
      </c>
      <c r="B608" s="1">
        <f>B606+5</f>
        <v>960</v>
      </c>
      <c r="C608" s="2">
        <v>-100</v>
      </c>
      <c r="D608" s="1">
        <v>750</v>
      </c>
      <c r="E608" s="1">
        <v>200</v>
      </c>
      <c r="F608" s="1">
        <v>0</v>
      </c>
      <c r="G608" s="1">
        <v>0</v>
      </c>
      <c r="H608" s="1">
        <v>0</v>
      </c>
      <c r="I608" s="1" t="str">
        <f>"{""POP_FREAM"":"&amp;B608&amp;",""POS"":["&amp;C608&amp;","&amp;D608&amp;","&amp;E608&amp;"],""ROT"":["&amp;F608&amp;","&amp;G608&amp;","&amp;H608&amp;"],""TYPE"":"&amp;A608&amp;"},"</f>
        <v>{"POP_FREAM":960,"POS":[-100,750,200],"ROT":[0,0,0],"TYPE":0},</v>
      </c>
    </row>
    <row r="609" spans="1:9" x14ac:dyDescent="0.45">
      <c r="A609" s="1">
        <v>0</v>
      </c>
      <c r="B609" s="1">
        <f>B607+5</f>
        <v>960</v>
      </c>
      <c r="C609" s="2">
        <v>-100</v>
      </c>
      <c r="D609" s="1">
        <v>750</v>
      </c>
      <c r="E609" s="1">
        <v>-200</v>
      </c>
      <c r="F609" s="1">
        <v>0</v>
      </c>
      <c r="G609" s="1">
        <v>0</v>
      </c>
      <c r="H609" s="1">
        <v>0</v>
      </c>
      <c r="I609" s="1" t="str">
        <f>"{""POP_FREAM"":"&amp;B609&amp;",""POS"":["&amp;C609&amp;","&amp;D609&amp;","&amp;E609&amp;"],""ROT"":["&amp;F609&amp;","&amp;G609&amp;","&amp;H609&amp;"],""TYPE"":"&amp;A609&amp;"},"</f>
        <v>{"POP_FREAM":960,"POS":[-100,750,-200],"ROT":[0,0,0],"TYPE":0},</v>
      </c>
    </row>
    <row r="610" spans="1:9" x14ac:dyDescent="0.45">
      <c r="A610" s="1">
        <v>0</v>
      </c>
      <c r="B610" s="1">
        <f>B608+5</f>
        <v>965</v>
      </c>
      <c r="C610" s="2">
        <v>-100</v>
      </c>
      <c r="D610" s="1">
        <v>750</v>
      </c>
      <c r="E610" s="1">
        <v>150</v>
      </c>
      <c r="F610" s="1">
        <v>0</v>
      </c>
      <c r="G610" s="1">
        <v>0</v>
      </c>
      <c r="H610" s="1">
        <v>0</v>
      </c>
      <c r="I610" s="1" t="str">
        <f>"{""POP_FREAM"":"&amp;B610&amp;",""POS"":["&amp;C610&amp;","&amp;D610&amp;","&amp;E610&amp;"],""ROT"":["&amp;F610&amp;","&amp;G610&amp;","&amp;H610&amp;"],""TYPE"":"&amp;A610&amp;"},"</f>
        <v>{"POP_FREAM":965,"POS":[-100,750,150],"ROT":[0,0,0],"TYPE":0},</v>
      </c>
    </row>
    <row r="611" spans="1:9" x14ac:dyDescent="0.45">
      <c r="A611" s="1">
        <v>0</v>
      </c>
      <c r="B611" s="1">
        <f>B609+5</f>
        <v>965</v>
      </c>
      <c r="C611" s="2">
        <v>-100</v>
      </c>
      <c r="D611" s="1">
        <v>750</v>
      </c>
      <c r="E611" s="1">
        <v>-150</v>
      </c>
      <c r="F611" s="1">
        <v>0</v>
      </c>
      <c r="G611" s="1">
        <v>0</v>
      </c>
      <c r="H611" s="1">
        <v>0</v>
      </c>
      <c r="I611" s="1" t="str">
        <f>"{""POP_FREAM"":"&amp;B611&amp;",""POS"":["&amp;C611&amp;","&amp;D611&amp;","&amp;E611&amp;"],""ROT"":["&amp;F611&amp;","&amp;G611&amp;","&amp;H611&amp;"],""TYPE"":"&amp;A611&amp;"},"</f>
        <v>{"POP_FREAM":965,"POS":[-100,750,-150],"ROT":[0,0,0],"TYPE":0},</v>
      </c>
    </row>
    <row r="612" spans="1:9" x14ac:dyDescent="0.45">
      <c r="A612" s="1">
        <v>0</v>
      </c>
      <c r="B612" s="1">
        <f>B610+5</f>
        <v>970</v>
      </c>
      <c r="C612" s="2">
        <v>-100</v>
      </c>
      <c r="D612" s="1">
        <v>750</v>
      </c>
      <c r="E612" s="1">
        <v>100</v>
      </c>
      <c r="F612" s="1">
        <v>0</v>
      </c>
      <c r="G612" s="1">
        <v>0</v>
      </c>
      <c r="H612" s="1">
        <v>0</v>
      </c>
      <c r="I612" s="1" t="str">
        <f>"{""POP_FREAM"":"&amp;B612&amp;",""POS"":["&amp;C612&amp;","&amp;D612&amp;","&amp;E612&amp;"],""ROT"":["&amp;F612&amp;","&amp;G612&amp;","&amp;H612&amp;"],""TYPE"":"&amp;A612&amp;"},"</f>
        <v>{"POP_FREAM":970,"POS":[-100,750,100],"ROT":[0,0,0],"TYPE":0},</v>
      </c>
    </row>
    <row r="613" spans="1:9" x14ac:dyDescent="0.45">
      <c r="A613" s="1">
        <v>0</v>
      </c>
      <c r="B613" s="1">
        <f>B611+5</f>
        <v>970</v>
      </c>
      <c r="C613" s="2">
        <v>-100</v>
      </c>
      <c r="D613" s="1">
        <v>750</v>
      </c>
      <c r="E613" s="1">
        <v>-100</v>
      </c>
      <c r="F613" s="1">
        <v>0</v>
      </c>
      <c r="G613" s="1">
        <v>0</v>
      </c>
      <c r="H613" s="1">
        <v>0</v>
      </c>
      <c r="I613" s="1" t="str">
        <f>"{""POP_FREAM"":"&amp;B613&amp;",""POS"":["&amp;C613&amp;","&amp;D613&amp;","&amp;E613&amp;"],""ROT"":["&amp;F613&amp;","&amp;G613&amp;","&amp;H613&amp;"],""TYPE"":"&amp;A613&amp;"},"</f>
        <v>{"POP_FREAM":970,"POS":[-100,750,-100],"ROT":[0,0,0],"TYPE":0},</v>
      </c>
    </row>
    <row r="614" spans="1:9" x14ac:dyDescent="0.45">
      <c r="A614" s="1">
        <v>0</v>
      </c>
      <c r="B614" s="1">
        <f>B612+5</f>
        <v>975</v>
      </c>
      <c r="C614" s="2">
        <v>-100</v>
      </c>
      <c r="D614" s="1">
        <v>750</v>
      </c>
      <c r="E614" s="1">
        <v>50</v>
      </c>
      <c r="F614" s="1">
        <v>0</v>
      </c>
      <c r="G614" s="1">
        <v>0</v>
      </c>
      <c r="H614" s="1">
        <v>0</v>
      </c>
      <c r="I614" s="1" t="str">
        <f>"{""POP_FREAM"":"&amp;B614&amp;",""POS"":["&amp;C614&amp;","&amp;D614&amp;","&amp;E614&amp;"],""ROT"":["&amp;F614&amp;","&amp;G614&amp;","&amp;H614&amp;"],""TYPE"":"&amp;A614&amp;"},"</f>
        <v>{"POP_FREAM":975,"POS":[-100,750,50],"ROT":[0,0,0],"TYPE":0},</v>
      </c>
    </row>
    <row r="615" spans="1:9" x14ac:dyDescent="0.45">
      <c r="A615" s="1">
        <v>0</v>
      </c>
      <c r="B615" s="1">
        <f>B613+5</f>
        <v>975</v>
      </c>
      <c r="C615" s="2">
        <v>-100</v>
      </c>
      <c r="D615" s="1">
        <v>750</v>
      </c>
      <c r="E615" s="1">
        <v>-50</v>
      </c>
      <c r="F615" s="1">
        <v>0</v>
      </c>
      <c r="G615" s="1">
        <v>0</v>
      </c>
      <c r="H615" s="1">
        <v>0</v>
      </c>
      <c r="I615" s="1" t="str">
        <f>"{""POP_FREAM"":"&amp;B615&amp;",""POS"":["&amp;C615&amp;","&amp;D615&amp;","&amp;E615&amp;"],""ROT"":["&amp;F615&amp;","&amp;G615&amp;","&amp;H615&amp;"],""TYPE"":"&amp;A615&amp;"},"</f>
        <v>{"POP_FREAM":975,"POS":[-100,750,-50],"ROT":[0,0,0],"TYPE":0},</v>
      </c>
    </row>
    <row r="616" spans="1:9" x14ac:dyDescent="0.45">
      <c r="A616" s="1">
        <v>0</v>
      </c>
      <c r="B616" s="1">
        <f>B614+5</f>
        <v>980</v>
      </c>
      <c r="C616" s="2">
        <v>-100</v>
      </c>
      <c r="D616" s="1">
        <v>750</v>
      </c>
      <c r="E616" s="1">
        <v>0</v>
      </c>
      <c r="F616" s="1">
        <v>0</v>
      </c>
      <c r="G616" s="1">
        <v>0</v>
      </c>
      <c r="H616" s="1">
        <v>0</v>
      </c>
      <c r="I616" s="1" t="str">
        <f>"{""POP_FREAM"":"&amp;B616&amp;",""POS"":["&amp;C616&amp;","&amp;D616&amp;","&amp;E616&amp;"],""ROT"":["&amp;F616&amp;","&amp;G616&amp;","&amp;H616&amp;"],""TYPE"":"&amp;A616&amp;"},"</f>
        <v>{"POP_FREAM":980,"POS":[-100,750,0],"ROT":[0,0,0],"TYPE":0},</v>
      </c>
    </row>
    <row r="617" spans="1:9" x14ac:dyDescent="0.45">
      <c r="A617" s="1">
        <v>0</v>
      </c>
      <c r="B617" s="1">
        <f>B615+5</f>
        <v>980</v>
      </c>
      <c r="C617" s="2">
        <v>-100</v>
      </c>
      <c r="D617" s="1">
        <v>750</v>
      </c>
      <c r="E617" s="1">
        <v>0</v>
      </c>
      <c r="F617" s="1">
        <v>0</v>
      </c>
      <c r="G617" s="1">
        <v>0</v>
      </c>
      <c r="H617" s="1">
        <v>0</v>
      </c>
      <c r="I617" s="1" t="str">
        <f>"{""POP_FREAM"":"&amp;B617&amp;",""POS"":["&amp;C617&amp;","&amp;D617&amp;","&amp;E617&amp;"],""ROT"":["&amp;F617&amp;","&amp;G617&amp;","&amp;H617&amp;"],""TYPE"":"&amp;A617&amp;"},"</f>
        <v>{"POP_FREAM":980,"POS":[-100,750,0],"ROT":[0,0,0],"TYPE":0},</v>
      </c>
    </row>
    <row r="618" spans="1:9" x14ac:dyDescent="0.45">
      <c r="A618" s="1">
        <v>0</v>
      </c>
      <c r="B618" s="1">
        <f>B616+5</f>
        <v>985</v>
      </c>
      <c r="C618" s="2">
        <v>-100</v>
      </c>
      <c r="D618" s="1">
        <v>750</v>
      </c>
      <c r="E618" s="1">
        <v>50</v>
      </c>
      <c r="F618" s="1">
        <v>0</v>
      </c>
      <c r="G618" s="1">
        <v>0</v>
      </c>
      <c r="H618" s="1">
        <v>0</v>
      </c>
      <c r="I618" s="1" t="str">
        <f>"{""POP_FREAM"":"&amp;B618&amp;",""POS"":["&amp;C618&amp;","&amp;D618&amp;","&amp;E618&amp;"],""ROT"":["&amp;F618&amp;","&amp;G618&amp;","&amp;H618&amp;"],""TYPE"":"&amp;A618&amp;"},"</f>
        <v>{"POP_FREAM":985,"POS":[-100,750,50],"ROT":[0,0,0],"TYPE":0},</v>
      </c>
    </row>
    <row r="619" spans="1:9" x14ac:dyDescent="0.45">
      <c r="A619" s="1">
        <v>0</v>
      </c>
      <c r="B619" s="1">
        <f>B617+5</f>
        <v>985</v>
      </c>
      <c r="C619" s="2">
        <v>-100</v>
      </c>
      <c r="D619" s="1">
        <v>750</v>
      </c>
      <c r="E619" s="1">
        <v>-50</v>
      </c>
      <c r="F619" s="1">
        <v>0</v>
      </c>
      <c r="G619" s="1">
        <v>0</v>
      </c>
      <c r="H619" s="1">
        <v>0</v>
      </c>
      <c r="I619" s="1" t="str">
        <f>"{""POP_FREAM"":"&amp;B619&amp;",""POS"":["&amp;C619&amp;","&amp;D619&amp;","&amp;E619&amp;"],""ROT"":["&amp;F619&amp;","&amp;G619&amp;","&amp;H619&amp;"],""TYPE"":"&amp;A619&amp;"},"</f>
        <v>{"POP_FREAM":985,"POS":[-100,750,-50],"ROT":[0,0,0],"TYPE":0},</v>
      </c>
    </row>
    <row r="620" spans="1:9" x14ac:dyDescent="0.45">
      <c r="A620" s="1">
        <v>0</v>
      </c>
      <c r="B620" s="1">
        <f>B618+5</f>
        <v>990</v>
      </c>
      <c r="C620" s="2">
        <v>-100</v>
      </c>
      <c r="D620" s="1">
        <v>750</v>
      </c>
      <c r="E620" s="1">
        <v>100</v>
      </c>
      <c r="F620" s="1">
        <v>0</v>
      </c>
      <c r="G620" s="1">
        <v>0</v>
      </c>
      <c r="H620" s="1">
        <v>0</v>
      </c>
      <c r="I620" s="1" t="str">
        <f>"{""POP_FREAM"":"&amp;B620&amp;",""POS"":["&amp;C620&amp;","&amp;D620&amp;","&amp;E620&amp;"],""ROT"":["&amp;F620&amp;","&amp;G620&amp;","&amp;H620&amp;"],""TYPE"":"&amp;A620&amp;"},"</f>
        <v>{"POP_FREAM":990,"POS":[-100,750,100],"ROT":[0,0,0],"TYPE":0},</v>
      </c>
    </row>
    <row r="621" spans="1:9" x14ac:dyDescent="0.45">
      <c r="A621" s="1">
        <v>0</v>
      </c>
      <c r="B621" s="1">
        <f>B619+5</f>
        <v>990</v>
      </c>
      <c r="C621" s="2">
        <v>-100</v>
      </c>
      <c r="D621" s="1">
        <v>750</v>
      </c>
      <c r="E621" s="1">
        <v>-100</v>
      </c>
      <c r="F621" s="1">
        <v>0</v>
      </c>
      <c r="G621" s="1">
        <v>0</v>
      </c>
      <c r="H621" s="1">
        <v>0</v>
      </c>
      <c r="I621" s="1" t="str">
        <f>"{""POP_FREAM"":"&amp;B621&amp;",""POS"":["&amp;C621&amp;","&amp;D621&amp;","&amp;E621&amp;"],""ROT"":["&amp;F621&amp;","&amp;G621&amp;","&amp;H621&amp;"],""TYPE"":"&amp;A621&amp;"},"</f>
        <v>{"POP_FREAM":990,"POS":[-100,750,-100],"ROT":[0,0,0],"TYPE":0},</v>
      </c>
    </row>
    <row r="622" spans="1:9" x14ac:dyDescent="0.45">
      <c r="A622" s="1">
        <v>0</v>
      </c>
      <c r="B622" s="1">
        <f>B620+5</f>
        <v>995</v>
      </c>
      <c r="C622" s="2">
        <v>-100</v>
      </c>
      <c r="D622" s="1">
        <v>750</v>
      </c>
      <c r="E622" s="1">
        <v>150</v>
      </c>
      <c r="F622" s="1">
        <v>0</v>
      </c>
      <c r="G622" s="1">
        <v>0</v>
      </c>
      <c r="H622" s="1">
        <v>0</v>
      </c>
      <c r="I622" s="1" t="str">
        <f>"{""POP_FREAM"":"&amp;B622&amp;",""POS"":["&amp;C622&amp;","&amp;D622&amp;","&amp;E622&amp;"],""ROT"":["&amp;F622&amp;","&amp;G622&amp;","&amp;H622&amp;"],""TYPE"":"&amp;A622&amp;"},"</f>
        <v>{"POP_FREAM":995,"POS":[-100,750,150],"ROT":[0,0,0],"TYPE":0},</v>
      </c>
    </row>
    <row r="623" spans="1:9" x14ac:dyDescent="0.45">
      <c r="A623" s="1">
        <v>0</v>
      </c>
      <c r="B623" s="1">
        <f>B621+5</f>
        <v>995</v>
      </c>
      <c r="C623" s="2">
        <v>-100</v>
      </c>
      <c r="D623" s="1">
        <v>750</v>
      </c>
      <c r="E623" s="1">
        <v>-150</v>
      </c>
      <c r="F623" s="1">
        <v>0</v>
      </c>
      <c r="G623" s="1">
        <v>0</v>
      </c>
      <c r="H623" s="1">
        <v>0</v>
      </c>
      <c r="I623" s="1" t="str">
        <f>"{""POP_FREAM"":"&amp;B623&amp;",""POS"":["&amp;C623&amp;","&amp;D623&amp;","&amp;E623&amp;"],""ROT"":["&amp;F623&amp;","&amp;G623&amp;","&amp;H623&amp;"],""TYPE"":"&amp;A623&amp;"},"</f>
        <v>{"POP_FREAM":995,"POS":[-100,750,-150],"ROT":[0,0,0],"TYPE":0},</v>
      </c>
    </row>
    <row r="624" spans="1:9" x14ac:dyDescent="0.45">
      <c r="A624" s="1">
        <v>0</v>
      </c>
      <c r="B624" s="1">
        <f>B622+5</f>
        <v>1000</v>
      </c>
      <c r="C624" s="2">
        <v>-100</v>
      </c>
      <c r="D624" s="1">
        <v>750</v>
      </c>
      <c r="E624" s="1">
        <v>200</v>
      </c>
      <c r="F624" s="1">
        <v>0</v>
      </c>
      <c r="G624" s="1">
        <v>0</v>
      </c>
      <c r="H624" s="1">
        <v>0</v>
      </c>
      <c r="I624" s="1" t="str">
        <f>"{""POP_FREAM"":"&amp;B624&amp;",""POS"":["&amp;C624&amp;","&amp;D624&amp;","&amp;E624&amp;"],""ROT"":["&amp;F624&amp;","&amp;G624&amp;","&amp;H624&amp;"],""TYPE"":"&amp;A624&amp;"},"</f>
        <v>{"POP_FREAM":1000,"POS":[-100,750,200],"ROT":[0,0,0],"TYPE":0},</v>
      </c>
    </row>
    <row r="625" spans="1:9" x14ac:dyDescent="0.45">
      <c r="A625" s="1">
        <v>0</v>
      </c>
      <c r="B625" s="1">
        <f>B623+5</f>
        <v>1000</v>
      </c>
      <c r="C625" s="2">
        <v>-100</v>
      </c>
      <c r="D625" s="1">
        <v>750</v>
      </c>
      <c r="E625" s="1">
        <v>-200</v>
      </c>
      <c r="F625" s="1">
        <v>0</v>
      </c>
      <c r="G625" s="1">
        <v>0</v>
      </c>
      <c r="H625" s="1">
        <v>0</v>
      </c>
      <c r="I625" s="1" t="str">
        <f>"{""POP_FREAM"":"&amp;B625&amp;",""POS"":["&amp;C625&amp;","&amp;D625&amp;","&amp;E625&amp;"],""ROT"":["&amp;F625&amp;","&amp;G625&amp;","&amp;H625&amp;"],""TYPE"":"&amp;A625&amp;"},"</f>
        <v>{"POP_FREAM":1000,"POS":[-100,750,-200],"ROT":[0,0,0],"TYPE":0},</v>
      </c>
    </row>
    <row r="626" spans="1:9" x14ac:dyDescent="0.45">
      <c r="A626" s="1">
        <v>0</v>
      </c>
      <c r="B626" s="1">
        <f>B624+5</f>
        <v>1005</v>
      </c>
      <c r="C626" s="2">
        <v>-100</v>
      </c>
      <c r="D626" s="1">
        <v>750</v>
      </c>
      <c r="E626" s="1">
        <v>250</v>
      </c>
      <c r="F626" s="1">
        <v>0</v>
      </c>
      <c r="G626" s="1">
        <v>0</v>
      </c>
      <c r="H626" s="1">
        <v>0</v>
      </c>
      <c r="I626" s="1" t="str">
        <f>"{""POP_FREAM"":"&amp;B626&amp;",""POS"":["&amp;C626&amp;","&amp;D626&amp;","&amp;E626&amp;"],""ROT"":["&amp;F626&amp;","&amp;G626&amp;","&amp;H626&amp;"],""TYPE"":"&amp;A626&amp;"},"</f>
        <v>{"POP_FREAM":1005,"POS":[-100,750,250],"ROT":[0,0,0],"TYPE":0},</v>
      </c>
    </row>
    <row r="627" spans="1:9" x14ac:dyDescent="0.45">
      <c r="A627" s="1">
        <v>0</v>
      </c>
      <c r="B627" s="1">
        <f>B625+5</f>
        <v>1005</v>
      </c>
      <c r="C627" s="2">
        <v>-100</v>
      </c>
      <c r="D627" s="1">
        <v>750</v>
      </c>
      <c r="E627" s="1">
        <v>-250</v>
      </c>
      <c r="F627" s="1">
        <v>0</v>
      </c>
      <c r="G627" s="1">
        <v>0</v>
      </c>
      <c r="H627" s="1">
        <v>0</v>
      </c>
      <c r="I627" s="1" t="str">
        <f>"{""POP_FREAM"":"&amp;B627&amp;",""POS"":["&amp;C627&amp;","&amp;D627&amp;","&amp;E627&amp;"],""ROT"":["&amp;F627&amp;","&amp;G627&amp;","&amp;H627&amp;"],""TYPE"":"&amp;A627&amp;"},"</f>
        <v>{"POP_FREAM":1005,"POS":[-100,750,-250],"ROT":[0,0,0],"TYPE":0},</v>
      </c>
    </row>
    <row r="628" spans="1:9" x14ac:dyDescent="0.45">
      <c r="A628" s="1">
        <v>0</v>
      </c>
      <c r="B628" s="1">
        <f>B626+5</f>
        <v>1010</v>
      </c>
      <c r="C628" s="2">
        <v>-100</v>
      </c>
      <c r="D628" s="1">
        <v>750</v>
      </c>
      <c r="E628" s="1">
        <v>300</v>
      </c>
      <c r="F628" s="1">
        <v>0</v>
      </c>
      <c r="G628" s="1">
        <v>0</v>
      </c>
      <c r="H628" s="1">
        <v>0</v>
      </c>
      <c r="I628" s="1" t="str">
        <f>"{""POP_FREAM"":"&amp;B628&amp;",""POS"":["&amp;C628&amp;","&amp;D628&amp;","&amp;E628&amp;"],""ROT"":["&amp;F628&amp;","&amp;G628&amp;","&amp;H628&amp;"],""TYPE"":"&amp;A628&amp;"},"</f>
        <v>{"POP_FREAM":1010,"POS":[-100,750,300],"ROT":[0,0,0],"TYPE":0},</v>
      </c>
    </row>
    <row r="629" spans="1:9" x14ac:dyDescent="0.45">
      <c r="A629" s="1">
        <v>0</v>
      </c>
      <c r="B629" s="1">
        <f>B627+5</f>
        <v>1010</v>
      </c>
      <c r="C629" s="2">
        <v>-100</v>
      </c>
      <c r="D629" s="1">
        <v>750</v>
      </c>
      <c r="E629" s="1">
        <v>-300</v>
      </c>
      <c r="F629" s="1">
        <v>0</v>
      </c>
      <c r="G629" s="1">
        <v>0</v>
      </c>
      <c r="H629" s="1">
        <v>0</v>
      </c>
      <c r="I629" s="1" t="str">
        <f>"{""POP_FREAM"":"&amp;B629&amp;",""POS"":["&amp;C629&amp;","&amp;D629&amp;","&amp;E629&amp;"],""ROT"":["&amp;F629&amp;","&amp;G629&amp;","&amp;H629&amp;"],""TYPE"":"&amp;A629&amp;"},"</f>
        <v>{"POP_FREAM":1010,"POS":[-100,750,-300],"ROT":[0,0,0],"TYPE":0},</v>
      </c>
    </row>
    <row r="630" spans="1:9" x14ac:dyDescent="0.45">
      <c r="A630" s="1">
        <v>0</v>
      </c>
      <c r="B630" s="1">
        <f>B628+5</f>
        <v>1015</v>
      </c>
      <c r="C630" s="2">
        <v>-100</v>
      </c>
      <c r="D630" s="1">
        <v>750</v>
      </c>
      <c r="E630" s="1">
        <v>350</v>
      </c>
      <c r="F630" s="1">
        <v>0</v>
      </c>
      <c r="G630" s="1">
        <v>0</v>
      </c>
      <c r="H630" s="1">
        <v>0</v>
      </c>
      <c r="I630" s="1" t="str">
        <f>"{""POP_FREAM"":"&amp;B630&amp;",""POS"":["&amp;C630&amp;","&amp;D630&amp;","&amp;E630&amp;"],""ROT"":["&amp;F630&amp;","&amp;G630&amp;","&amp;H630&amp;"],""TYPE"":"&amp;A630&amp;"},"</f>
        <v>{"POP_FREAM":1015,"POS":[-100,750,350],"ROT":[0,0,0],"TYPE":0},</v>
      </c>
    </row>
    <row r="631" spans="1:9" x14ac:dyDescent="0.45">
      <c r="A631" s="1">
        <v>0</v>
      </c>
      <c r="B631" s="1">
        <f>B629+5</f>
        <v>1015</v>
      </c>
      <c r="C631" s="2">
        <v>-100</v>
      </c>
      <c r="D631" s="1">
        <v>750</v>
      </c>
      <c r="E631" s="1">
        <v>-350</v>
      </c>
      <c r="F631" s="1">
        <v>0</v>
      </c>
      <c r="G631" s="1">
        <v>0</v>
      </c>
      <c r="H631" s="1">
        <v>0</v>
      </c>
      <c r="I631" s="1" t="str">
        <f>"{""POP_FREAM"":"&amp;B631&amp;",""POS"":["&amp;C631&amp;","&amp;D631&amp;","&amp;E631&amp;"],""ROT"":["&amp;F631&amp;","&amp;G631&amp;","&amp;H631&amp;"],""TYPE"":"&amp;A631&amp;"},"</f>
        <v>{"POP_FREAM":1015,"POS":[-100,750,-350],"ROT":[0,0,0],"TYPE":0},</v>
      </c>
    </row>
    <row r="632" spans="1:9" x14ac:dyDescent="0.45">
      <c r="A632" s="1">
        <v>0</v>
      </c>
      <c r="B632" s="1">
        <f>B630+5</f>
        <v>1020</v>
      </c>
      <c r="C632" s="2">
        <v>-50</v>
      </c>
      <c r="D632" s="1">
        <v>750</v>
      </c>
      <c r="E632" s="1">
        <v>350</v>
      </c>
      <c r="F632" s="1">
        <v>0</v>
      </c>
      <c r="G632" s="1">
        <v>0</v>
      </c>
      <c r="H632" s="1">
        <v>0</v>
      </c>
      <c r="I632" s="1" t="str">
        <f>"{""POP_FREAM"":"&amp;B632&amp;",""POS"":["&amp;C632&amp;","&amp;D632&amp;","&amp;E632&amp;"],""ROT"":["&amp;F632&amp;","&amp;G632&amp;","&amp;H632&amp;"],""TYPE"":"&amp;A632&amp;"},"</f>
        <v>{"POP_FREAM":1020,"POS":[-50,750,350],"ROT":[0,0,0],"TYPE":0},</v>
      </c>
    </row>
    <row r="633" spans="1:9" x14ac:dyDescent="0.45">
      <c r="A633" s="1">
        <v>0</v>
      </c>
      <c r="B633" s="1">
        <f>B631+5</f>
        <v>1020</v>
      </c>
      <c r="C633" s="2">
        <v>-50</v>
      </c>
      <c r="D633" s="1">
        <v>750</v>
      </c>
      <c r="E633" s="1">
        <v>-350</v>
      </c>
      <c r="F633" s="1">
        <v>0</v>
      </c>
      <c r="G633" s="1">
        <v>0</v>
      </c>
      <c r="H633" s="1">
        <v>0</v>
      </c>
      <c r="I633" s="1" t="str">
        <f>"{""POP_FREAM"":"&amp;B633&amp;",""POS"":["&amp;C633&amp;","&amp;D633&amp;","&amp;E633&amp;"],""ROT"":["&amp;F633&amp;","&amp;G633&amp;","&amp;H633&amp;"],""TYPE"":"&amp;A633&amp;"},"</f>
        <v>{"POP_FREAM":1020,"POS":[-50,750,-350],"ROT":[0,0,0],"TYPE":0},</v>
      </c>
    </row>
    <row r="634" spans="1:9" x14ac:dyDescent="0.45">
      <c r="A634" s="1">
        <v>0</v>
      </c>
      <c r="B634" s="1">
        <f>B632+5</f>
        <v>1025</v>
      </c>
      <c r="C634" s="2">
        <v>-50</v>
      </c>
      <c r="D634" s="1">
        <v>750</v>
      </c>
      <c r="E634" s="1">
        <v>300</v>
      </c>
      <c r="F634" s="1">
        <v>0</v>
      </c>
      <c r="G634" s="1">
        <v>0</v>
      </c>
      <c r="H634" s="1">
        <v>0</v>
      </c>
      <c r="I634" s="1" t="str">
        <f>"{""POP_FREAM"":"&amp;B634&amp;",""POS"":["&amp;C634&amp;","&amp;D634&amp;","&amp;E634&amp;"],""ROT"":["&amp;F634&amp;","&amp;G634&amp;","&amp;H634&amp;"],""TYPE"":"&amp;A634&amp;"},"</f>
        <v>{"POP_FREAM":1025,"POS":[-50,750,300],"ROT":[0,0,0],"TYPE":0},</v>
      </c>
    </row>
    <row r="635" spans="1:9" x14ac:dyDescent="0.45">
      <c r="A635" s="1">
        <v>0</v>
      </c>
      <c r="B635" s="1">
        <f>B633+5</f>
        <v>1025</v>
      </c>
      <c r="C635" s="2">
        <v>-50</v>
      </c>
      <c r="D635" s="1">
        <v>750</v>
      </c>
      <c r="E635" s="1">
        <v>-300</v>
      </c>
      <c r="F635" s="1">
        <v>0</v>
      </c>
      <c r="G635" s="1">
        <v>0</v>
      </c>
      <c r="H635" s="1">
        <v>0</v>
      </c>
      <c r="I635" s="1" t="str">
        <f>"{""POP_FREAM"":"&amp;B635&amp;",""POS"":["&amp;C635&amp;","&amp;D635&amp;","&amp;E635&amp;"],""ROT"":["&amp;F635&amp;","&amp;G635&amp;","&amp;H635&amp;"],""TYPE"":"&amp;A635&amp;"},"</f>
        <v>{"POP_FREAM":1025,"POS":[-50,750,-300],"ROT":[0,0,0],"TYPE":0},</v>
      </c>
    </row>
    <row r="636" spans="1:9" x14ac:dyDescent="0.45">
      <c r="A636" s="1">
        <v>0</v>
      </c>
      <c r="B636" s="1">
        <f>B634+5</f>
        <v>1030</v>
      </c>
      <c r="C636" s="2">
        <v>-50</v>
      </c>
      <c r="D636" s="1">
        <v>750</v>
      </c>
      <c r="E636" s="1">
        <v>250</v>
      </c>
      <c r="F636" s="1">
        <v>0</v>
      </c>
      <c r="G636" s="1">
        <v>0</v>
      </c>
      <c r="H636" s="1">
        <v>0</v>
      </c>
      <c r="I636" s="1" t="str">
        <f>"{""POP_FREAM"":"&amp;B636&amp;",""POS"":["&amp;C636&amp;","&amp;D636&amp;","&amp;E636&amp;"],""ROT"":["&amp;F636&amp;","&amp;G636&amp;","&amp;H636&amp;"],""TYPE"":"&amp;A636&amp;"},"</f>
        <v>{"POP_FREAM":1030,"POS":[-50,750,250],"ROT":[0,0,0],"TYPE":0},</v>
      </c>
    </row>
    <row r="637" spans="1:9" x14ac:dyDescent="0.45">
      <c r="A637" s="1">
        <v>0</v>
      </c>
      <c r="B637" s="1">
        <f>B635+5</f>
        <v>1030</v>
      </c>
      <c r="C637" s="2">
        <v>-50</v>
      </c>
      <c r="D637" s="1">
        <v>750</v>
      </c>
      <c r="E637" s="1">
        <v>-250</v>
      </c>
      <c r="F637" s="1">
        <v>0</v>
      </c>
      <c r="G637" s="1">
        <v>0</v>
      </c>
      <c r="H637" s="1">
        <v>0</v>
      </c>
      <c r="I637" s="1" t="str">
        <f>"{""POP_FREAM"":"&amp;B637&amp;",""POS"":["&amp;C637&amp;","&amp;D637&amp;","&amp;E637&amp;"],""ROT"":["&amp;F637&amp;","&amp;G637&amp;","&amp;H637&amp;"],""TYPE"":"&amp;A637&amp;"},"</f>
        <v>{"POP_FREAM":1030,"POS":[-50,750,-250],"ROT":[0,0,0],"TYPE":0},</v>
      </c>
    </row>
    <row r="638" spans="1:9" x14ac:dyDescent="0.45">
      <c r="A638" s="1">
        <v>0</v>
      </c>
      <c r="B638" s="1">
        <f>B636+5</f>
        <v>1035</v>
      </c>
      <c r="C638" s="2">
        <v>-50</v>
      </c>
      <c r="D638" s="1">
        <v>750</v>
      </c>
      <c r="E638" s="1">
        <v>200</v>
      </c>
      <c r="F638" s="1">
        <v>0</v>
      </c>
      <c r="G638" s="1">
        <v>0</v>
      </c>
      <c r="H638" s="1">
        <v>0</v>
      </c>
      <c r="I638" s="1" t="str">
        <f>"{""POP_FREAM"":"&amp;B638&amp;",""POS"":["&amp;C638&amp;","&amp;D638&amp;","&amp;E638&amp;"],""ROT"":["&amp;F638&amp;","&amp;G638&amp;","&amp;H638&amp;"],""TYPE"":"&amp;A638&amp;"},"</f>
        <v>{"POP_FREAM":1035,"POS":[-50,750,200],"ROT":[0,0,0],"TYPE":0},</v>
      </c>
    </row>
    <row r="639" spans="1:9" x14ac:dyDescent="0.45">
      <c r="A639" s="1">
        <v>0</v>
      </c>
      <c r="B639" s="1">
        <f>B637+5</f>
        <v>1035</v>
      </c>
      <c r="C639" s="2">
        <v>-50</v>
      </c>
      <c r="D639" s="1">
        <v>750</v>
      </c>
      <c r="E639" s="1">
        <v>-200</v>
      </c>
      <c r="F639" s="1">
        <v>0</v>
      </c>
      <c r="G639" s="1">
        <v>0</v>
      </c>
      <c r="H639" s="1">
        <v>0</v>
      </c>
      <c r="I639" s="1" t="str">
        <f>"{""POP_FREAM"":"&amp;B639&amp;",""POS"":["&amp;C639&amp;","&amp;D639&amp;","&amp;E639&amp;"],""ROT"":["&amp;F639&amp;","&amp;G639&amp;","&amp;H639&amp;"],""TYPE"":"&amp;A639&amp;"},"</f>
        <v>{"POP_FREAM":1035,"POS":[-50,750,-200],"ROT":[0,0,0],"TYPE":0},</v>
      </c>
    </row>
    <row r="640" spans="1:9" x14ac:dyDescent="0.45">
      <c r="A640" s="1">
        <v>0</v>
      </c>
      <c r="B640" s="1">
        <f>B638+5</f>
        <v>1040</v>
      </c>
      <c r="C640" s="2">
        <v>-50</v>
      </c>
      <c r="D640" s="1">
        <v>750</v>
      </c>
      <c r="E640" s="1">
        <v>150</v>
      </c>
      <c r="F640" s="1">
        <v>0</v>
      </c>
      <c r="G640" s="1">
        <v>0</v>
      </c>
      <c r="H640" s="1">
        <v>0</v>
      </c>
      <c r="I640" s="1" t="str">
        <f>"{""POP_FREAM"":"&amp;B640&amp;",""POS"":["&amp;C640&amp;","&amp;D640&amp;","&amp;E640&amp;"],""ROT"":["&amp;F640&amp;","&amp;G640&amp;","&amp;H640&amp;"],""TYPE"":"&amp;A640&amp;"},"</f>
        <v>{"POP_FREAM":1040,"POS":[-50,750,150],"ROT":[0,0,0],"TYPE":0},</v>
      </c>
    </row>
    <row r="641" spans="1:9" x14ac:dyDescent="0.45">
      <c r="A641" s="1">
        <v>0</v>
      </c>
      <c r="B641" s="1">
        <f>B639+5</f>
        <v>1040</v>
      </c>
      <c r="C641" s="2">
        <v>-50</v>
      </c>
      <c r="D641" s="1">
        <v>750</v>
      </c>
      <c r="E641" s="1">
        <v>-150</v>
      </c>
      <c r="F641" s="1">
        <v>0</v>
      </c>
      <c r="G641" s="1">
        <v>0</v>
      </c>
      <c r="H641" s="1">
        <v>0</v>
      </c>
      <c r="I641" s="1" t="str">
        <f>"{""POP_FREAM"":"&amp;B641&amp;",""POS"":["&amp;C641&amp;","&amp;D641&amp;","&amp;E641&amp;"],""ROT"":["&amp;F641&amp;","&amp;G641&amp;","&amp;H641&amp;"],""TYPE"":"&amp;A641&amp;"},"</f>
        <v>{"POP_FREAM":1040,"POS":[-50,750,-150],"ROT":[0,0,0],"TYPE":0},</v>
      </c>
    </row>
    <row r="642" spans="1:9" x14ac:dyDescent="0.45">
      <c r="A642" s="1">
        <v>0</v>
      </c>
      <c r="B642" s="1">
        <f>B640+5</f>
        <v>1045</v>
      </c>
      <c r="C642" s="2">
        <v>-50</v>
      </c>
      <c r="D642" s="1">
        <v>750</v>
      </c>
      <c r="E642" s="1">
        <v>100</v>
      </c>
      <c r="F642" s="1">
        <v>0</v>
      </c>
      <c r="G642" s="1">
        <v>0</v>
      </c>
      <c r="H642" s="1">
        <v>0</v>
      </c>
      <c r="I642" s="1" t="str">
        <f>"{""POP_FREAM"":"&amp;B642&amp;",""POS"":["&amp;C642&amp;","&amp;D642&amp;","&amp;E642&amp;"],""ROT"":["&amp;F642&amp;","&amp;G642&amp;","&amp;H642&amp;"],""TYPE"":"&amp;A642&amp;"},"</f>
        <v>{"POP_FREAM":1045,"POS":[-50,750,100],"ROT":[0,0,0],"TYPE":0},</v>
      </c>
    </row>
    <row r="643" spans="1:9" x14ac:dyDescent="0.45">
      <c r="A643" s="1">
        <v>0</v>
      </c>
      <c r="B643" s="1">
        <f>B641+5</f>
        <v>1045</v>
      </c>
      <c r="C643" s="2">
        <v>-50</v>
      </c>
      <c r="D643" s="1">
        <v>750</v>
      </c>
      <c r="E643" s="1">
        <v>-100</v>
      </c>
      <c r="F643" s="1">
        <v>0</v>
      </c>
      <c r="G643" s="1">
        <v>0</v>
      </c>
      <c r="H643" s="1">
        <v>0</v>
      </c>
      <c r="I643" s="1" t="str">
        <f>"{""POP_FREAM"":"&amp;B643&amp;",""POS"":["&amp;C643&amp;","&amp;D643&amp;","&amp;E643&amp;"],""ROT"":["&amp;F643&amp;","&amp;G643&amp;","&amp;H643&amp;"],""TYPE"":"&amp;A643&amp;"},"</f>
        <v>{"POP_FREAM":1045,"POS":[-50,750,-100],"ROT":[0,0,0],"TYPE":0},</v>
      </c>
    </row>
    <row r="644" spans="1:9" x14ac:dyDescent="0.45">
      <c r="A644" s="1">
        <v>0</v>
      </c>
      <c r="B644" s="1">
        <f>B642+5</f>
        <v>1050</v>
      </c>
      <c r="C644" s="2">
        <v>-50</v>
      </c>
      <c r="D644" s="1">
        <v>750</v>
      </c>
      <c r="E644" s="1">
        <v>50</v>
      </c>
      <c r="F644" s="1">
        <v>0</v>
      </c>
      <c r="G644" s="1">
        <v>0</v>
      </c>
      <c r="H644" s="1">
        <v>0</v>
      </c>
      <c r="I644" s="1" t="str">
        <f>"{""POP_FREAM"":"&amp;B644&amp;",""POS"":["&amp;C644&amp;","&amp;D644&amp;","&amp;E644&amp;"],""ROT"":["&amp;F644&amp;","&amp;G644&amp;","&amp;H644&amp;"],""TYPE"":"&amp;A644&amp;"},"</f>
        <v>{"POP_FREAM":1050,"POS":[-50,750,50],"ROT":[0,0,0],"TYPE":0},</v>
      </c>
    </row>
    <row r="645" spans="1:9" x14ac:dyDescent="0.45">
      <c r="A645" s="1">
        <v>0</v>
      </c>
      <c r="B645" s="1">
        <f>B643+5</f>
        <v>1050</v>
      </c>
      <c r="C645" s="2">
        <v>-50</v>
      </c>
      <c r="D645" s="1">
        <v>750</v>
      </c>
      <c r="E645" s="1">
        <v>-50</v>
      </c>
      <c r="F645" s="1">
        <v>0</v>
      </c>
      <c r="G645" s="1">
        <v>0</v>
      </c>
      <c r="H645" s="1">
        <v>0</v>
      </c>
      <c r="I645" s="1" t="str">
        <f>"{""POP_FREAM"":"&amp;B645&amp;",""POS"":["&amp;C645&amp;","&amp;D645&amp;","&amp;E645&amp;"],""ROT"":["&amp;F645&amp;","&amp;G645&amp;","&amp;H645&amp;"],""TYPE"":"&amp;A645&amp;"},"</f>
        <v>{"POP_FREAM":1050,"POS":[-50,750,-50],"ROT":[0,0,0],"TYPE":0},</v>
      </c>
    </row>
    <row r="646" spans="1:9" x14ac:dyDescent="0.45">
      <c r="A646" s="1">
        <v>0</v>
      </c>
      <c r="B646" s="1">
        <f>B644+5</f>
        <v>1055</v>
      </c>
      <c r="C646" s="2">
        <v>-50</v>
      </c>
      <c r="D646" s="1">
        <v>750</v>
      </c>
      <c r="E646" s="1">
        <v>0</v>
      </c>
      <c r="F646" s="1">
        <v>0</v>
      </c>
      <c r="G646" s="1">
        <v>0</v>
      </c>
      <c r="H646" s="1">
        <v>0</v>
      </c>
      <c r="I646" s="1" t="str">
        <f>"{""POP_FREAM"":"&amp;B646&amp;",""POS"":["&amp;C646&amp;","&amp;D646&amp;","&amp;E646&amp;"],""ROT"":["&amp;F646&amp;","&amp;G646&amp;","&amp;H646&amp;"],""TYPE"":"&amp;A646&amp;"},"</f>
        <v>{"POP_FREAM":1055,"POS":[-50,750,0],"ROT":[0,0,0],"TYPE":0},</v>
      </c>
    </row>
    <row r="647" spans="1:9" x14ac:dyDescent="0.45">
      <c r="A647" s="1">
        <v>0</v>
      </c>
      <c r="B647" s="1">
        <f>B645+5</f>
        <v>1055</v>
      </c>
      <c r="C647" s="2">
        <v>-50</v>
      </c>
      <c r="D647" s="1">
        <v>750</v>
      </c>
      <c r="E647" s="1">
        <v>0</v>
      </c>
      <c r="F647" s="1">
        <v>0</v>
      </c>
      <c r="G647" s="1">
        <v>0</v>
      </c>
      <c r="H647" s="1">
        <v>0</v>
      </c>
      <c r="I647" s="1" t="str">
        <f>"{""POP_FREAM"":"&amp;B647&amp;",""POS"":["&amp;C647&amp;","&amp;D647&amp;","&amp;E647&amp;"],""ROT"":["&amp;F647&amp;","&amp;G647&amp;","&amp;H647&amp;"],""TYPE"":"&amp;A647&amp;"},"</f>
        <v>{"POP_FREAM":1055,"POS":[-50,750,0],"ROT":[0,0,0],"TYPE":0},</v>
      </c>
    </row>
    <row r="648" spans="1:9" x14ac:dyDescent="0.45">
      <c r="A648" s="1">
        <v>0</v>
      </c>
      <c r="B648" s="1">
        <f>B646+5</f>
        <v>1060</v>
      </c>
      <c r="C648" s="2">
        <v>-50</v>
      </c>
      <c r="D648" s="1">
        <v>750</v>
      </c>
      <c r="E648" s="1">
        <v>50</v>
      </c>
      <c r="F648" s="1">
        <v>0</v>
      </c>
      <c r="G648" s="1">
        <v>0</v>
      </c>
      <c r="H648" s="1">
        <v>0</v>
      </c>
      <c r="I648" s="1" t="str">
        <f>"{""POP_FREAM"":"&amp;B648&amp;",""POS"":["&amp;C648&amp;","&amp;D648&amp;","&amp;E648&amp;"],""ROT"":["&amp;F648&amp;","&amp;G648&amp;","&amp;H648&amp;"],""TYPE"":"&amp;A648&amp;"},"</f>
        <v>{"POP_FREAM":1060,"POS":[-50,750,50],"ROT":[0,0,0],"TYPE":0},</v>
      </c>
    </row>
    <row r="649" spans="1:9" x14ac:dyDescent="0.45">
      <c r="A649" s="1">
        <v>0</v>
      </c>
      <c r="B649" s="1">
        <f>B647+5</f>
        <v>1060</v>
      </c>
      <c r="C649" s="2">
        <v>-50</v>
      </c>
      <c r="D649" s="1">
        <v>750</v>
      </c>
      <c r="E649" s="1">
        <v>-50</v>
      </c>
      <c r="F649" s="1">
        <v>0</v>
      </c>
      <c r="G649" s="1">
        <v>0</v>
      </c>
      <c r="H649" s="1">
        <v>0</v>
      </c>
      <c r="I649" s="1" t="str">
        <f>"{""POP_FREAM"":"&amp;B649&amp;",""POS"":["&amp;C649&amp;","&amp;D649&amp;","&amp;E649&amp;"],""ROT"":["&amp;F649&amp;","&amp;G649&amp;","&amp;H649&amp;"],""TYPE"":"&amp;A649&amp;"},"</f>
        <v>{"POP_FREAM":1060,"POS":[-50,750,-50],"ROT":[0,0,0],"TYPE":0},</v>
      </c>
    </row>
    <row r="650" spans="1:9" x14ac:dyDescent="0.45">
      <c r="A650" s="1">
        <v>0</v>
      </c>
      <c r="B650" s="1">
        <f>B648+5</f>
        <v>1065</v>
      </c>
      <c r="C650" s="2">
        <v>-50</v>
      </c>
      <c r="D650" s="1">
        <v>750</v>
      </c>
      <c r="E650" s="1">
        <v>100</v>
      </c>
      <c r="F650" s="1">
        <v>0</v>
      </c>
      <c r="G650" s="1">
        <v>0</v>
      </c>
      <c r="H650" s="1">
        <v>0</v>
      </c>
      <c r="I650" s="1" t="str">
        <f>"{""POP_FREAM"":"&amp;B650&amp;",""POS"":["&amp;C650&amp;","&amp;D650&amp;","&amp;E650&amp;"],""ROT"":["&amp;F650&amp;","&amp;G650&amp;","&amp;H650&amp;"],""TYPE"":"&amp;A650&amp;"},"</f>
        <v>{"POP_FREAM":1065,"POS":[-50,750,100],"ROT":[0,0,0],"TYPE":0},</v>
      </c>
    </row>
    <row r="651" spans="1:9" x14ac:dyDescent="0.45">
      <c r="A651" s="1">
        <v>0</v>
      </c>
      <c r="B651" s="1">
        <f>B649+5</f>
        <v>1065</v>
      </c>
      <c r="C651" s="2">
        <v>-50</v>
      </c>
      <c r="D651" s="1">
        <v>750</v>
      </c>
      <c r="E651" s="1">
        <v>-100</v>
      </c>
      <c r="F651" s="1">
        <v>0</v>
      </c>
      <c r="G651" s="1">
        <v>0</v>
      </c>
      <c r="H651" s="1">
        <v>0</v>
      </c>
      <c r="I651" s="1" t="str">
        <f>"{""POP_FREAM"":"&amp;B651&amp;",""POS"":["&amp;C651&amp;","&amp;D651&amp;","&amp;E651&amp;"],""ROT"":["&amp;F651&amp;","&amp;G651&amp;","&amp;H651&amp;"],""TYPE"":"&amp;A651&amp;"},"</f>
        <v>{"POP_FREAM":1065,"POS":[-50,750,-100],"ROT":[0,0,0],"TYPE":0},</v>
      </c>
    </row>
    <row r="652" spans="1:9" x14ac:dyDescent="0.45">
      <c r="A652" s="1">
        <v>0</v>
      </c>
      <c r="B652" s="1">
        <f>B650+5</f>
        <v>1070</v>
      </c>
      <c r="C652" s="2">
        <v>-50</v>
      </c>
      <c r="D652" s="1">
        <v>750</v>
      </c>
      <c r="E652" s="1">
        <v>150</v>
      </c>
      <c r="F652" s="1">
        <v>0</v>
      </c>
      <c r="G652" s="1">
        <v>0</v>
      </c>
      <c r="H652" s="1">
        <v>0</v>
      </c>
      <c r="I652" s="1" t="str">
        <f>"{""POP_FREAM"":"&amp;B652&amp;",""POS"":["&amp;C652&amp;","&amp;D652&amp;","&amp;E652&amp;"],""ROT"":["&amp;F652&amp;","&amp;G652&amp;","&amp;H652&amp;"],""TYPE"":"&amp;A652&amp;"},"</f>
        <v>{"POP_FREAM":1070,"POS":[-50,750,150],"ROT":[0,0,0],"TYPE":0},</v>
      </c>
    </row>
    <row r="653" spans="1:9" x14ac:dyDescent="0.45">
      <c r="A653" s="1">
        <v>0</v>
      </c>
      <c r="B653" s="1">
        <f>B651+5</f>
        <v>1070</v>
      </c>
      <c r="C653" s="2">
        <v>-50</v>
      </c>
      <c r="D653" s="1">
        <v>750</v>
      </c>
      <c r="E653" s="1">
        <v>-150</v>
      </c>
      <c r="F653" s="1">
        <v>0</v>
      </c>
      <c r="G653" s="1">
        <v>0</v>
      </c>
      <c r="H653" s="1">
        <v>0</v>
      </c>
      <c r="I653" s="1" t="str">
        <f>"{""POP_FREAM"":"&amp;B653&amp;",""POS"":["&amp;C653&amp;","&amp;D653&amp;","&amp;E653&amp;"],""ROT"":["&amp;F653&amp;","&amp;G653&amp;","&amp;H653&amp;"],""TYPE"":"&amp;A653&amp;"},"</f>
        <v>{"POP_FREAM":1070,"POS":[-50,750,-150],"ROT":[0,0,0],"TYPE":0},</v>
      </c>
    </row>
    <row r="654" spans="1:9" x14ac:dyDescent="0.45">
      <c r="A654" s="1">
        <v>0</v>
      </c>
      <c r="B654" s="1">
        <f>B652+5</f>
        <v>1075</v>
      </c>
      <c r="C654" s="2">
        <v>-50</v>
      </c>
      <c r="D654" s="1">
        <v>750</v>
      </c>
      <c r="E654" s="1">
        <v>200</v>
      </c>
      <c r="F654" s="1">
        <v>0</v>
      </c>
      <c r="G654" s="1">
        <v>0</v>
      </c>
      <c r="H654" s="1">
        <v>0</v>
      </c>
      <c r="I654" s="1" t="str">
        <f>"{""POP_FREAM"":"&amp;B654&amp;",""POS"":["&amp;C654&amp;","&amp;D654&amp;","&amp;E654&amp;"],""ROT"":["&amp;F654&amp;","&amp;G654&amp;","&amp;H654&amp;"],""TYPE"":"&amp;A654&amp;"},"</f>
        <v>{"POP_FREAM":1075,"POS":[-50,750,200],"ROT":[0,0,0],"TYPE":0},</v>
      </c>
    </row>
    <row r="655" spans="1:9" x14ac:dyDescent="0.45">
      <c r="A655" s="1">
        <v>0</v>
      </c>
      <c r="B655" s="1">
        <f>B653+5</f>
        <v>1075</v>
      </c>
      <c r="C655" s="2">
        <v>-50</v>
      </c>
      <c r="D655" s="1">
        <v>750</v>
      </c>
      <c r="E655" s="1">
        <v>-200</v>
      </c>
      <c r="F655" s="1">
        <v>0</v>
      </c>
      <c r="G655" s="1">
        <v>0</v>
      </c>
      <c r="H655" s="1">
        <v>0</v>
      </c>
      <c r="I655" s="1" t="str">
        <f>"{""POP_FREAM"":"&amp;B655&amp;",""POS"":["&amp;C655&amp;","&amp;D655&amp;","&amp;E655&amp;"],""ROT"":["&amp;F655&amp;","&amp;G655&amp;","&amp;H655&amp;"],""TYPE"":"&amp;A655&amp;"},"</f>
        <v>{"POP_FREAM":1075,"POS":[-50,750,-200],"ROT":[0,0,0],"TYPE":0},</v>
      </c>
    </row>
    <row r="656" spans="1:9" x14ac:dyDescent="0.45">
      <c r="A656" s="1">
        <v>0</v>
      </c>
      <c r="B656" s="1">
        <f>B654+5</f>
        <v>1080</v>
      </c>
      <c r="C656" s="2">
        <v>-50</v>
      </c>
      <c r="D656" s="1">
        <v>750</v>
      </c>
      <c r="E656" s="1">
        <v>250</v>
      </c>
      <c r="F656" s="1">
        <v>0</v>
      </c>
      <c r="G656" s="1">
        <v>0</v>
      </c>
      <c r="H656" s="1">
        <v>0</v>
      </c>
      <c r="I656" s="1" t="str">
        <f>"{""POP_FREAM"":"&amp;B656&amp;",""POS"":["&amp;C656&amp;","&amp;D656&amp;","&amp;E656&amp;"],""ROT"":["&amp;F656&amp;","&amp;G656&amp;","&amp;H656&amp;"],""TYPE"":"&amp;A656&amp;"},"</f>
        <v>{"POP_FREAM":1080,"POS":[-50,750,250],"ROT":[0,0,0],"TYPE":0},</v>
      </c>
    </row>
    <row r="657" spans="1:9" x14ac:dyDescent="0.45">
      <c r="A657" s="1">
        <v>0</v>
      </c>
      <c r="B657" s="1">
        <f>B655+5</f>
        <v>1080</v>
      </c>
      <c r="C657" s="2">
        <v>-50</v>
      </c>
      <c r="D657" s="1">
        <v>750</v>
      </c>
      <c r="E657" s="1">
        <v>-250</v>
      </c>
      <c r="F657" s="1">
        <v>0</v>
      </c>
      <c r="G657" s="1">
        <v>0</v>
      </c>
      <c r="H657" s="1">
        <v>0</v>
      </c>
      <c r="I657" s="1" t="str">
        <f>"{""POP_FREAM"":"&amp;B657&amp;",""POS"":["&amp;C657&amp;","&amp;D657&amp;","&amp;E657&amp;"],""ROT"":["&amp;F657&amp;","&amp;G657&amp;","&amp;H657&amp;"],""TYPE"":"&amp;A657&amp;"},"</f>
        <v>{"POP_FREAM":1080,"POS":[-50,750,-250],"ROT":[0,0,0],"TYPE":0},</v>
      </c>
    </row>
    <row r="658" spans="1:9" x14ac:dyDescent="0.45">
      <c r="A658" s="1">
        <v>0</v>
      </c>
      <c r="B658" s="1">
        <f>B656+5</f>
        <v>1085</v>
      </c>
      <c r="C658" s="2">
        <v>-50</v>
      </c>
      <c r="D658" s="1">
        <v>750</v>
      </c>
      <c r="E658" s="1">
        <v>300</v>
      </c>
      <c r="F658" s="1">
        <v>0</v>
      </c>
      <c r="G658" s="1">
        <v>0</v>
      </c>
      <c r="H658" s="1">
        <v>0</v>
      </c>
      <c r="I658" s="1" t="str">
        <f>"{""POP_FREAM"":"&amp;B658&amp;",""POS"":["&amp;C658&amp;","&amp;D658&amp;","&amp;E658&amp;"],""ROT"":["&amp;F658&amp;","&amp;G658&amp;","&amp;H658&amp;"],""TYPE"":"&amp;A658&amp;"},"</f>
        <v>{"POP_FREAM":1085,"POS":[-50,750,300],"ROT":[0,0,0],"TYPE":0},</v>
      </c>
    </row>
    <row r="659" spans="1:9" x14ac:dyDescent="0.45">
      <c r="A659" s="1">
        <v>0</v>
      </c>
      <c r="B659" s="1">
        <f>B657+5</f>
        <v>1085</v>
      </c>
      <c r="C659" s="2">
        <v>-50</v>
      </c>
      <c r="D659" s="1">
        <v>750</v>
      </c>
      <c r="E659" s="1">
        <v>-300</v>
      </c>
      <c r="F659" s="1">
        <v>0</v>
      </c>
      <c r="G659" s="1">
        <v>0</v>
      </c>
      <c r="H659" s="1">
        <v>0</v>
      </c>
      <c r="I659" s="1" t="str">
        <f>"{""POP_FREAM"":"&amp;B659&amp;",""POS"":["&amp;C659&amp;","&amp;D659&amp;","&amp;E659&amp;"],""ROT"":["&amp;F659&amp;","&amp;G659&amp;","&amp;H659&amp;"],""TYPE"":"&amp;A659&amp;"},"</f>
        <v>{"POP_FREAM":1085,"POS":[-50,750,-300],"ROT":[0,0,0],"TYPE":0},</v>
      </c>
    </row>
    <row r="660" spans="1:9" x14ac:dyDescent="0.45">
      <c r="A660" s="1">
        <v>0</v>
      </c>
      <c r="B660" s="1">
        <f>B658+5</f>
        <v>1090</v>
      </c>
      <c r="C660" s="2">
        <v>-50</v>
      </c>
      <c r="D660" s="1">
        <v>750</v>
      </c>
      <c r="E660" s="1">
        <v>350</v>
      </c>
      <c r="F660" s="1">
        <v>0</v>
      </c>
      <c r="G660" s="1">
        <v>0</v>
      </c>
      <c r="H660" s="1">
        <v>0</v>
      </c>
      <c r="I660" s="1" t="str">
        <f>"{""POP_FREAM"":"&amp;B660&amp;",""POS"":["&amp;C660&amp;","&amp;D660&amp;","&amp;E660&amp;"],""ROT"":["&amp;F660&amp;","&amp;G660&amp;","&amp;H660&amp;"],""TYPE"":"&amp;A660&amp;"},"</f>
        <v>{"POP_FREAM":1090,"POS":[-50,750,350],"ROT":[0,0,0],"TYPE":0},</v>
      </c>
    </row>
    <row r="661" spans="1:9" x14ac:dyDescent="0.45">
      <c r="A661" s="1">
        <v>0</v>
      </c>
      <c r="B661" s="1">
        <f>B659+5</f>
        <v>1090</v>
      </c>
      <c r="C661" s="2">
        <v>-50</v>
      </c>
      <c r="D661" s="1">
        <v>750</v>
      </c>
      <c r="E661" s="1">
        <v>-350</v>
      </c>
      <c r="F661" s="1">
        <v>0</v>
      </c>
      <c r="G661" s="1">
        <v>0</v>
      </c>
      <c r="H661" s="1">
        <v>0</v>
      </c>
      <c r="I661" s="1" t="str">
        <f>"{""POP_FREAM"":"&amp;B661&amp;",""POS"":["&amp;C661&amp;","&amp;D661&amp;","&amp;E661&amp;"],""ROT"":["&amp;F661&amp;","&amp;G661&amp;","&amp;H661&amp;"],""TYPE"":"&amp;A661&amp;"},"</f>
        <v>{"POP_FREAM":1090,"POS":[-50,750,-350],"ROT":[0,0,0],"TYPE":0},</v>
      </c>
    </row>
    <row r="662" spans="1:9" x14ac:dyDescent="0.45">
      <c r="A662" s="1">
        <v>0</v>
      </c>
      <c r="B662" s="1">
        <f>B660+5</f>
        <v>1095</v>
      </c>
      <c r="C662" s="2">
        <v>0</v>
      </c>
      <c r="D662" s="1">
        <v>750</v>
      </c>
      <c r="E662" s="1">
        <v>350</v>
      </c>
      <c r="F662" s="1">
        <v>0</v>
      </c>
      <c r="G662" s="1">
        <v>0</v>
      </c>
      <c r="H662" s="1">
        <v>0</v>
      </c>
      <c r="I662" s="1" t="str">
        <f>"{""POP_FREAM"":"&amp;B662&amp;",""POS"":["&amp;C662&amp;","&amp;D662&amp;","&amp;E662&amp;"],""ROT"":["&amp;F662&amp;","&amp;G662&amp;","&amp;H662&amp;"],""TYPE"":"&amp;A662&amp;"},"</f>
        <v>{"POP_FREAM":1095,"POS":[0,750,350],"ROT":[0,0,0],"TYPE":0},</v>
      </c>
    </row>
    <row r="663" spans="1:9" x14ac:dyDescent="0.45">
      <c r="A663" s="1">
        <v>0</v>
      </c>
      <c r="B663" s="1">
        <f>B661+5</f>
        <v>1095</v>
      </c>
      <c r="C663" s="2">
        <v>0</v>
      </c>
      <c r="D663" s="1">
        <v>750</v>
      </c>
      <c r="E663" s="1">
        <v>-350</v>
      </c>
      <c r="F663" s="1">
        <v>0</v>
      </c>
      <c r="G663" s="1">
        <v>0</v>
      </c>
      <c r="H663" s="1">
        <v>0</v>
      </c>
      <c r="I663" s="1" t="str">
        <f>"{""POP_FREAM"":"&amp;B663&amp;",""POS"":["&amp;C663&amp;","&amp;D663&amp;","&amp;E663&amp;"],""ROT"":["&amp;F663&amp;","&amp;G663&amp;","&amp;H663&amp;"],""TYPE"":"&amp;A663&amp;"},"</f>
        <v>{"POP_FREAM":1095,"POS":[0,750,-350],"ROT":[0,0,0],"TYPE":0},</v>
      </c>
    </row>
    <row r="664" spans="1:9" x14ac:dyDescent="0.45">
      <c r="A664" s="1">
        <v>0</v>
      </c>
      <c r="B664" s="1">
        <f>B662+5</f>
        <v>1100</v>
      </c>
      <c r="C664" s="2">
        <v>0</v>
      </c>
      <c r="D664" s="1">
        <v>750</v>
      </c>
      <c r="E664" s="1">
        <v>300</v>
      </c>
      <c r="F664" s="1">
        <v>0</v>
      </c>
      <c r="G664" s="1">
        <v>0</v>
      </c>
      <c r="H664" s="1">
        <v>0</v>
      </c>
      <c r="I664" s="1" t="str">
        <f>"{""POP_FREAM"":"&amp;B664&amp;",""POS"":["&amp;C664&amp;","&amp;D664&amp;","&amp;E664&amp;"],""ROT"":["&amp;F664&amp;","&amp;G664&amp;","&amp;H664&amp;"],""TYPE"":"&amp;A664&amp;"},"</f>
        <v>{"POP_FREAM":1100,"POS":[0,750,300],"ROT":[0,0,0],"TYPE":0},</v>
      </c>
    </row>
    <row r="665" spans="1:9" x14ac:dyDescent="0.45">
      <c r="A665" s="1">
        <v>0</v>
      </c>
      <c r="B665" s="1">
        <f>B663+5</f>
        <v>1100</v>
      </c>
      <c r="C665" s="2">
        <v>0</v>
      </c>
      <c r="D665" s="1">
        <v>750</v>
      </c>
      <c r="E665" s="1">
        <v>-300</v>
      </c>
      <c r="F665" s="1">
        <v>0</v>
      </c>
      <c r="G665" s="1">
        <v>0</v>
      </c>
      <c r="H665" s="1">
        <v>0</v>
      </c>
      <c r="I665" s="1" t="str">
        <f>"{""POP_FREAM"":"&amp;B665&amp;",""POS"":["&amp;C665&amp;","&amp;D665&amp;","&amp;E665&amp;"],""ROT"":["&amp;F665&amp;","&amp;G665&amp;","&amp;H665&amp;"],""TYPE"":"&amp;A665&amp;"},"</f>
        <v>{"POP_FREAM":1100,"POS":[0,750,-300],"ROT":[0,0,0],"TYPE":0},</v>
      </c>
    </row>
    <row r="666" spans="1:9" x14ac:dyDescent="0.45">
      <c r="A666" s="1">
        <v>0</v>
      </c>
      <c r="B666" s="1">
        <f>B664+5</f>
        <v>1105</v>
      </c>
      <c r="C666" s="2">
        <v>0</v>
      </c>
      <c r="D666" s="1">
        <v>750</v>
      </c>
      <c r="E666" s="1">
        <v>250</v>
      </c>
      <c r="F666" s="1">
        <v>0</v>
      </c>
      <c r="G666" s="1">
        <v>0</v>
      </c>
      <c r="H666" s="1">
        <v>0</v>
      </c>
      <c r="I666" s="1" t="str">
        <f>"{""POP_FREAM"":"&amp;B666&amp;",""POS"":["&amp;C666&amp;","&amp;D666&amp;","&amp;E666&amp;"],""ROT"":["&amp;F666&amp;","&amp;G666&amp;","&amp;H666&amp;"],""TYPE"":"&amp;A666&amp;"},"</f>
        <v>{"POP_FREAM":1105,"POS":[0,750,250],"ROT":[0,0,0],"TYPE":0},</v>
      </c>
    </row>
    <row r="667" spans="1:9" x14ac:dyDescent="0.45">
      <c r="A667" s="1">
        <v>0</v>
      </c>
      <c r="B667" s="1">
        <f>B665+5</f>
        <v>1105</v>
      </c>
      <c r="C667" s="2">
        <v>0</v>
      </c>
      <c r="D667" s="1">
        <v>750</v>
      </c>
      <c r="E667" s="1">
        <v>-250</v>
      </c>
      <c r="F667" s="1">
        <v>0</v>
      </c>
      <c r="G667" s="1">
        <v>0</v>
      </c>
      <c r="H667" s="1">
        <v>0</v>
      </c>
      <c r="I667" s="1" t="str">
        <f>"{""POP_FREAM"":"&amp;B667&amp;",""POS"":["&amp;C667&amp;","&amp;D667&amp;","&amp;E667&amp;"],""ROT"":["&amp;F667&amp;","&amp;G667&amp;","&amp;H667&amp;"],""TYPE"":"&amp;A667&amp;"},"</f>
        <v>{"POP_FREAM":1105,"POS":[0,750,-250],"ROT":[0,0,0],"TYPE":0},</v>
      </c>
    </row>
    <row r="668" spans="1:9" x14ac:dyDescent="0.45">
      <c r="A668" s="1">
        <v>0</v>
      </c>
      <c r="B668" s="1">
        <f>B666+5</f>
        <v>1110</v>
      </c>
      <c r="C668" s="2">
        <v>0</v>
      </c>
      <c r="D668" s="1">
        <v>750</v>
      </c>
      <c r="E668" s="1">
        <v>200</v>
      </c>
      <c r="F668" s="1">
        <v>0</v>
      </c>
      <c r="G668" s="1">
        <v>0</v>
      </c>
      <c r="H668" s="1">
        <v>0</v>
      </c>
      <c r="I668" s="1" t="str">
        <f>"{""POP_FREAM"":"&amp;B668&amp;",""POS"":["&amp;C668&amp;","&amp;D668&amp;","&amp;E668&amp;"],""ROT"":["&amp;F668&amp;","&amp;G668&amp;","&amp;H668&amp;"],""TYPE"":"&amp;A668&amp;"},"</f>
        <v>{"POP_FREAM":1110,"POS":[0,750,200],"ROT":[0,0,0],"TYPE":0},</v>
      </c>
    </row>
    <row r="669" spans="1:9" x14ac:dyDescent="0.45">
      <c r="A669" s="1">
        <v>0</v>
      </c>
      <c r="B669" s="1">
        <f>B667+5</f>
        <v>1110</v>
      </c>
      <c r="C669" s="2">
        <v>0</v>
      </c>
      <c r="D669" s="1">
        <v>750</v>
      </c>
      <c r="E669" s="1">
        <v>-200</v>
      </c>
      <c r="F669" s="1">
        <v>0</v>
      </c>
      <c r="G669" s="1">
        <v>0</v>
      </c>
      <c r="H669" s="1">
        <v>0</v>
      </c>
      <c r="I669" s="1" t="str">
        <f>"{""POP_FREAM"":"&amp;B669&amp;",""POS"":["&amp;C669&amp;","&amp;D669&amp;","&amp;E669&amp;"],""ROT"":["&amp;F669&amp;","&amp;G669&amp;","&amp;H669&amp;"],""TYPE"":"&amp;A669&amp;"},"</f>
        <v>{"POP_FREAM":1110,"POS":[0,750,-200],"ROT":[0,0,0],"TYPE":0},</v>
      </c>
    </row>
    <row r="670" spans="1:9" x14ac:dyDescent="0.45">
      <c r="A670" s="1">
        <v>0</v>
      </c>
      <c r="B670" s="1">
        <f>B668+5</f>
        <v>1115</v>
      </c>
      <c r="C670" s="2">
        <v>0</v>
      </c>
      <c r="D670" s="1">
        <v>750</v>
      </c>
      <c r="E670" s="1">
        <v>150</v>
      </c>
      <c r="F670" s="1">
        <v>0</v>
      </c>
      <c r="G670" s="1">
        <v>0</v>
      </c>
      <c r="H670" s="1">
        <v>0</v>
      </c>
      <c r="I670" s="1" t="str">
        <f>"{""POP_FREAM"":"&amp;B670&amp;",""POS"":["&amp;C670&amp;","&amp;D670&amp;","&amp;E670&amp;"],""ROT"":["&amp;F670&amp;","&amp;G670&amp;","&amp;H670&amp;"],""TYPE"":"&amp;A670&amp;"},"</f>
        <v>{"POP_FREAM":1115,"POS":[0,750,150],"ROT":[0,0,0],"TYPE":0},</v>
      </c>
    </row>
    <row r="671" spans="1:9" x14ac:dyDescent="0.45">
      <c r="A671" s="1">
        <v>0</v>
      </c>
      <c r="B671" s="1">
        <f>B669+5</f>
        <v>1115</v>
      </c>
      <c r="C671" s="2">
        <v>0</v>
      </c>
      <c r="D671" s="1">
        <v>750</v>
      </c>
      <c r="E671" s="1">
        <v>-150</v>
      </c>
      <c r="F671" s="1">
        <v>0</v>
      </c>
      <c r="G671" s="1">
        <v>0</v>
      </c>
      <c r="H671" s="1">
        <v>0</v>
      </c>
      <c r="I671" s="1" t="str">
        <f>"{""POP_FREAM"":"&amp;B671&amp;",""POS"":["&amp;C671&amp;","&amp;D671&amp;","&amp;E671&amp;"],""ROT"":["&amp;F671&amp;","&amp;G671&amp;","&amp;H671&amp;"],""TYPE"":"&amp;A671&amp;"},"</f>
        <v>{"POP_FREAM":1115,"POS":[0,750,-150],"ROT":[0,0,0],"TYPE":0},</v>
      </c>
    </row>
    <row r="672" spans="1:9" x14ac:dyDescent="0.45">
      <c r="A672" s="1">
        <v>0</v>
      </c>
      <c r="B672" s="1">
        <f>B670+5</f>
        <v>1120</v>
      </c>
      <c r="C672" s="2">
        <v>0</v>
      </c>
      <c r="D672" s="1">
        <v>750</v>
      </c>
      <c r="E672" s="1">
        <v>100</v>
      </c>
      <c r="F672" s="1">
        <v>0</v>
      </c>
      <c r="G672" s="1">
        <v>0</v>
      </c>
      <c r="H672" s="1">
        <v>0</v>
      </c>
      <c r="I672" s="1" t="str">
        <f>"{""POP_FREAM"":"&amp;B672&amp;",""POS"":["&amp;C672&amp;","&amp;D672&amp;","&amp;E672&amp;"],""ROT"":["&amp;F672&amp;","&amp;G672&amp;","&amp;H672&amp;"],""TYPE"":"&amp;A672&amp;"},"</f>
        <v>{"POP_FREAM":1120,"POS":[0,750,100],"ROT":[0,0,0],"TYPE":0},</v>
      </c>
    </row>
    <row r="673" spans="1:9" x14ac:dyDescent="0.45">
      <c r="A673" s="1">
        <v>0</v>
      </c>
      <c r="B673" s="1">
        <f>B671+5</f>
        <v>1120</v>
      </c>
      <c r="C673" s="2">
        <v>0</v>
      </c>
      <c r="D673" s="1">
        <v>750</v>
      </c>
      <c r="E673" s="1">
        <v>-100</v>
      </c>
      <c r="F673" s="1">
        <v>0</v>
      </c>
      <c r="G673" s="1">
        <v>0</v>
      </c>
      <c r="H673" s="1">
        <v>0</v>
      </c>
      <c r="I673" s="1" t="str">
        <f>"{""POP_FREAM"":"&amp;B673&amp;",""POS"":["&amp;C673&amp;","&amp;D673&amp;","&amp;E673&amp;"],""ROT"":["&amp;F673&amp;","&amp;G673&amp;","&amp;H673&amp;"],""TYPE"":"&amp;A673&amp;"},"</f>
        <v>{"POP_FREAM":1120,"POS":[0,750,-100],"ROT":[0,0,0],"TYPE":0},</v>
      </c>
    </row>
    <row r="674" spans="1:9" x14ac:dyDescent="0.45">
      <c r="A674" s="1">
        <v>0</v>
      </c>
      <c r="B674" s="1">
        <f>B672+5</f>
        <v>1125</v>
      </c>
      <c r="C674" s="2">
        <v>0</v>
      </c>
      <c r="D674" s="1">
        <v>750</v>
      </c>
      <c r="E674" s="1">
        <v>50</v>
      </c>
      <c r="F674" s="1">
        <v>0</v>
      </c>
      <c r="G674" s="1">
        <v>0</v>
      </c>
      <c r="H674" s="1">
        <v>0</v>
      </c>
      <c r="I674" s="1" t="str">
        <f>"{""POP_FREAM"":"&amp;B674&amp;",""POS"":["&amp;C674&amp;","&amp;D674&amp;","&amp;E674&amp;"],""ROT"":["&amp;F674&amp;","&amp;G674&amp;","&amp;H674&amp;"],""TYPE"":"&amp;A674&amp;"},"</f>
        <v>{"POP_FREAM":1125,"POS":[0,750,50],"ROT":[0,0,0],"TYPE":0},</v>
      </c>
    </row>
    <row r="675" spans="1:9" x14ac:dyDescent="0.45">
      <c r="A675" s="1">
        <v>0</v>
      </c>
      <c r="B675" s="1">
        <f>B673+5</f>
        <v>1125</v>
      </c>
      <c r="C675" s="2">
        <v>0</v>
      </c>
      <c r="D675" s="1">
        <v>750</v>
      </c>
      <c r="E675" s="1">
        <v>-50</v>
      </c>
      <c r="F675" s="1">
        <v>0</v>
      </c>
      <c r="G675" s="1">
        <v>0</v>
      </c>
      <c r="H675" s="1">
        <v>0</v>
      </c>
      <c r="I675" s="1" t="str">
        <f>"{""POP_FREAM"":"&amp;B675&amp;",""POS"":["&amp;C675&amp;","&amp;D675&amp;","&amp;E675&amp;"],""ROT"":["&amp;F675&amp;","&amp;G675&amp;","&amp;H675&amp;"],""TYPE"":"&amp;A675&amp;"},"</f>
        <v>{"POP_FREAM":1125,"POS":[0,750,-50],"ROT":[0,0,0],"TYPE":0},</v>
      </c>
    </row>
    <row r="676" spans="1:9" x14ac:dyDescent="0.45">
      <c r="A676" s="1">
        <v>0</v>
      </c>
      <c r="B676" s="1">
        <f>B674+5</f>
        <v>1130</v>
      </c>
      <c r="C676" s="2">
        <v>0</v>
      </c>
      <c r="D676" s="1">
        <v>750</v>
      </c>
      <c r="E676" s="1">
        <v>0</v>
      </c>
      <c r="F676" s="1">
        <v>0</v>
      </c>
      <c r="G676" s="1">
        <v>0</v>
      </c>
      <c r="H676" s="1">
        <v>0</v>
      </c>
      <c r="I676" s="1" t="str">
        <f>"{""POP_FREAM"":"&amp;B676&amp;",""POS"":["&amp;C676&amp;","&amp;D676&amp;","&amp;E676&amp;"],""ROT"":["&amp;F676&amp;","&amp;G676&amp;","&amp;H676&amp;"],""TYPE"":"&amp;A676&amp;"},"</f>
        <v>{"POP_FREAM":1130,"POS":[0,750,0],"ROT":[0,0,0],"TYPE":0},</v>
      </c>
    </row>
    <row r="677" spans="1:9" x14ac:dyDescent="0.45">
      <c r="A677" s="1">
        <v>0</v>
      </c>
      <c r="B677" s="1">
        <f>B675+5</f>
        <v>1130</v>
      </c>
      <c r="C677" s="2">
        <v>0</v>
      </c>
      <c r="D677" s="1">
        <v>750</v>
      </c>
      <c r="E677" s="1">
        <v>0</v>
      </c>
      <c r="F677" s="1">
        <v>0</v>
      </c>
      <c r="G677" s="1">
        <v>0</v>
      </c>
      <c r="H677" s="1">
        <v>0</v>
      </c>
      <c r="I677" s="1" t="str">
        <f>"{""POP_FREAM"":"&amp;B677&amp;",""POS"":["&amp;C677&amp;","&amp;D677&amp;","&amp;E677&amp;"],""ROT"":["&amp;F677&amp;","&amp;G677&amp;","&amp;H677&amp;"],""TYPE"":"&amp;A677&amp;"},"</f>
        <v>{"POP_FREAM":1130,"POS":[0,750,0],"ROT":[0,0,0],"TYPE":0},</v>
      </c>
    </row>
    <row r="678" spans="1:9" x14ac:dyDescent="0.45">
      <c r="A678" s="1">
        <v>0</v>
      </c>
      <c r="B678" s="1">
        <f>B676+5</f>
        <v>1135</v>
      </c>
      <c r="C678" s="2">
        <v>0</v>
      </c>
      <c r="D678" s="1">
        <v>750</v>
      </c>
      <c r="E678" s="1">
        <v>50</v>
      </c>
      <c r="F678" s="1">
        <v>0</v>
      </c>
      <c r="G678" s="1">
        <v>0</v>
      </c>
      <c r="H678" s="1">
        <v>0</v>
      </c>
      <c r="I678" s="1" t="str">
        <f>"{""POP_FREAM"":"&amp;B678&amp;",""POS"":["&amp;C678&amp;","&amp;D678&amp;","&amp;E678&amp;"],""ROT"":["&amp;F678&amp;","&amp;G678&amp;","&amp;H678&amp;"],""TYPE"":"&amp;A678&amp;"},"</f>
        <v>{"POP_FREAM":1135,"POS":[0,750,50],"ROT":[0,0,0],"TYPE":0},</v>
      </c>
    </row>
    <row r="679" spans="1:9" x14ac:dyDescent="0.45">
      <c r="A679" s="1">
        <v>0</v>
      </c>
      <c r="B679" s="1">
        <f>B677+5</f>
        <v>1135</v>
      </c>
      <c r="C679" s="2">
        <v>0</v>
      </c>
      <c r="D679" s="1">
        <v>750</v>
      </c>
      <c r="E679" s="1">
        <v>-50</v>
      </c>
      <c r="F679" s="1">
        <v>0</v>
      </c>
      <c r="G679" s="1">
        <v>0</v>
      </c>
      <c r="H679" s="1">
        <v>0</v>
      </c>
      <c r="I679" s="1" t="str">
        <f>"{""POP_FREAM"":"&amp;B679&amp;",""POS"":["&amp;C679&amp;","&amp;D679&amp;","&amp;E679&amp;"],""ROT"":["&amp;F679&amp;","&amp;G679&amp;","&amp;H679&amp;"],""TYPE"":"&amp;A679&amp;"},"</f>
        <v>{"POP_FREAM":1135,"POS":[0,750,-50],"ROT":[0,0,0],"TYPE":0},</v>
      </c>
    </row>
    <row r="680" spans="1:9" x14ac:dyDescent="0.45">
      <c r="A680" s="1">
        <v>0</v>
      </c>
      <c r="B680" s="1">
        <f>B678+5</f>
        <v>1140</v>
      </c>
      <c r="C680" s="2">
        <v>0</v>
      </c>
      <c r="D680" s="1">
        <v>750</v>
      </c>
      <c r="E680" s="1">
        <v>100</v>
      </c>
      <c r="F680" s="1">
        <v>0</v>
      </c>
      <c r="G680" s="1">
        <v>0</v>
      </c>
      <c r="H680" s="1">
        <v>0</v>
      </c>
      <c r="I680" s="1" t="str">
        <f>"{""POP_FREAM"":"&amp;B680&amp;",""POS"":["&amp;C680&amp;","&amp;D680&amp;","&amp;E680&amp;"],""ROT"":["&amp;F680&amp;","&amp;G680&amp;","&amp;H680&amp;"],""TYPE"":"&amp;A680&amp;"},"</f>
        <v>{"POP_FREAM":1140,"POS":[0,750,100],"ROT":[0,0,0],"TYPE":0},</v>
      </c>
    </row>
    <row r="681" spans="1:9" x14ac:dyDescent="0.45">
      <c r="A681" s="1">
        <v>0</v>
      </c>
      <c r="B681" s="1">
        <f>B679+5</f>
        <v>1140</v>
      </c>
      <c r="C681" s="2">
        <v>0</v>
      </c>
      <c r="D681" s="1">
        <v>750</v>
      </c>
      <c r="E681" s="1">
        <v>-100</v>
      </c>
      <c r="F681" s="1">
        <v>0</v>
      </c>
      <c r="G681" s="1">
        <v>0</v>
      </c>
      <c r="H681" s="1">
        <v>0</v>
      </c>
      <c r="I681" s="1" t="str">
        <f>"{""POP_FREAM"":"&amp;B681&amp;",""POS"":["&amp;C681&amp;","&amp;D681&amp;","&amp;E681&amp;"],""ROT"":["&amp;F681&amp;","&amp;G681&amp;","&amp;H681&amp;"],""TYPE"":"&amp;A681&amp;"},"</f>
        <v>{"POP_FREAM":1140,"POS":[0,750,-100],"ROT":[0,0,0],"TYPE":0},</v>
      </c>
    </row>
    <row r="682" spans="1:9" x14ac:dyDescent="0.45">
      <c r="A682" s="1">
        <v>0</v>
      </c>
      <c r="B682" s="1">
        <f>B680+5</f>
        <v>1145</v>
      </c>
      <c r="C682" s="2">
        <v>0</v>
      </c>
      <c r="D682" s="1">
        <v>750</v>
      </c>
      <c r="E682" s="1">
        <v>150</v>
      </c>
      <c r="F682" s="1">
        <v>0</v>
      </c>
      <c r="G682" s="1">
        <v>0</v>
      </c>
      <c r="H682" s="1">
        <v>0</v>
      </c>
      <c r="I682" s="1" t="str">
        <f>"{""POP_FREAM"":"&amp;B682&amp;",""POS"":["&amp;C682&amp;","&amp;D682&amp;","&amp;E682&amp;"],""ROT"":["&amp;F682&amp;","&amp;G682&amp;","&amp;H682&amp;"],""TYPE"":"&amp;A682&amp;"},"</f>
        <v>{"POP_FREAM":1145,"POS":[0,750,150],"ROT":[0,0,0],"TYPE":0},</v>
      </c>
    </row>
    <row r="683" spans="1:9" x14ac:dyDescent="0.45">
      <c r="A683" s="1">
        <v>0</v>
      </c>
      <c r="B683" s="1">
        <f>B681+5</f>
        <v>1145</v>
      </c>
      <c r="C683" s="2">
        <v>0</v>
      </c>
      <c r="D683" s="1">
        <v>750</v>
      </c>
      <c r="E683" s="1">
        <v>-150</v>
      </c>
      <c r="F683" s="1">
        <v>0</v>
      </c>
      <c r="G683" s="1">
        <v>0</v>
      </c>
      <c r="H683" s="1">
        <v>0</v>
      </c>
      <c r="I683" s="1" t="str">
        <f>"{""POP_FREAM"":"&amp;B683&amp;",""POS"":["&amp;C683&amp;","&amp;D683&amp;","&amp;E683&amp;"],""ROT"":["&amp;F683&amp;","&amp;G683&amp;","&amp;H683&amp;"],""TYPE"":"&amp;A683&amp;"},"</f>
        <v>{"POP_FREAM":1145,"POS":[0,750,-150],"ROT":[0,0,0],"TYPE":0},</v>
      </c>
    </row>
    <row r="684" spans="1:9" x14ac:dyDescent="0.45">
      <c r="A684" s="1">
        <v>0</v>
      </c>
      <c r="B684" s="1">
        <f>B682+5</f>
        <v>1150</v>
      </c>
      <c r="C684" s="2">
        <v>0</v>
      </c>
      <c r="D684" s="1">
        <v>750</v>
      </c>
      <c r="E684" s="1">
        <v>200</v>
      </c>
      <c r="F684" s="1">
        <v>0</v>
      </c>
      <c r="G684" s="1">
        <v>0</v>
      </c>
      <c r="H684" s="1">
        <v>0</v>
      </c>
      <c r="I684" s="1" t="str">
        <f>"{""POP_FREAM"":"&amp;B684&amp;",""POS"":["&amp;C684&amp;","&amp;D684&amp;","&amp;E684&amp;"],""ROT"":["&amp;F684&amp;","&amp;G684&amp;","&amp;H684&amp;"],""TYPE"":"&amp;A684&amp;"},"</f>
        <v>{"POP_FREAM":1150,"POS":[0,750,200],"ROT":[0,0,0],"TYPE":0},</v>
      </c>
    </row>
    <row r="685" spans="1:9" x14ac:dyDescent="0.45">
      <c r="A685" s="1">
        <v>0</v>
      </c>
      <c r="B685" s="1">
        <f>B683+5</f>
        <v>1150</v>
      </c>
      <c r="C685" s="2">
        <v>0</v>
      </c>
      <c r="D685" s="1">
        <v>750</v>
      </c>
      <c r="E685" s="1">
        <v>-200</v>
      </c>
      <c r="F685" s="1">
        <v>0</v>
      </c>
      <c r="G685" s="1">
        <v>0</v>
      </c>
      <c r="H685" s="1">
        <v>0</v>
      </c>
      <c r="I685" s="1" t="str">
        <f>"{""POP_FREAM"":"&amp;B685&amp;",""POS"":["&amp;C685&amp;","&amp;D685&amp;","&amp;E685&amp;"],""ROT"":["&amp;F685&amp;","&amp;G685&amp;","&amp;H685&amp;"],""TYPE"":"&amp;A685&amp;"},"</f>
        <v>{"POP_FREAM":1150,"POS":[0,750,-200],"ROT":[0,0,0],"TYPE":0},</v>
      </c>
    </row>
    <row r="686" spans="1:9" x14ac:dyDescent="0.45">
      <c r="A686" s="1">
        <v>0</v>
      </c>
      <c r="B686" s="1">
        <f>B684+5</f>
        <v>1155</v>
      </c>
      <c r="C686" s="2">
        <v>0</v>
      </c>
      <c r="D686" s="1">
        <v>750</v>
      </c>
      <c r="E686" s="1">
        <v>250</v>
      </c>
      <c r="F686" s="1">
        <v>0</v>
      </c>
      <c r="G686" s="1">
        <v>0</v>
      </c>
      <c r="H686" s="1">
        <v>0</v>
      </c>
      <c r="I686" s="1" t="str">
        <f>"{""POP_FREAM"":"&amp;B686&amp;",""POS"":["&amp;C686&amp;","&amp;D686&amp;","&amp;E686&amp;"],""ROT"":["&amp;F686&amp;","&amp;G686&amp;","&amp;H686&amp;"],""TYPE"":"&amp;A686&amp;"},"</f>
        <v>{"POP_FREAM":1155,"POS":[0,750,250],"ROT":[0,0,0],"TYPE":0},</v>
      </c>
    </row>
    <row r="687" spans="1:9" x14ac:dyDescent="0.45">
      <c r="A687" s="1">
        <v>0</v>
      </c>
      <c r="B687" s="1">
        <f>B685+5</f>
        <v>1155</v>
      </c>
      <c r="C687" s="2">
        <v>0</v>
      </c>
      <c r="D687" s="1">
        <v>750</v>
      </c>
      <c r="E687" s="1">
        <v>-250</v>
      </c>
      <c r="F687" s="1">
        <v>0</v>
      </c>
      <c r="G687" s="1">
        <v>0</v>
      </c>
      <c r="H687" s="1">
        <v>0</v>
      </c>
      <c r="I687" s="1" t="str">
        <f>"{""POP_FREAM"":"&amp;B687&amp;",""POS"":["&amp;C687&amp;","&amp;D687&amp;","&amp;E687&amp;"],""ROT"":["&amp;F687&amp;","&amp;G687&amp;","&amp;H687&amp;"],""TYPE"":"&amp;A687&amp;"},"</f>
        <v>{"POP_FREAM":1155,"POS":[0,750,-250],"ROT":[0,0,0],"TYPE":0},</v>
      </c>
    </row>
    <row r="688" spans="1:9" x14ac:dyDescent="0.45">
      <c r="A688" s="1">
        <v>0</v>
      </c>
      <c r="B688" s="1">
        <f>B686+5</f>
        <v>1160</v>
      </c>
      <c r="C688" s="2">
        <v>0</v>
      </c>
      <c r="D688" s="1">
        <v>750</v>
      </c>
      <c r="E688" s="1">
        <v>300</v>
      </c>
      <c r="F688" s="1">
        <v>0</v>
      </c>
      <c r="G688" s="1">
        <v>0</v>
      </c>
      <c r="H688" s="1">
        <v>0</v>
      </c>
      <c r="I688" s="1" t="str">
        <f>"{""POP_FREAM"":"&amp;B688&amp;",""POS"":["&amp;C688&amp;","&amp;D688&amp;","&amp;E688&amp;"],""ROT"":["&amp;F688&amp;","&amp;G688&amp;","&amp;H688&amp;"],""TYPE"":"&amp;A688&amp;"},"</f>
        <v>{"POP_FREAM":1160,"POS":[0,750,300],"ROT":[0,0,0],"TYPE":0},</v>
      </c>
    </row>
    <row r="689" spans="1:9" x14ac:dyDescent="0.45">
      <c r="A689" s="1">
        <v>0</v>
      </c>
      <c r="B689" s="1">
        <f>B687+5</f>
        <v>1160</v>
      </c>
      <c r="C689" s="2">
        <v>0</v>
      </c>
      <c r="D689" s="1">
        <v>750</v>
      </c>
      <c r="E689" s="1">
        <v>-300</v>
      </c>
      <c r="F689" s="1">
        <v>0</v>
      </c>
      <c r="G689" s="1">
        <v>0</v>
      </c>
      <c r="H689" s="1">
        <v>0</v>
      </c>
      <c r="I689" s="1" t="str">
        <f>"{""POP_FREAM"":"&amp;B689&amp;",""POS"":["&amp;C689&amp;","&amp;D689&amp;","&amp;E689&amp;"],""ROT"":["&amp;F689&amp;","&amp;G689&amp;","&amp;H689&amp;"],""TYPE"":"&amp;A689&amp;"},"</f>
        <v>{"POP_FREAM":1160,"POS":[0,750,-300],"ROT":[0,0,0],"TYPE":0},</v>
      </c>
    </row>
    <row r="690" spans="1:9" x14ac:dyDescent="0.45">
      <c r="A690" s="1">
        <v>0</v>
      </c>
      <c r="B690" s="1">
        <f>B688+5</f>
        <v>1165</v>
      </c>
      <c r="C690" s="2">
        <v>0</v>
      </c>
      <c r="D690" s="1">
        <v>750</v>
      </c>
      <c r="E690" s="1">
        <v>350</v>
      </c>
      <c r="F690" s="1">
        <v>0</v>
      </c>
      <c r="G690" s="1">
        <v>0</v>
      </c>
      <c r="H690" s="1">
        <v>0</v>
      </c>
      <c r="I690" s="1" t="str">
        <f>"{""POP_FREAM"":"&amp;B690&amp;",""POS"":["&amp;C690&amp;","&amp;D690&amp;","&amp;E690&amp;"],""ROT"":["&amp;F690&amp;","&amp;G690&amp;","&amp;H690&amp;"],""TYPE"":"&amp;A690&amp;"},"</f>
        <v>{"POP_FREAM":1165,"POS":[0,750,350],"ROT":[0,0,0],"TYPE":0},</v>
      </c>
    </row>
    <row r="691" spans="1:9" x14ac:dyDescent="0.45">
      <c r="A691" s="1">
        <v>0</v>
      </c>
      <c r="B691" s="1">
        <f>B689+5</f>
        <v>1165</v>
      </c>
      <c r="C691" s="2">
        <v>0</v>
      </c>
      <c r="D691" s="1">
        <v>750</v>
      </c>
      <c r="E691" s="1">
        <v>-350</v>
      </c>
      <c r="F691" s="1">
        <v>0</v>
      </c>
      <c r="G691" s="1">
        <v>0</v>
      </c>
      <c r="H691" s="1">
        <v>0</v>
      </c>
      <c r="I691" s="1" t="str">
        <f>"{""POP_FREAM"":"&amp;B691&amp;",""POS"":["&amp;C691&amp;","&amp;D691&amp;","&amp;E691&amp;"],""ROT"":["&amp;F691&amp;","&amp;G691&amp;","&amp;H691&amp;"],""TYPE"":"&amp;A691&amp;"},"</f>
        <v>{"POP_FREAM":1165,"POS":[0,750,-350],"ROT":[0,0,0],"TYPE":0},</v>
      </c>
    </row>
    <row r="692" spans="1:9" x14ac:dyDescent="0.45">
      <c r="A692" s="1">
        <v>0</v>
      </c>
      <c r="B692" s="1">
        <f>B690+5</f>
        <v>1170</v>
      </c>
      <c r="C692" s="2">
        <v>50</v>
      </c>
      <c r="D692" s="1">
        <v>750</v>
      </c>
      <c r="E692" s="1">
        <v>350</v>
      </c>
      <c r="F692" s="1">
        <v>0</v>
      </c>
      <c r="G692" s="1">
        <v>0</v>
      </c>
      <c r="H692" s="1">
        <v>0</v>
      </c>
      <c r="I692" s="1" t="str">
        <f>"{""POP_FREAM"":"&amp;B692&amp;",""POS"":["&amp;C692&amp;","&amp;D692&amp;","&amp;E692&amp;"],""ROT"":["&amp;F692&amp;","&amp;G692&amp;","&amp;H692&amp;"],""TYPE"":"&amp;A692&amp;"},"</f>
        <v>{"POP_FREAM":1170,"POS":[50,750,350],"ROT":[0,0,0],"TYPE":0},</v>
      </c>
    </row>
    <row r="693" spans="1:9" x14ac:dyDescent="0.45">
      <c r="A693" s="1">
        <v>0</v>
      </c>
      <c r="B693" s="1">
        <f>B691+5</f>
        <v>1170</v>
      </c>
      <c r="C693" s="2">
        <v>50</v>
      </c>
      <c r="D693" s="1">
        <v>750</v>
      </c>
      <c r="E693" s="1">
        <v>-350</v>
      </c>
      <c r="F693" s="1">
        <v>0</v>
      </c>
      <c r="G693" s="1">
        <v>0</v>
      </c>
      <c r="H693" s="1">
        <v>0</v>
      </c>
      <c r="I693" s="1" t="str">
        <f>"{""POP_FREAM"":"&amp;B693&amp;",""POS"":["&amp;C693&amp;","&amp;D693&amp;","&amp;E693&amp;"],""ROT"":["&amp;F693&amp;","&amp;G693&amp;","&amp;H693&amp;"],""TYPE"":"&amp;A693&amp;"},"</f>
        <v>{"POP_FREAM":1170,"POS":[50,750,-350],"ROT":[0,0,0],"TYPE":0},</v>
      </c>
    </row>
    <row r="694" spans="1:9" x14ac:dyDescent="0.45">
      <c r="A694" s="1">
        <v>0</v>
      </c>
      <c r="B694" s="1">
        <f>B692+5</f>
        <v>1175</v>
      </c>
      <c r="C694" s="2">
        <v>50</v>
      </c>
      <c r="D694" s="1">
        <v>750</v>
      </c>
      <c r="E694" s="1">
        <v>300</v>
      </c>
      <c r="F694" s="1">
        <v>0</v>
      </c>
      <c r="G694" s="1">
        <v>0</v>
      </c>
      <c r="H694" s="1">
        <v>0</v>
      </c>
      <c r="I694" s="1" t="str">
        <f>"{""POP_FREAM"":"&amp;B694&amp;",""POS"":["&amp;C694&amp;","&amp;D694&amp;","&amp;E694&amp;"],""ROT"":["&amp;F694&amp;","&amp;G694&amp;","&amp;H694&amp;"],""TYPE"":"&amp;A694&amp;"},"</f>
        <v>{"POP_FREAM":1175,"POS":[50,750,300],"ROT":[0,0,0],"TYPE":0},</v>
      </c>
    </row>
    <row r="695" spans="1:9" x14ac:dyDescent="0.45">
      <c r="A695" s="1">
        <v>0</v>
      </c>
      <c r="B695" s="1">
        <f>B693+5</f>
        <v>1175</v>
      </c>
      <c r="C695" s="2">
        <v>50</v>
      </c>
      <c r="D695" s="1">
        <v>750</v>
      </c>
      <c r="E695" s="1">
        <v>-300</v>
      </c>
      <c r="F695" s="1">
        <v>0</v>
      </c>
      <c r="G695" s="1">
        <v>0</v>
      </c>
      <c r="H695" s="1">
        <v>0</v>
      </c>
      <c r="I695" s="1" t="str">
        <f>"{""POP_FREAM"":"&amp;B695&amp;",""POS"":["&amp;C695&amp;","&amp;D695&amp;","&amp;E695&amp;"],""ROT"":["&amp;F695&amp;","&amp;G695&amp;","&amp;H695&amp;"],""TYPE"":"&amp;A695&amp;"},"</f>
        <v>{"POP_FREAM":1175,"POS":[50,750,-300],"ROT":[0,0,0],"TYPE":0},</v>
      </c>
    </row>
    <row r="696" spans="1:9" x14ac:dyDescent="0.45">
      <c r="A696" s="1">
        <v>0</v>
      </c>
      <c r="B696" s="1">
        <f>B694+5</f>
        <v>1180</v>
      </c>
      <c r="C696" s="2">
        <v>50</v>
      </c>
      <c r="D696" s="1">
        <v>750</v>
      </c>
      <c r="E696" s="1">
        <v>250</v>
      </c>
      <c r="F696" s="1">
        <v>0</v>
      </c>
      <c r="G696" s="1">
        <v>0</v>
      </c>
      <c r="H696" s="1">
        <v>0</v>
      </c>
      <c r="I696" s="1" t="str">
        <f>"{""POP_FREAM"":"&amp;B696&amp;",""POS"":["&amp;C696&amp;","&amp;D696&amp;","&amp;E696&amp;"],""ROT"":["&amp;F696&amp;","&amp;G696&amp;","&amp;H696&amp;"],""TYPE"":"&amp;A696&amp;"},"</f>
        <v>{"POP_FREAM":1180,"POS":[50,750,250],"ROT":[0,0,0],"TYPE":0},</v>
      </c>
    </row>
    <row r="697" spans="1:9" x14ac:dyDescent="0.45">
      <c r="A697" s="1">
        <v>0</v>
      </c>
      <c r="B697" s="1">
        <f>B695+5</f>
        <v>1180</v>
      </c>
      <c r="C697" s="2">
        <v>50</v>
      </c>
      <c r="D697" s="1">
        <v>750</v>
      </c>
      <c r="E697" s="1">
        <v>-250</v>
      </c>
      <c r="F697" s="1">
        <v>0</v>
      </c>
      <c r="G697" s="1">
        <v>0</v>
      </c>
      <c r="H697" s="1">
        <v>0</v>
      </c>
      <c r="I697" s="1" t="str">
        <f>"{""POP_FREAM"":"&amp;B697&amp;",""POS"":["&amp;C697&amp;","&amp;D697&amp;","&amp;E697&amp;"],""ROT"":["&amp;F697&amp;","&amp;G697&amp;","&amp;H697&amp;"],""TYPE"":"&amp;A697&amp;"},"</f>
        <v>{"POP_FREAM":1180,"POS":[50,750,-250],"ROT":[0,0,0],"TYPE":0},</v>
      </c>
    </row>
    <row r="698" spans="1:9" x14ac:dyDescent="0.45">
      <c r="A698" s="1">
        <v>0</v>
      </c>
      <c r="B698" s="1">
        <f>B696+5</f>
        <v>1185</v>
      </c>
      <c r="C698" s="2">
        <v>50</v>
      </c>
      <c r="D698" s="1">
        <v>750</v>
      </c>
      <c r="E698" s="1">
        <v>200</v>
      </c>
      <c r="F698" s="1">
        <v>0</v>
      </c>
      <c r="G698" s="1">
        <v>0</v>
      </c>
      <c r="H698" s="1">
        <v>0</v>
      </c>
      <c r="I698" s="1" t="str">
        <f>"{""POP_FREAM"":"&amp;B698&amp;",""POS"":["&amp;C698&amp;","&amp;D698&amp;","&amp;E698&amp;"],""ROT"":["&amp;F698&amp;","&amp;G698&amp;","&amp;H698&amp;"],""TYPE"":"&amp;A698&amp;"},"</f>
        <v>{"POP_FREAM":1185,"POS":[50,750,200],"ROT":[0,0,0],"TYPE":0},</v>
      </c>
    </row>
    <row r="699" spans="1:9" x14ac:dyDescent="0.45">
      <c r="A699" s="1">
        <v>0</v>
      </c>
      <c r="B699" s="1">
        <f>B697+5</f>
        <v>1185</v>
      </c>
      <c r="C699" s="2">
        <v>50</v>
      </c>
      <c r="D699" s="1">
        <v>750</v>
      </c>
      <c r="E699" s="1">
        <v>-200</v>
      </c>
      <c r="F699" s="1">
        <v>0</v>
      </c>
      <c r="G699" s="1">
        <v>0</v>
      </c>
      <c r="H699" s="1">
        <v>0</v>
      </c>
      <c r="I699" s="1" t="str">
        <f>"{""POP_FREAM"":"&amp;B699&amp;",""POS"":["&amp;C699&amp;","&amp;D699&amp;","&amp;E699&amp;"],""ROT"":["&amp;F699&amp;","&amp;G699&amp;","&amp;H699&amp;"],""TYPE"":"&amp;A699&amp;"},"</f>
        <v>{"POP_FREAM":1185,"POS":[50,750,-200],"ROT":[0,0,0],"TYPE":0},</v>
      </c>
    </row>
    <row r="700" spans="1:9" x14ac:dyDescent="0.45">
      <c r="A700" s="1">
        <v>0</v>
      </c>
      <c r="B700" s="1">
        <f>B698+5</f>
        <v>1190</v>
      </c>
      <c r="C700" s="2">
        <v>50</v>
      </c>
      <c r="D700" s="1">
        <v>750</v>
      </c>
      <c r="E700" s="1">
        <v>150</v>
      </c>
      <c r="F700" s="1">
        <v>0</v>
      </c>
      <c r="G700" s="1">
        <v>0</v>
      </c>
      <c r="H700" s="1">
        <v>0</v>
      </c>
      <c r="I700" s="1" t="str">
        <f>"{""POP_FREAM"":"&amp;B700&amp;",""POS"":["&amp;C700&amp;","&amp;D700&amp;","&amp;E700&amp;"],""ROT"":["&amp;F700&amp;","&amp;G700&amp;","&amp;H700&amp;"],""TYPE"":"&amp;A700&amp;"},"</f>
        <v>{"POP_FREAM":1190,"POS":[50,750,150],"ROT":[0,0,0],"TYPE":0},</v>
      </c>
    </row>
    <row r="701" spans="1:9" x14ac:dyDescent="0.45">
      <c r="A701" s="1">
        <v>0</v>
      </c>
      <c r="B701" s="1">
        <f>B699+5</f>
        <v>1190</v>
      </c>
      <c r="C701" s="2">
        <v>50</v>
      </c>
      <c r="D701" s="1">
        <v>750</v>
      </c>
      <c r="E701" s="1">
        <v>-150</v>
      </c>
      <c r="F701" s="1">
        <v>0</v>
      </c>
      <c r="G701" s="1">
        <v>0</v>
      </c>
      <c r="H701" s="1">
        <v>0</v>
      </c>
      <c r="I701" s="1" t="str">
        <f>"{""POP_FREAM"":"&amp;B701&amp;",""POS"":["&amp;C701&amp;","&amp;D701&amp;","&amp;E701&amp;"],""ROT"":["&amp;F701&amp;","&amp;G701&amp;","&amp;H701&amp;"],""TYPE"":"&amp;A701&amp;"},"</f>
        <v>{"POP_FREAM":1190,"POS":[50,750,-150],"ROT":[0,0,0],"TYPE":0},</v>
      </c>
    </row>
    <row r="702" spans="1:9" x14ac:dyDescent="0.45">
      <c r="A702" s="1">
        <v>0</v>
      </c>
      <c r="B702" s="1">
        <f>B700+5</f>
        <v>1195</v>
      </c>
      <c r="C702" s="2">
        <v>50</v>
      </c>
      <c r="D702" s="1">
        <v>750</v>
      </c>
      <c r="E702" s="1">
        <v>100</v>
      </c>
      <c r="F702" s="1">
        <v>0</v>
      </c>
      <c r="G702" s="1">
        <v>0</v>
      </c>
      <c r="H702" s="1">
        <v>0</v>
      </c>
      <c r="I702" s="1" t="str">
        <f>"{""POP_FREAM"":"&amp;B702&amp;",""POS"":["&amp;C702&amp;","&amp;D702&amp;","&amp;E702&amp;"],""ROT"":["&amp;F702&amp;","&amp;G702&amp;","&amp;H702&amp;"],""TYPE"":"&amp;A702&amp;"},"</f>
        <v>{"POP_FREAM":1195,"POS":[50,750,100],"ROT":[0,0,0],"TYPE":0},</v>
      </c>
    </row>
    <row r="703" spans="1:9" x14ac:dyDescent="0.45">
      <c r="A703" s="1">
        <v>0</v>
      </c>
      <c r="B703" s="1">
        <f>B701+5</f>
        <v>1195</v>
      </c>
      <c r="C703" s="2">
        <v>50</v>
      </c>
      <c r="D703" s="1">
        <v>750</v>
      </c>
      <c r="E703" s="1">
        <v>-100</v>
      </c>
      <c r="F703" s="1">
        <v>0</v>
      </c>
      <c r="G703" s="1">
        <v>0</v>
      </c>
      <c r="H703" s="1">
        <v>0</v>
      </c>
      <c r="I703" s="1" t="str">
        <f>"{""POP_FREAM"":"&amp;B703&amp;",""POS"":["&amp;C703&amp;","&amp;D703&amp;","&amp;E703&amp;"],""ROT"":["&amp;F703&amp;","&amp;G703&amp;","&amp;H703&amp;"],""TYPE"":"&amp;A703&amp;"},"</f>
        <v>{"POP_FREAM":1195,"POS":[50,750,-100],"ROT":[0,0,0],"TYPE":0},</v>
      </c>
    </row>
    <row r="704" spans="1:9" x14ac:dyDescent="0.45">
      <c r="A704" s="1">
        <v>0</v>
      </c>
      <c r="B704" s="1">
        <f>B702+5</f>
        <v>1200</v>
      </c>
      <c r="C704" s="2">
        <v>50</v>
      </c>
      <c r="D704" s="1">
        <v>750</v>
      </c>
      <c r="E704" s="1">
        <v>50</v>
      </c>
      <c r="F704" s="1">
        <v>0</v>
      </c>
      <c r="G704" s="1">
        <v>0</v>
      </c>
      <c r="H704" s="1">
        <v>0</v>
      </c>
      <c r="I704" s="1" t="str">
        <f>"{""POP_FREAM"":"&amp;B704&amp;",""POS"":["&amp;C704&amp;","&amp;D704&amp;","&amp;E704&amp;"],""ROT"":["&amp;F704&amp;","&amp;G704&amp;","&amp;H704&amp;"],""TYPE"":"&amp;A704&amp;"},"</f>
        <v>{"POP_FREAM":1200,"POS":[50,750,50],"ROT":[0,0,0],"TYPE":0},</v>
      </c>
    </row>
    <row r="705" spans="1:9" x14ac:dyDescent="0.45">
      <c r="A705" s="1">
        <v>0</v>
      </c>
      <c r="B705" s="1">
        <f>B703+5</f>
        <v>1200</v>
      </c>
      <c r="C705" s="2">
        <v>50</v>
      </c>
      <c r="D705" s="1">
        <v>750</v>
      </c>
      <c r="E705" s="1">
        <v>-50</v>
      </c>
      <c r="F705" s="1">
        <v>0</v>
      </c>
      <c r="G705" s="1">
        <v>0</v>
      </c>
      <c r="H705" s="1">
        <v>0</v>
      </c>
      <c r="I705" s="1" t="str">
        <f>"{""POP_FREAM"":"&amp;B705&amp;",""POS"":["&amp;C705&amp;","&amp;D705&amp;","&amp;E705&amp;"],""ROT"":["&amp;F705&amp;","&amp;G705&amp;","&amp;H705&amp;"],""TYPE"":"&amp;A705&amp;"},"</f>
        <v>{"POP_FREAM":1200,"POS":[50,750,-50],"ROT":[0,0,0],"TYPE":0},</v>
      </c>
    </row>
    <row r="706" spans="1:9" x14ac:dyDescent="0.45">
      <c r="A706" s="1">
        <v>0</v>
      </c>
      <c r="B706" s="1">
        <f>B704+5</f>
        <v>1205</v>
      </c>
      <c r="C706" s="2">
        <v>50</v>
      </c>
      <c r="D706" s="1">
        <v>750</v>
      </c>
      <c r="E706" s="1">
        <v>0</v>
      </c>
      <c r="F706" s="1">
        <v>0</v>
      </c>
      <c r="G706" s="1">
        <v>0</v>
      </c>
      <c r="H706" s="1">
        <v>0</v>
      </c>
      <c r="I706" s="1" t="str">
        <f>"{""POP_FREAM"":"&amp;B706&amp;",""POS"":["&amp;C706&amp;","&amp;D706&amp;","&amp;E706&amp;"],""ROT"":["&amp;F706&amp;","&amp;G706&amp;","&amp;H706&amp;"],""TYPE"":"&amp;A706&amp;"},"</f>
        <v>{"POP_FREAM":1205,"POS":[50,750,0],"ROT":[0,0,0],"TYPE":0},</v>
      </c>
    </row>
    <row r="707" spans="1:9" x14ac:dyDescent="0.45">
      <c r="A707" s="1">
        <v>0</v>
      </c>
      <c r="B707" s="1">
        <f>B705+5</f>
        <v>1205</v>
      </c>
      <c r="C707" s="2">
        <v>50</v>
      </c>
      <c r="D707" s="1">
        <v>750</v>
      </c>
      <c r="E707" s="1">
        <v>0</v>
      </c>
      <c r="F707" s="1">
        <v>0</v>
      </c>
      <c r="G707" s="1">
        <v>0</v>
      </c>
      <c r="H707" s="1">
        <v>0</v>
      </c>
      <c r="I707" s="1" t="str">
        <f>"{""POP_FREAM"":"&amp;B707&amp;",""POS"":["&amp;C707&amp;","&amp;D707&amp;","&amp;E707&amp;"],""ROT"":["&amp;F707&amp;","&amp;G707&amp;","&amp;H707&amp;"],""TYPE"":"&amp;A707&amp;"},"</f>
        <v>{"POP_FREAM":1205,"POS":[50,750,0],"ROT":[0,0,0],"TYPE":0},</v>
      </c>
    </row>
    <row r="708" spans="1:9" x14ac:dyDescent="0.45">
      <c r="A708" s="1">
        <v>0</v>
      </c>
      <c r="B708" s="1">
        <f>B706+5</f>
        <v>1210</v>
      </c>
      <c r="C708" s="2">
        <v>50</v>
      </c>
      <c r="D708" s="1">
        <v>750</v>
      </c>
      <c r="E708" s="1">
        <v>50</v>
      </c>
      <c r="F708" s="1">
        <v>0</v>
      </c>
      <c r="G708" s="1">
        <v>0</v>
      </c>
      <c r="H708" s="1">
        <v>0</v>
      </c>
      <c r="I708" s="1" t="str">
        <f>"{""POP_FREAM"":"&amp;B708&amp;",""POS"":["&amp;C708&amp;","&amp;D708&amp;","&amp;E708&amp;"],""ROT"":["&amp;F708&amp;","&amp;G708&amp;","&amp;H708&amp;"],""TYPE"":"&amp;A708&amp;"},"</f>
        <v>{"POP_FREAM":1210,"POS":[50,750,50],"ROT":[0,0,0],"TYPE":0},</v>
      </c>
    </row>
    <row r="709" spans="1:9" x14ac:dyDescent="0.45">
      <c r="A709" s="1">
        <v>0</v>
      </c>
      <c r="B709" s="1">
        <f>B707+5</f>
        <v>1210</v>
      </c>
      <c r="C709" s="2">
        <v>50</v>
      </c>
      <c r="D709" s="1">
        <v>750</v>
      </c>
      <c r="E709" s="1">
        <v>-50</v>
      </c>
      <c r="F709" s="1">
        <v>0</v>
      </c>
      <c r="G709" s="1">
        <v>0</v>
      </c>
      <c r="H709" s="1">
        <v>0</v>
      </c>
      <c r="I709" s="1" t="str">
        <f>"{""POP_FREAM"":"&amp;B709&amp;",""POS"":["&amp;C709&amp;","&amp;D709&amp;","&amp;E709&amp;"],""ROT"":["&amp;F709&amp;","&amp;G709&amp;","&amp;H709&amp;"],""TYPE"":"&amp;A709&amp;"},"</f>
        <v>{"POP_FREAM":1210,"POS":[50,750,-50],"ROT":[0,0,0],"TYPE":0},</v>
      </c>
    </row>
    <row r="710" spans="1:9" x14ac:dyDescent="0.45">
      <c r="A710" s="1">
        <v>0</v>
      </c>
      <c r="B710" s="1">
        <f>B708+5</f>
        <v>1215</v>
      </c>
      <c r="C710" s="2">
        <v>50</v>
      </c>
      <c r="D710" s="1">
        <v>750</v>
      </c>
      <c r="E710" s="1">
        <v>100</v>
      </c>
      <c r="F710" s="1">
        <v>0</v>
      </c>
      <c r="G710" s="1">
        <v>0</v>
      </c>
      <c r="H710" s="1">
        <v>0</v>
      </c>
      <c r="I710" s="1" t="str">
        <f>"{""POP_FREAM"":"&amp;B710&amp;",""POS"":["&amp;C710&amp;","&amp;D710&amp;","&amp;E710&amp;"],""ROT"":["&amp;F710&amp;","&amp;G710&amp;","&amp;H710&amp;"],""TYPE"":"&amp;A710&amp;"},"</f>
        <v>{"POP_FREAM":1215,"POS":[50,750,100],"ROT":[0,0,0],"TYPE":0},</v>
      </c>
    </row>
    <row r="711" spans="1:9" x14ac:dyDescent="0.45">
      <c r="A711" s="1">
        <v>0</v>
      </c>
      <c r="B711" s="1">
        <f>B709+5</f>
        <v>1215</v>
      </c>
      <c r="C711" s="2">
        <v>50</v>
      </c>
      <c r="D711" s="1">
        <v>750</v>
      </c>
      <c r="E711" s="1">
        <v>-100</v>
      </c>
      <c r="F711" s="1">
        <v>0</v>
      </c>
      <c r="G711" s="1">
        <v>0</v>
      </c>
      <c r="H711" s="1">
        <v>0</v>
      </c>
      <c r="I711" s="1" t="str">
        <f>"{""POP_FREAM"":"&amp;B711&amp;",""POS"":["&amp;C711&amp;","&amp;D711&amp;","&amp;E711&amp;"],""ROT"":["&amp;F711&amp;","&amp;G711&amp;","&amp;H711&amp;"],""TYPE"":"&amp;A711&amp;"},"</f>
        <v>{"POP_FREAM":1215,"POS":[50,750,-100],"ROT":[0,0,0],"TYPE":0},</v>
      </c>
    </row>
    <row r="712" spans="1:9" x14ac:dyDescent="0.45">
      <c r="A712" s="1">
        <v>0</v>
      </c>
      <c r="B712" s="1">
        <f>B710+5</f>
        <v>1220</v>
      </c>
      <c r="C712" s="2">
        <v>50</v>
      </c>
      <c r="D712" s="1">
        <v>750</v>
      </c>
      <c r="E712" s="1">
        <v>150</v>
      </c>
      <c r="F712" s="1">
        <v>0</v>
      </c>
      <c r="G712" s="1">
        <v>0</v>
      </c>
      <c r="H712" s="1">
        <v>0</v>
      </c>
      <c r="I712" s="1" t="str">
        <f>"{""POP_FREAM"":"&amp;B712&amp;",""POS"":["&amp;C712&amp;","&amp;D712&amp;","&amp;E712&amp;"],""ROT"":["&amp;F712&amp;","&amp;G712&amp;","&amp;H712&amp;"],""TYPE"":"&amp;A712&amp;"},"</f>
        <v>{"POP_FREAM":1220,"POS":[50,750,150],"ROT":[0,0,0],"TYPE":0},</v>
      </c>
    </row>
    <row r="713" spans="1:9" x14ac:dyDescent="0.45">
      <c r="A713" s="1">
        <v>0</v>
      </c>
      <c r="B713" s="1">
        <f>B711+5</f>
        <v>1220</v>
      </c>
      <c r="C713" s="2">
        <v>50</v>
      </c>
      <c r="D713" s="1">
        <v>750</v>
      </c>
      <c r="E713" s="1">
        <v>-150</v>
      </c>
      <c r="F713" s="1">
        <v>0</v>
      </c>
      <c r="G713" s="1">
        <v>0</v>
      </c>
      <c r="H713" s="1">
        <v>0</v>
      </c>
      <c r="I713" s="1" t="str">
        <f>"{""POP_FREAM"":"&amp;B713&amp;",""POS"":["&amp;C713&amp;","&amp;D713&amp;","&amp;E713&amp;"],""ROT"":["&amp;F713&amp;","&amp;G713&amp;","&amp;H713&amp;"],""TYPE"":"&amp;A713&amp;"},"</f>
        <v>{"POP_FREAM":1220,"POS":[50,750,-150],"ROT":[0,0,0],"TYPE":0},</v>
      </c>
    </row>
    <row r="714" spans="1:9" x14ac:dyDescent="0.45">
      <c r="A714" s="1">
        <v>0</v>
      </c>
      <c r="B714" s="1">
        <f>B712+5</f>
        <v>1225</v>
      </c>
      <c r="C714" s="2">
        <v>50</v>
      </c>
      <c r="D714" s="1">
        <v>750</v>
      </c>
      <c r="E714" s="1">
        <v>200</v>
      </c>
      <c r="F714" s="1">
        <v>0</v>
      </c>
      <c r="G714" s="1">
        <v>0</v>
      </c>
      <c r="H714" s="1">
        <v>0</v>
      </c>
      <c r="I714" s="1" t="str">
        <f>"{""POP_FREAM"":"&amp;B714&amp;",""POS"":["&amp;C714&amp;","&amp;D714&amp;","&amp;E714&amp;"],""ROT"":["&amp;F714&amp;","&amp;G714&amp;","&amp;H714&amp;"],""TYPE"":"&amp;A714&amp;"},"</f>
        <v>{"POP_FREAM":1225,"POS":[50,750,200],"ROT":[0,0,0],"TYPE":0},</v>
      </c>
    </row>
    <row r="715" spans="1:9" x14ac:dyDescent="0.45">
      <c r="A715" s="1">
        <v>0</v>
      </c>
      <c r="B715" s="1">
        <f>B713+5</f>
        <v>1225</v>
      </c>
      <c r="C715" s="2">
        <v>50</v>
      </c>
      <c r="D715" s="1">
        <v>750</v>
      </c>
      <c r="E715" s="1">
        <v>-200</v>
      </c>
      <c r="F715" s="1">
        <v>0</v>
      </c>
      <c r="G715" s="1">
        <v>0</v>
      </c>
      <c r="H715" s="1">
        <v>0</v>
      </c>
      <c r="I715" s="1" t="str">
        <f>"{""POP_FREAM"":"&amp;B715&amp;",""POS"":["&amp;C715&amp;","&amp;D715&amp;","&amp;E715&amp;"],""ROT"":["&amp;F715&amp;","&amp;G715&amp;","&amp;H715&amp;"],""TYPE"":"&amp;A715&amp;"},"</f>
        <v>{"POP_FREAM":1225,"POS":[50,750,-200],"ROT":[0,0,0],"TYPE":0},</v>
      </c>
    </row>
    <row r="716" spans="1:9" x14ac:dyDescent="0.45">
      <c r="A716" s="1">
        <v>0</v>
      </c>
      <c r="B716" s="1">
        <f>B714+5</f>
        <v>1230</v>
      </c>
      <c r="C716" s="2">
        <v>50</v>
      </c>
      <c r="D716" s="1">
        <v>750</v>
      </c>
      <c r="E716" s="1">
        <v>250</v>
      </c>
      <c r="F716" s="1">
        <v>0</v>
      </c>
      <c r="G716" s="1">
        <v>0</v>
      </c>
      <c r="H716" s="1">
        <v>0</v>
      </c>
      <c r="I716" s="1" t="str">
        <f>"{""POP_FREAM"":"&amp;B716&amp;",""POS"":["&amp;C716&amp;","&amp;D716&amp;","&amp;E716&amp;"],""ROT"":["&amp;F716&amp;","&amp;G716&amp;","&amp;H716&amp;"],""TYPE"":"&amp;A716&amp;"},"</f>
        <v>{"POP_FREAM":1230,"POS":[50,750,250],"ROT":[0,0,0],"TYPE":0},</v>
      </c>
    </row>
    <row r="717" spans="1:9" x14ac:dyDescent="0.45">
      <c r="A717" s="1">
        <v>0</v>
      </c>
      <c r="B717" s="1">
        <f>B715+5</f>
        <v>1230</v>
      </c>
      <c r="C717" s="2">
        <v>50</v>
      </c>
      <c r="D717" s="1">
        <v>750</v>
      </c>
      <c r="E717" s="1">
        <v>-250</v>
      </c>
      <c r="F717" s="1">
        <v>0</v>
      </c>
      <c r="G717" s="1">
        <v>0</v>
      </c>
      <c r="H717" s="1">
        <v>0</v>
      </c>
      <c r="I717" s="1" t="str">
        <f>"{""POP_FREAM"":"&amp;B717&amp;",""POS"":["&amp;C717&amp;","&amp;D717&amp;","&amp;E717&amp;"],""ROT"":["&amp;F717&amp;","&amp;G717&amp;","&amp;H717&amp;"],""TYPE"":"&amp;A717&amp;"},"</f>
        <v>{"POP_FREAM":1230,"POS":[50,750,-250],"ROT":[0,0,0],"TYPE":0},</v>
      </c>
    </row>
    <row r="718" spans="1:9" x14ac:dyDescent="0.45">
      <c r="A718" s="1">
        <v>0</v>
      </c>
      <c r="B718" s="1">
        <f>B716+5</f>
        <v>1235</v>
      </c>
      <c r="C718" s="2">
        <v>50</v>
      </c>
      <c r="D718" s="1">
        <v>750</v>
      </c>
      <c r="E718" s="1">
        <v>300</v>
      </c>
      <c r="F718" s="1">
        <v>0</v>
      </c>
      <c r="G718" s="1">
        <v>0</v>
      </c>
      <c r="H718" s="1">
        <v>0</v>
      </c>
      <c r="I718" s="1" t="str">
        <f>"{""POP_FREAM"":"&amp;B718&amp;",""POS"":["&amp;C718&amp;","&amp;D718&amp;","&amp;E718&amp;"],""ROT"":["&amp;F718&amp;","&amp;G718&amp;","&amp;H718&amp;"],""TYPE"":"&amp;A718&amp;"},"</f>
        <v>{"POP_FREAM":1235,"POS":[50,750,300],"ROT":[0,0,0],"TYPE":0},</v>
      </c>
    </row>
    <row r="719" spans="1:9" x14ac:dyDescent="0.45">
      <c r="A719" s="1">
        <v>0</v>
      </c>
      <c r="B719" s="1">
        <f>B717+5</f>
        <v>1235</v>
      </c>
      <c r="C719" s="2">
        <v>50</v>
      </c>
      <c r="D719" s="1">
        <v>750</v>
      </c>
      <c r="E719" s="1">
        <v>-300</v>
      </c>
      <c r="F719" s="1">
        <v>0</v>
      </c>
      <c r="G719" s="1">
        <v>0</v>
      </c>
      <c r="H719" s="1">
        <v>0</v>
      </c>
      <c r="I719" s="1" t="str">
        <f>"{""POP_FREAM"":"&amp;B719&amp;",""POS"":["&amp;C719&amp;","&amp;D719&amp;","&amp;E719&amp;"],""ROT"":["&amp;F719&amp;","&amp;G719&amp;","&amp;H719&amp;"],""TYPE"":"&amp;A719&amp;"},"</f>
        <v>{"POP_FREAM":1235,"POS":[50,750,-300],"ROT":[0,0,0],"TYPE":0},</v>
      </c>
    </row>
    <row r="720" spans="1:9" x14ac:dyDescent="0.45">
      <c r="A720" s="1">
        <v>0</v>
      </c>
      <c r="B720" s="1">
        <f>B718+5</f>
        <v>1240</v>
      </c>
      <c r="C720" s="2">
        <v>50</v>
      </c>
      <c r="D720" s="1">
        <v>750</v>
      </c>
      <c r="E720" s="1">
        <v>350</v>
      </c>
      <c r="F720" s="1">
        <v>0</v>
      </c>
      <c r="G720" s="1">
        <v>0</v>
      </c>
      <c r="H720" s="1">
        <v>0</v>
      </c>
      <c r="I720" s="1" t="str">
        <f>"{""POP_FREAM"":"&amp;B720&amp;",""POS"":["&amp;C720&amp;","&amp;D720&amp;","&amp;E720&amp;"],""ROT"":["&amp;F720&amp;","&amp;G720&amp;","&amp;H720&amp;"],""TYPE"":"&amp;A720&amp;"},"</f>
        <v>{"POP_FREAM":1240,"POS":[50,750,350],"ROT":[0,0,0],"TYPE":0},</v>
      </c>
    </row>
    <row r="721" spans="1:9" x14ac:dyDescent="0.45">
      <c r="A721" s="1">
        <v>0</v>
      </c>
      <c r="B721" s="1">
        <f>B719+5</f>
        <v>1240</v>
      </c>
      <c r="C721" s="2">
        <v>50</v>
      </c>
      <c r="D721" s="1">
        <v>750</v>
      </c>
      <c r="E721" s="1">
        <v>-350</v>
      </c>
      <c r="F721" s="1">
        <v>0</v>
      </c>
      <c r="G721" s="1">
        <v>0</v>
      </c>
      <c r="H721" s="1">
        <v>0</v>
      </c>
      <c r="I721" s="1" t="str">
        <f>"{""POP_FREAM"":"&amp;B721&amp;",""POS"":["&amp;C721&amp;","&amp;D721&amp;","&amp;E721&amp;"],""ROT"":["&amp;F721&amp;","&amp;G721&amp;","&amp;H721&amp;"],""TYPE"":"&amp;A721&amp;"},"</f>
        <v>{"POP_FREAM":1240,"POS":[50,750,-350],"ROT":[0,0,0],"TYPE":0},</v>
      </c>
    </row>
    <row r="722" spans="1:9" x14ac:dyDescent="0.45">
      <c r="A722" s="1">
        <v>0</v>
      </c>
      <c r="B722" s="1">
        <f>B720+5</f>
        <v>1245</v>
      </c>
      <c r="C722" s="2">
        <v>100</v>
      </c>
      <c r="D722" s="1">
        <v>750</v>
      </c>
      <c r="E722" s="1">
        <v>350</v>
      </c>
      <c r="F722" s="1">
        <v>0</v>
      </c>
      <c r="G722" s="1">
        <v>0</v>
      </c>
      <c r="H722" s="1">
        <v>0</v>
      </c>
      <c r="I722" s="1" t="str">
        <f>"{""POP_FREAM"":"&amp;B722&amp;",""POS"":["&amp;C722&amp;","&amp;D722&amp;","&amp;E722&amp;"],""ROT"":["&amp;F722&amp;","&amp;G722&amp;","&amp;H722&amp;"],""TYPE"":"&amp;A722&amp;"},"</f>
        <v>{"POP_FREAM":1245,"POS":[100,750,350],"ROT":[0,0,0],"TYPE":0},</v>
      </c>
    </row>
    <row r="723" spans="1:9" x14ac:dyDescent="0.45">
      <c r="A723" s="1">
        <v>0</v>
      </c>
      <c r="B723" s="1">
        <f>B721+5</f>
        <v>1245</v>
      </c>
      <c r="C723" s="2">
        <v>100</v>
      </c>
      <c r="D723" s="1">
        <v>750</v>
      </c>
      <c r="E723" s="1">
        <v>-350</v>
      </c>
      <c r="F723" s="1">
        <v>0</v>
      </c>
      <c r="G723" s="1">
        <v>0</v>
      </c>
      <c r="H723" s="1">
        <v>0</v>
      </c>
      <c r="I723" s="1" t="str">
        <f>"{""POP_FREAM"":"&amp;B723&amp;",""POS"":["&amp;C723&amp;","&amp;D723&amp;","&amp;E723&amp;"],""ROT"":["&amp;F723&amp;","&amp;G723&amp;","&amp;H723&amp;"],""TYPE"":"&amp;A723&amp;"},"</f>
        <v>{"POP_FREAM":1245,"POS":[100,750,-350],"ROT":[0,0,0],"TYPE":0},</v>
      </c>
    </row>
    <row r="724" spans="1:9" x14ac:dyDescent="0.45">
      <c r="A724" s="1">
        <v>0</v>
      </c>
      <c r="B724" s="1">
        <f>B722+5</f>
        <v>1250</v>
      </c>
      <c r="C724" s="2">
        <v>100</v>
      </c>
      <c r="D724" s="1">
        <v>750</v>
      </c>
      <c r="E724" s="1">
        <v>300</v>
      </c>
      <c r="F724" s="1">
        <v>0</v>
      </c>
      <c r="G724" s="1">
        <v>0</v>
      </c>
      <c r="H724" s="1">
        <v>0</v>
      </c>
      <c r="I724" s="1" t="str">
        <f>"{""POP_FREAM"":"&amp;B724&amp;",""POS"":["&amp;C724&amp;","&amp;D724&amp;","&amp;E724&amp;"],""ROT"":["&amp;F724&amp;","&amp;G724&amp;","&amp;H724&amp;"],""TYPE"":"&amp;A724&amp;"},"</f>
        <v>{"POP_FREAM":1250,"POS":[100,750,300],"ROT":[0,0,0],"TYPE":0},</v>
      </c>
    </row>
    <row r="725" spans="1:9" x14ac:dyDescent="0.45">
      <c r="A725" s="1">
        <v>0</v>
      </c>
      <c r="B725" s="1">
        <f>B723+5</f>
        <v>1250</v>
      </c>
      <c r="C725" s="2">
        <v>100</v>
      </c>
      <c r="D725" s="1">
        <v>750</v>
      </c>
      <c r="E725" s="1">
        <v>-300</v>
      </c>
      <c r="F725" s="1">
        <v>0</v>
      </c>
      <c r="G725" s="1">
        <v>0</v>
      </c>
      <c r="H725" s="1">
        <v>0</v>
      </c>
      <c r="I725" s="1" t="str">
        <f>"{""POP_FREAM"":"&amp;B725&amp;",""POS"":["&amp;C725&amp;","&amp;D725&amp;","&amp;E725&amp;"],""ROT"":["&amp;F725&amp;","&amp;G725&amp;","&amp;H725&amp;"],""TYPE"":"&amp;A725&amp;"},"</f>
        <v>{"POP_FREAM":1250,"POS":[100,750,-300],"ROT":[0,0,0],"TYPE":0},</v>
      </c>
    </row>
    <row r="726" spans="1:9" x14ac:dyDescent="0.45">
      <c r="A726" s="1">
        <v>0</v>
      </c>
      <c r="B726" s="1">
        <f>B724+5</f>
        <v>1255</v>
      </c>
      <c r="C726" s="2">
        <v>100</v>
      </c>
      <c r="D726" s="1">
        <v>750</v>
      </c>
      <c r="E726" s="1">
        <v>250</v>
      </c>
      <c r="F726" s="1">
        <v>0</v>
      </c>
      <c r="G726" s="1">
        <v>0</v>
      </c>
      <c r="H726" s="1">
        <v>0</v>
      </c>
      <c r="I726" s="1" t="str">
        <f>"{""POP_FREAM"":"&amp;B726&amp;",""POS"":["&amp;C726&amp;","&amp;D726&amp;","&amp;E726&amp;"],""ROT"":["&amp;F726&amp;","&amp;G726&amp;","&amp;H726&amp;"],""TYPE"":"&amp;A726&amp;"},"</f>
        <v>{"POP_FREAM":1255,"POS":[100,750,250],"ROT":[0,0,0],"TYPE":0},</v>
      </c>
    </row>
    <row r="727" spans="1:9" x14ac:dyDescent="0.45">
      <c r="A727" s="1">
        <v>0</v>
      </c>
      <c r="B727" s="1">
        <f>B725+5</f>
        <v>1255</v>
      </c>
      <c r="C727" s="2">
        <v>100</v>
      </c>
      <c r="D727" s="1">
        <v>750</v>
      </c>
      <c r="E727" s="1">
        <v>-250</v>
      </c>
      <c r="F727" s="1">
        <v>0</v>
      </c>
      <c r="G727" s="1">
        <v>0</v>
      </c>
      <c r="H727" s="1">
        <v>0</v>
      </c>
      <c r="I727" s="1" t="str">
        <f>"{""POP_FREAM"":"&amp;B727&amp;",""POS"":["&amp;C727&amp;","&amp;D727&amp;","&amp;E727&amp;"],""ROT"":["&amp;F727&amp;","&amp;G727&amp;","&amp;H727&amp;"],""TYPE"":"&amp;A727&amp;"},"</f>
        <v>{"POP_FREAM":1255,"POS":[100,750,-250],"ROT":[0,0,0],"TYPE":0},</v>
      </c>
    </row>
    <row r="728" spans="1:9" x14ac:dyDescent="0.45">
      <c r="A728" s="1">
        <v>0</v>
      </c>
      <c r="B728" s="1">
        <f>B726+5</f>
        <v>1260</v>
      </c>
      <c r="C728" s="2">
        <v>100</v>
      </c>
      <c r="D728" s="1">
        <v>750</v>
      </c>
      <c r="E728" s="1">
        <v>200</v>
      </c>
      <c r="F728" s="1">
        <v>0</v>
      </c>
      <c r="G728" s="1">
        <v>0</v>
      </c>
      <c r="H728" s="1">
        <v>0</v>
      </c>
      <c r="I728" s="1" t="str">
        <f>"{""POP_FREAM"":"&amp;B728&amp;",""POS"":["&amp;C728&amp;","&amp;D728&amp;","&amp;E728&amp;"],""ROT"":["&amp;F728&amp;","&amp;G728&amp;","&amp;H728&amp;"],""TYPE"":"&amp;A728&amp;"},"</f>
        <v>{"POP_FREAM":1260,"POS":[100,750,200],"ROT":[0,0,0],"TYPE":0},</v>
      </c>
    </row>
    <row r="729" spans="1:9" x14ac:dyDescent="0.45">
      <c r="A729" s="1">
        <v>0</v>
      </c>
      <c r="B729" s="1">
        <f>B727+5</f>
        <v>1260</v>
      </c>
      <c r="C729" s="2">
        <v>100</v>
      </c>
      <c r="D729" s="1">
        <v>750</v>
      </c>
      <c r="E729" s="1">
        <v>-200</v>
      </c>
      <c r="F729" s="1">
        <v>0</v>
      </c>
      <c r="G729" s="1">
        <v>0</v>
      </c>
      <c r="H729" s="1">
        <v>0</v>
      </c>
      <c r="I729" s="1" t="str">
        <f>"{""POP_FREAM"":"&amp;B729&amp;",""POS"":["&amp;C729&amp;","&amp;D729&amp;","&amp;E729&amp;"],""ROT"":["&amp;F729&amp;","&amp;G729&amp;","&amp;H729&amp;"],""TYPE"":"&amp;A729&amp;"},"</f>
        <v>{"POP_FREAM":1260,"POS":[100,750,-200],"ROT":[0,0,0],"TYPE":0},</v>
      </c>
    </row>
    <row r="730" spans="1:9" x14ac:dyDescent="0.45">
      <c r="A730" s="1">
        <v>0</v>
      </c>
      <c r="B730" s="1">
        <f>B728+5</f>
        <v>1265</v>
      </c>
      <c r="C730" s="2">
        <v>100</v>
      </c>
      <c r="D730" s="1">
        <v>750</v>
      </c>
      <c r="E730" s="1">
        <v>150</v>
      </c>
      <c r="F730" s="1">
        <v>0</v>
      </c>
      <c r="G730" s="1">
        <v>0</v>
      </c>
      <c r="H730" s="1">
        <v>0</v>
      </c>
      <c r="I730" s="1" t="str">
        <f>"{""POP_FREAM"":"&amp;B730&amp;",""POS"":["&amp;C730&amp;","&amp;D730&amp;","&amp;E730&amp;"],""ROT"":["&amp;F730&amp;","&amp;G730&amp;","&amp;H730&amp;"],""TYPE"":"&amp;A730&amp;"},"</f>
        <v>{"POP_FREAM":1265,"POS":[100,750,150],"ROT":[0,0,0],"TYPE":0},</v>
      </c>
    </row>
    <row r="731" spans="1:9" x14ac:dyDescent="0.45">
      <c r="A731" s="1">
        <v>0</v>
      </c>
      <c r="B731" s="1">
        <f>B729+5</f>
        <v>1265</v>
      </c>
      <c r="C731" s="2">
        <v>100</v>
      </c>
      <c r="D731" s="1">
        <v>750</v>
      </c>
      <c r="E731" s="1">
        <v>-150</v>
      </c>
      <c r="F731" s="1">
        <v>0</v>
      </c>
      <c r="G731" s="1">
        <v>0</v>
      </c>
      <c r="H731" s="1">
        <v>0</v>
      </c>
      <c r="I731" s="1" t="str">
        <f>"{""POP_FREAM"":"&amp;B731&amp;",""POS"":["&amp;C731&amp;","&amp;D731&amp;","&amp;E731&amp;"],""ROT"":["&amp;F731&amp;","&amp;G731&amp;","&amp;H731&amp;"],""TYPE"":"&amp;A731&amp;"},"</f>
        <v>{"POP_FREAM":1265,"POS":[100,750,-150],"ROT":[0,0,0],"TYPE":0},</v>
      </c>
    </row>
    <row r="732" spans="1:9" x14ac:dyDescent="0.45">
      <c r="A732" s="1">
        <v>0</v>
      </c>
      <c r="B732" s="1">
        <f>B730+5</f>
        <v>1270</v>
      </c>
      <c r="C732" s="2">
        <v>100</v>
      </c>
      <c r="D732" s="1">
        <v>750</v>
      </c>
      <c r="E732" s="1">
        <v>100</v>
      </c>
      <c r="F732" s="1">
        <v>0</v>
      </c>
      <c r="G732" s="1">
        <v>0</v>
      </c>
      <c r="H732" s="1">
        <v>0</v>
      </c>
      <c r="I732" s="1" t="str">
        <f>"{""POP_FREAM"":"&amp;B732&amp;",""POS"":["&amp;C732&amp;","&amp;D732&amp;","&amp;E732&amp;"],""ROT"":["&amp;F732&amp;","&amp;G732&amp;","&amp;H732&amp;"],""TYPE"":"&amp;A732&amp;"},"</f>
        <v>{"POP_FREAM":1270,"POS":[100,750,100],"ROT":[0,0,0],"TYPE":0},</v>
      </c>
    </row>
    <row r="733" spans="1:9" x14ac:dyDescent="0.45">
      <c r="A733" s="1">
        <v>0</v>
      </c>
      <c r="B733" s="1">
        <f>B731+5</f>
        <v>1270</v>
      </c>
      <c r="C733" s="2">
        <v>100</v>
      </c>
      <c r="D733" s="1">
        <v>750</v>
      </c>
      <c r="E733" s="1">
        <v>-100</v>
      </c>
      <c r="F733" s="1">
        <v>0</v>
      </c>
      <c r="G733" s="1">
        <v>0</v>
      </c>
      <c r="H733" s="1">
        <v>0</v>
      </c>
      <c r="I733" s="1" t="str">
        <f>"{""POP_FREAM"":"&amp;B733&amp;",""POS"":["&amp;C733&amp;","&amp;D733&amp;","&amp;E733&amp;"],""ROT"":["&amp;F733&amp;","&amp;G733&amp;","&amp;H733&amp;"],""TYPE"":"&amp;A733&amp;"},"</f>
        <v>{"POP_FREAM":1270,"POS":[100,750,-100],"ROT":[0,0,0],"TYPE":0},</v>
      </c>
    </row>
    <row r="734" spans="1:9" x14ac:dyDescent="0.45">
      <c r="A734" s="1">
        <v>0</v>
      </c>
      <c r="B734" s="1">
        <f>B732+5</f>
        <v>1275</v>
      </c>
      <c r="C734" s="2">
        <v>100</v>
      </c>
      <c r="D734" s="1">
        <v>750</v>
      </c>
      <c r="E734" s="1">
        <v>50</v>
      </c>
      <c r="F734" s="1">
        <v>0</v>
      </c>
      <c r="G734" s="1">
        <v>0</v>
      </c>
      <c r="H734" s="1">
        <v>0</v>
      </c>
      <c r="I734" s="1" t="str">
        <f>"{""POP_FREAM"":"&amp;B734&amp;",""POS"":["&amp;C734&amp;","&amp;D734&amp;","&amp;E734&amp;"],""ROT"":["&amp;F734&amp;","&amp;G734&amp;","&amp;H734&amp;"],""TYPE"":"&amp;A734&amp;"},"</f>
        <v>{"POP_FREAM":1275,"POS":[100,750,50],"ROT":[0,0,0],"TYPE":0},</v>
      </c>
    </row>
    <row r="735" spans="1:9" x14ac:dyDescent="0.45">
      <c r="A735" s="1">
        <v>0</v>
      </c>
      <c r="B735" s="1">
        <f>B733+5</f>
        <v>1275</v>
      </c>
      <c r="C735" s="2">
        <v>100</v>
      </c>
      <c r="D735" s="1">
        <v>750</v>
      </c>
      <c r="E735" s="1">
        <v>-50</v>
      </c>
      <c r="F735" s="1">
        <v>0</v>
      </c>
      <c r="G735" s="1">
        <v>0</v>
      </c>
      <c r="H735" s="1">
        <v>0</v>
      </c>
      <c r="I735" s="1" t="str">
        <f>"{""POP_FREAM"":"&amp;B735&amp;",""POS"":["&amp;C735&amp;","&amp;D735&amp;","&amp;E735&amp;"],""ROT"":["&amp;F735&amp;","&amp;G735&amp;","&amp;H735&amp;"],""TYPE"":"&amp;A735&amp;"},"</f>
        <v>{"POP_FREAM":1275,"POS":[100,750,-50],"ROT":[0,0,0],"TYPE":0},</v>
      </c>
    </row>
    <row r="736" spans="1:9" x14ac:dyDescent="0.45">
      <c r="A736" s="1">
        <v>0</v>
      </c>
      <c r="B736" s="1">
        <f>B734+5</f>
        <v>1280</v>
      </c>
      <c r="C736" s="2">
        <v>100</v>
      </c>
      <c r="D736" s="1">
        <v>750</v>
      </c>
      <c r="E736" s="1">
        <v>0</v>
      </c>
      <c r="F736" s="1">
        <v>0</v>
      </c>
      <c r="G736" s="1">
        <v>0</v>
      </c>
      <c r="H736" s="1">
        <v>0</v>
      </c>
      <c r="I736" s="1" t="str">
        <f>"{""POP_FREAM"":"&amp;B736&amp;",""POS"":["&amp;C736&amp;","&amp;D736&amp;","&amp;E736&amp;"],""ROT"":["&amp;F736&amp;","&amp;G736&amp;","&amp;H736&amp;"],""TYPE"":"&amp;A736&amp;"},"</f>
        <v>{"POP_FREAM":1280,"POS":[100,750,0],"ROT":[0,0,0],"TYPE":0},</v>
      </c>
    </row>
    <row r="737" spans="1:9" x14ac:dyDescent="0.45">
      <c r="A737" s="1">
        <v>0</v>
      </c>
      <c r="B737" s="1">
        <f>B735+5</f>
        <v>1280</v>
      </c>
      <c r="C737" s="2">
        <v>100</v>
      </c>
      <c r="D737" s="1">
        <v>750</v>
      </c>
      <c r="E737" s="1">
        <v>0</v>
      </c>
      <c r="F737" s="1">
        <v>0</v>
      </c>
      <c r="G737" s="1">
        <v>0</v>
      </c>
      <c r="H737" s="1">
        <v>0</v>
      </c>
      <c r="I737" s="1" t="str">
        <f>"{""POP_FREAM"":"&amp;B737&amp;",""POS"":["&amp;C737&amp;","&amp;D737&amp;","&amp;E737&amp;"],""ROT"":["&amp;F737&amp;","&amp;G737&amp;","&amp;H737&amp;"],""TYPE"":"&amp;A737&amp;"},"</f>
        <v>{"POP_FREAM":1280,"POS":[100,750,0],"ROT":[0,0,0],"TYPE":0},</v>
      </c>
    </row>
    <row r="738" spans="1:9" x14ac:dyDescent="0.45">
      <c r="A738" s="1">
        <v>0</v>
      </c>
      <c r="B738" s="1">
        <f>B736+5</f>
        <v>1285</v>
      </c>
      <c r="C738" s="2">
        <v>100</v>
      </c>
      <c r="D738" s="1">
        <v>750</v>
      </c>
      <c r="E738" s="1">
        <v>50</v>
      </c>
      <c r="F738" s="1">
        <v>0</v>
      </c>
      <c r="G738" s="1">
        <v>0</v>
      </c>
      <c r="H738" s="1">
        <v>0</v>
      </c>
      <c r="I738" s="1" t="str">
        <f>"{""POP_FREAM"":"&amp;B738&amp;",""POS"":["&amp;C738&amp;","&amp;D738&amp;","&amp;E738&amp;"],""ROT"":["&amp;F738&amp;","&amp;G738&amp;","&amp;H738&amp;"],""TYPE"":"&amp;A738&amp;"},"</f>
        <v>{"POP_FREAM":1285,"POS":[100,750,50],"ROT":[0,0,0],"TYPE":0},</v>
      </c>
    </row>
    <row r="739" spans="1:9" x14ac:dyDescent="0.45">
      <c r="A739" s="1">
        <v>0</v>
      </c>
      <c r="B739" s="1">
        <f>B737+5</f>
        <v>1285</v>
      </c>
      <c r="C739" s="2">
        <v>100</v>
      </c>
      <c r="D739" s="1">
        <v>750</v>
      </c>
      <c r="E739" s="1">
        <v>-50</v>
      </c>
      <c r="F739" s="1">
        <v>0</v>
      </c>
      <c r="G739" s="1">
        <v>0</v>
      </c>
      <c r="H739" s="1">
        <v>0</v>
      </c>
      <c r="I739" s="1" t="str">
        <f>"{""POP_FREAM"":"&amp;B739&amp;",""POS"":["&amp;C739&amp;","&amp;D739&amp;","&amp;E739&amp;"],""ROT"":["&amp;F739&amp;","&amp;G739&amp;","&amp;H739&amp;"],""TYPE"":"&amp;A739&amp;"},"</f>
        <v>{"POP_FREAM":1285,"POS":[100,750,-50],"ROT":[0,0,0],"TYPE":0},</v>
      </c>
    </row>
    <row r="740" spans="1:9" x14ac:dyDescent="0.45">
      <c r="A740" s="1">
        <v>0</v>
      </c>
      <c r="B740" s="1">
        <f>B738+5</f>
        <v>1290</v>
      </c>
      <c r="C740" s="2">
        <v>100</v>
      </c>
      <c r="D740" s="1">
        <v>750</v>
      </c>
      <c r="E740" s="1">
        <v>100</v>
      </c>
      <c r="F740" s="1">
        <v>0</v>
      </c>
      <c r="G740" s="1">
        <v>0</v>
      </c>
      <c r="H740" s="1">
        <v>0</v>
      </c>
      <c r="I740" s="1" t="str">
        <f>"{""POP_FREAM"":"&amp;B740&amp;",""POS"":["&amp;C740&amp;","&amp;D740&amp;","&amp;E740&amp;"],""ROT"":["&amp;F740&amp;","&amp;G740&amp;","&amp;H740&amp;"],""TYPE"":"&amp;A740&amp;"},"</f>
        <v>{"POP_FREAM":1290,"POS":[100,750,100],"ROT":[0,0,0],"TYPE":0},</v>
      </c>
    </row>
    <row r="741" spans="1:9" x14ac:dyDescent="0.45">
      <c r="A741" s="1">
        <v>0</v>
      </c>
      <c r="B741" s="1">
        <f>B739+5</f>
        <v>1290</v>
      </c>
      <c r="C741" s="2">
        <v>100</v>
      </c>
      <c r="D741" s="1">
        <v>750</v>
      </c>
      <c r="E741" s="1">
        <v>-100</v>
      </c>
      <c r="F741" s="1">
        <v>0</v>
      </c>
      <c r="G741" s="1">
        <v>0</v>
      </c>
      <c r="H741" s="1">
        <v>0</v>
      </c>
      <c r="I741" s="1" t="str">
        <f>"{""POP_FREAM"":"&amp;B741&amp;",""POS"":["&amp;C741&amp;","&amp;D741&amp;","&amp;E741&amp;"],""ROT"":["&amp;F741&amp;","&amp;G741&amp;","&amp;H741&amp;"],""TYPE"":"&amp;A741&amp;"},"</f>
        <v>{"POP_FREAM":1290,"POS":[100,750,-100],"ROT":[0,0,0],"TYPE":0},</v>
      </c>
    </row>
    <row r="742" spans="1:9" x14ac:dyDescent="0.45">
      <c r="A742" s="1">
        <v>0</v>
      </c>
      <c r="B742" s="1">
        <f>B740+5</f>
        <v>1295</v>
      </c>
      <c r="C742" s="2">
        <v>100</v>
      </c>
      <c r="D742" s="1">
        <v>750</v>
      </c>
      <c r="E742" s="1">
        <v>150</v>
      </c>
      <c r="F742" s="1">
        <v>0</v>
      </c>
      <c r="G742" s="1">
        <v>0</v>
      </c>
      <c r="H742" s="1">
        <v>0</v>
      </c>
      <c r="I742" s="1" t="str">
        <f>"{""POP_FREAM"":"&amp;B742&amp;",""POS"":["&amp;C742&amp;","&amp;D742&amp;","&amp;E742&amp;"],""ROT"":["&amp;F742&amp;","&amp;G742&amp;","&amp;H742&amp;"],""TYPE"":"&amp;A742&amp;"},"</f>
        <v>{"POP_FREAM":1295,"POS":[100,750,150],"ROT":[0,0,0],"TYPE":0},</v>
      </c>
    </row>
    <row r="743" spans="1:9" x14ac:dyDescent="0.45">
      <c r="A743" s="1">
        <v>0</v>
      </c>
      <c r="B743" s="1">
        <f>B741+5</f>
        <v>1295</v>
      </c>
      <c r="C743" s="2">
        <v>100</v>
      </c>
      <c r="D743" s="1">
        <v>750</v>
      </c>
      <c r="E743" s="1">
        <v>-150</v>
      </c>
      <c r="F743" s="1">
        <v>0</v>
      </c>
      <c r="G743" s="1">
        <v>0</v>
      </c>
      <c r="H743" s="1">
        <v>0</v>
      </c>
      <c r="I743" s="1" t="str">
        <f>"{""POP_FREAM"":"&amp;B743&amp;",""POS"":["&amp;C743&amp;","&amp;D743&amp;","&amp;E743&amp;"],""ROT"":["&amp;F743&amp;","&amp;G743&amp;","&amp;H743&amp;"],""TYPE"":"&amp;A743&amp;"},"</f>
        <v>{"POP_FREAM":1295,"POS":[100,750,-150],"ROT":[0,0,0],"TYPE":0},</v>
      </c>
    </row>
    <row r="744" spans="1:9" x14ac:dyDescent="0.45">
      <c r="A744" s="1">
        <v>0</v>
      </c>
      <c r="B744" s="1">
        <f>B742+5</f>
        <v>1300</v>
      </c>
      <c r="C744" s="2">
        <v>100</v>
      </c>
      <c r="D744" s="1">
        <v>750</v>
      </c>
      <c r="E744" s="1">
        <v>200</v>
      </c>
      <c r="F744" s="1">
        <v>0</v>
      </c>
      <c r="G744" s="1">
        <v>0</v>
      </c>
      <c r="H744" s="1">
        <v>0</v>
      </c>
      <c r="I744" s="1" t="str">
        <f>"{""POP_FREAM"":"&amp;B744&amp;",""POS"":["&amp;C744&amp;","&amp;D744&amp;","&amp;E744&amp;"],""ROT"":["&amp;F744&amp;","&amp;G744&amp;","&amp;H744&amp;"],""TYPE"":"&amp;A744&amp;"},"</f>
        <v>{"POP_FREAM":1300,"POS":[100,750,200],"ROT":[0,0,0],"TYPE":0},</v>
      </c>
    </row>
    <row r="745" spans="1:9" x14ac:dyDescent="0.45">
      <c r="A745" s="1">
        <v>0</v>
      </c>
      <c r="B745" s="1">
        <f>B743+5</f>
        <v>1300</v>
      </c>
      <c r="C745" s="2">
        <v>100</v>
      </c>
      <c r="D745" s="1">
        <v>750</v>
      </c>
      <c r="E745" s="1">
        <v>-200</v>
      </c>
      <c r="F745" s="1">
        <v>0</v>
      </c>
      <c r="G745" s="1">
        <v>0</v>
      </c>
      <c r="H745" s="1">
        <v>0</v>
      </c>
      <c r="I745" s="1" t="str">
        <f>"{""POP_FREAM"":"&amp;B745&amp;",""POS"":["&amp;C745&amp;","&amp;D745&amp;","&amp;E745&amp;"],""ROT"":["&amp;F745&amp;","&amp;G745&amp;","&amp;H745&amp;"],""TYPE"":"&amp;A745&amp;"},"</f>
        <v>{"POP_FREAM":1300,"POS":[100,750,-200],"ROT":[0,0,0],"TYPE":0},</v>
      </c>
    </row>
    <row r="746" spans="1:9" x14ac:dyDescent="0.45">
      <c r="A746" s="1">
        <v>0</v>
      </c>
      <c r="B746" s="1">
        <f>B744+5</f>
        <v>1305</v>
      </c>
      <c r="C746" s="2">
        <v>100</v>
      </c>
      <c r="D746" s="1">
        <v>750</v>
      </c>
      <c r="E746" s="1">
        <v>250</v>
      </c>
      <c r="F746" s="1">
        <v>0</v>
      </c>
      <c r="G746" s="1">
        <v>0</v>
      </c>
      <c r="H746" s="1">
        <v>0</v>
      </c>
      <c r="I746" s="1" t="str">
        <f>"{""POP_FREAM"":"&amp;B746&amp;",""POS"":["&amp;C746&amp;","&amp;D746&amp;","&amp;E746&amp;"],""ROT"":["&amp;F746&amp;","&amp;G746&amp;","&amp;H746&amp;"],""TYPE"":"&amp;A746&amp;"},"</f>
        <v>{"POP_FREAM":1305,"POS":[100,750,250],"ROT":[0,0,0],"TYPE":0},</v>
      </c>
    </row>
    <row r="747" spans="1:9" x14ac:dyDescent="0.45">
      <c r="A747" s="1">
        <v>0</v>
      </c>
      <c r="B747" s="1">
        <f>B745+5</f>
        <v>1305</v>
      </c>
      <c r="C747" s="2">
        <v>100</v>
      </c>
      <c r="D747" s="1">
        <v>750</v>
      </c>
      <c r="E747" s="1">
        <v>-250</v>
      </c>
      <c r="F747" s="1">
        <v>0</v>
      </c>
      <c r="G747" s="1">
        <v>0</v>
      </c>
      <c r="H747" s="1">
        <v>0</v>
      </c>
      <c r="I747" s="1" t="str">
        <f>"{""POP_FREAM"":"&amp;B747&amp;",""POS"":["&amp;C747&amp;","&amp;D747&amp;","&amp;E747&amp;"],""ROT"":["&amp;F747&amp;","&amp;G747&amp;","&amp;H747&amp;"],""TYPE"":"&amp;A747&amp;"},"</f>
        <v>{"POP_FREAM":1305,"POS":[100,750,-250],"ROT":[0,0,0],"TYPE":0},</v>
      </c>
    </row>
    <row r="748" spans="1:9" x14ac:dyDescent="0.45">
      <c r="A748" s="1">
        <v>0</v>
      </c>
      <c r="B748" s="1">
        <f>B746+5</f>
        <v>1310</v>
      </c>
      <c r="C748" s="2">
        <v>100</v>
      </c>
      <c r="D748" s="1">
        <v>750</v>
      </c>
      <c r="E748" s="1">
        <v>300</v>
      </c>
      <c r="F748" s="1">
        <v>0</v>
      </c>
      <c r="G748" s="1">
        <v>0</v>
      </c>
      <c r="H748" s="1">
        <v>0</v>
      </c>
      <c r="I748" s="1" t="str">
        <f>"{""POP_FREAM"":"&amp;B748&amp;",""POS"":["&amp;C748&amp;","&amp;D748&amp;","&amp;E748&amp;"],""ROT"":["&amp;F748&amp;","&amp;G748&amp;","&amp;H748&amp;"],""TYPE"":"&amp;A748&amp;"},"</f>
        <v>{"POP_FREAM":1310,"POS":[100,750,300],"ROT":[0,0,0],"TYPE":0},</v>
      </c>
    </row>
    <row r="749" spans="1:9" x14ac:dyDescent="0.45">
      <c r="A749" s="1">
        <v>0</v>
      </c>
      <c r="B749" s="1">
        <f>B747+5</f>
        <v>1310</v>
      </c>
      <c r="C749" s="2">
        <v>100</v>
      </c>
      <c r="D749" s="1">
        <v>750</v>
      </c>
      <c r="E749" s="1">
        <v>-300</v>
      </c>
      <c r="F749" s="1">
        <v>0</v>
      </c>
      <c r="G749" s="1">
        <v>0</v>
      </c>
      <c r="H749" s="1">
        <v>0</v>
      </c>
      <c r="I749" s="1" t="str">
        <f>"{""POP_FREAM"":"&amp;B749&amp;",""POS"":["&amp;C749&amp;","&amp;D749&amp;","&amp;E749&amp;"],""ROT"":["&amp;F749&amp;","&amp;G749&amp;","&amp;H749&amp;"],""TYPE"":"&amp;A749&amp;"},"</f>
        <v>{"POP_FREAM":1310,"POS":[100,750,-300],"ROT":[0,0,0],"TYPE":0},</v>
      </c>
    </row>
    <row r="750" spans="1:9" x14ac:dyDescent="0.45">
      <c r="A750" s="1">
        <v>0</v>
      </c>
      <c r="B750" s="1">
        <f>B748+5</f>
        <v>1315</v>
      </c>
      <c r="C750" s="2">
        <v>100</v>
      </c>
      <c r="D750" s="1">
        <v>750</v>
      </c>
      <c r="E750" s="1">
        <v>350</v>
      </c>
      <c r="F750" s="1">
        <v>0</v>
      </c>
      <c r="G750" s="1">
        <v>0</v>
      </c>
      <c r="H750" s="1">
        <v>0</v>
      </c>
      <c r="I750" s="1" t="str">
        <f>"{""POP_FREAM"":"&amp;B750&amp;",""POS"":["&amp;C750&amp;","&amp;D750&amp;","&amp;E750&amp;"],""ROT"":["&amp;F750&amp;","&amp;G750&amp;","&amp;H750&amp;"],""TYPE"":"&amp;A750&amp;"},"</f>
        <v>{"POP_FREAM":1315,"POS":[100,750,350],"ROT":[0,0,0],"TYPE":0},</v>
      </c>
    </row>
    <row r="751" spans="1:9" x14ac:dyDescent="0.45">
      <c r="A751" s="1">
        <v>0</v>
      </c>
      <c r="B751" s="1">
        <f>B749+5</f>
        <v>1315</v>
      </c>
      <c r="C751" s="2">
        <v>100</v>
      </c>
      <c r="D751" s="1">
        <v>750</v>
      </c>
      <c r="E751" s="1">
        <v>-350</v>
      </c>
      <c r="F751" s="1">
        <v>0</v>
      </c>
      <c r="G751" s="1">
        <v>0</v>
      </c>
      <c r="H751" s="1">
        <v>0</v>
      </c>
      <c r="I751" s="1" t="str">
        <f>"{""POP_FREAM"":"&amp;B751&amp;",""POS"":["&amp;C751&amp;","&amp;D751&amp;","&amp;E751&amp;"],""ROT"":["&amp;F751&amp;","&amp;G751&amp;","&amp;H751&amp;"],""TYPE"":"&amp;A751&amp;"},"</f>
        <v>{"POP_FREAM":1315,"POS":[100,750,-350],"ROT":[0,0,0],"TYPE":0},</v>
      </c>
    </row>
    <row r="752" spans="1:9" x14ac:dyDescent="0.45">
      <c r="A752" s="1">
        <v>0</v>
      </c>
      <c r="B752" s="1">
        <f>B750+5</f>
        <v>1320</v>
      </c>
      <c r="C752" s="2">
        <v>150</v>
      </c>
      <c r="D752" s="1">
        <v>750</v>
      </c>
      <c r="E752" s="1">
        <v>350</v>
      </c>
      <c r="F752" s="1">
        <v>0</v>
      </c>
      <c r="G752" s="1">
        <v>0</v>
      </c>
      <c r="H752" s="1">
        <v>0</v>
      </c>
      <c r="I752" s="1" t="str">
        <f>"{""POP_FREAM"":"&amp;B752&amp;",""POS"":["&amp;C752&amp;","&amp;D752&amp;","&amp;E752&amp;"],""ROT"":["&amp;F752&amp;","&amp;G752&amp;","&amp;H752&amp;"],""TYPE"":"&amp;A752&amp;"},"</f>
        <v>{"POP_FREAM":1320,"POS":[150,750,350],"ROT":[0,0,0],"TYPE":0},</v>
      </c>
    </row>
    <row r="753" spans="1:9" x14ac:dyDescent="0.45">
      <c r="A753" s="1">
        <v>0</v>
      </c>
      <c r="B753" s="1">
        <f>B751+5</f>
        <v>1320</v>
      </c>
      <c r="C753" s="2">
        <v>150</v>
      </c>
      <c r="D753" s="1">
        <v>750</v>
      </c>
      <c r="E753" s="1">
        <v>-350</v>
      </c>
      <c r="F753" s="1">
        <v>0</v>
      </c>
      <c r="G753" s="1">
        <v>0</v>
      </c>
      <c r="H753" s="1">
        <v>0</v>
      </c>
      <c r="I753" s="1" t="str">
        <f>"{""POP_FREAM"":"&amp;B753&amp;",""POS"":["&amp;C753&amp;","&amp;D753&amp;","&amp;E753&amp;"],""ROT"":["&amp;F753&amp;","&amp;G753&amp;","&amp;H753&amp;"],""TYPE"":"&amp;A753&amp;"},"</f>
        <v>{"POP_FREAM":1320,"POS":[150,750,-350],"ROT":[0,0,0],"TYPE":0},</v>
      </c>
    </row>
    <row r="754" spans="1:9" x14ac:dyDescent="0.45">
      <c r="A754" s="1">
        <v>0</v>
      </c>
      <c r="B754" s="1">
        <f>B752+5</f>
        <v>1325</v>
      </c>
      <c r="C754" s="2">
        <v>150</v>
      </c>
      <c r="D754" s="1">
        <v>750</v>
      </c>
      <c r="E754" s="1">
        <v>300</v>
      </c>
      <c r="F754" s="1">
        <v>0</v>
      </c>
      <c r="G754" s="1">
        <v>0</v>
      </c>
      <c r="H754" s="1">
        <v>0</v>
      </c>
      <c r="I754" s="1" t="str">
        <f>"{""POP_FREAM"":"&amp;B754&amp;",""POS"":["&amp;C754&amp;","&amp;D754&amp;","&amp;E754&amp;"],""ROT"":["&amp;F754&amp;","&amp;G754&amp;","&amp;H754&amp;"],""TYPE"":"&amp;A754&amp;"},"</f>
        <v>{"POP_FREAM":1325,"POS":[150,750,300],"ROT":[0,0,0],"TYPE":0},</v>
      </c>
    </row>
    <row r="755" spans="1:9" x14ac:dyDescent="0.45">
      <c r="A755" s="1">
        <v>0</v>
      </c>
      <c r="B755" s="1">
        <f>B753+5</f>
        <v>1325</v>
      </c>
      <c r="C755" s="2">
        <v>150</v>
      </c>
      <c r="D755" s="1">
        <v>750</v>
      </c>
      <c r="E755" s="1">
        <v>-300</v>
      </c>
      <c r="F755" s="1">
        <v>0</v>
      </c>
      <c r="G755" s="1">
        <v>0</v>
      </c>
      <c r="H755" s="1">
        <v>0</v>
      </c>
      <c r="I755" s="1" t="str">
        <f>"{""POP_FREAM"":"&amp;B755&amp;",""POS"":["&amp;C755&amp;","&amp;D755&amp;","&amp;E755&amp;"],""ROT"":["&amp;F755&amp;","&amp;G755&amp;","&amp;H755&amp;"],""TYPE"":"&amp;A755&amp;"},"</f>
        <v>{"POP_FREAM":1325,"POS":[150,750,-300],"ROT":[0,0,0],"TYPE":0},</v>
      </c>
    </row>
    <row r="756" spans="1:9" x14ac:dyDescent="0.45">
      <c r="A756" s="1">
        <v>0</v>
      </c>
      <c r="B756" s="1">
        <f>B754+5</f>
        <v>1330</v>
      </c>
      <c r="C756" s="2">
        <v>150</v>
      </c>
      <c r="D756" s="1">
        <v>750</v>
      </c>
      <c r="E756" s="1">
        <v>250</v>
      </c>
      <c r="F756" s="1">
        <v>0</v>
      </c>
      <c r="G756" s="1">
        <v>0</v>
      </c>
      <c r="H756" s="1">
        <v>0</v>
      </c>
      <c r="I756" s="1" t="str">
        <f>"{""POP_FREAM"":"&amp;B756&amp;",""POS"":["&amp;C756&amp;","&amp;D756&amp;","&amp;E756&amp;"],""ROT"":["&amp;F756&amp;","&amp;G756&amp;","&amp;H756&amp;"],""TYPE"":"&amp;A756&amp;"},"</f>
        <v>{"POP_FREAM":1330,"POS":[150,750,250],"ROT":[0,0,0],"TYPE":0},</v>
      </c>
    </row>
    <row r="757" spans="1:9" x14ac:dyDescent="0.45">
      <c r="A757" s="1">
        <v>0</v>
      </c>
      <c r="B757" s="1">
        <f>B755+5</f>
        <v>1330</v>
      </c>
      <c r="C757" s="2">
        <v>150</v>
      </c>
      <c r="D757" s="1">
        <v>750</v>
      </c>
      <c r="E757" s="1">
        <v>-250</v>
      </c>
      <c r="F757" s="1">
        <v>0</v>
      </c>
      <c r="G757" s="1">
        <v>0</v>
      </c>
      <c r="H757" s="1">
        <v>0</v>
      </c>
      <c r="I757" s="1" t="str">
        <f>"{""POP_FREAM"":"&amp;B757&amp;",""POS"":["&amp;C757&amp;","&amp;D757&amp;","&amp;E757&amp;"],""ROT"":["&amp;F757&amp;","&amp;G757&amp;","&amp;H757&amp;"],""TYPE"":"&amp;A757&amp;"},"</f>
        <v>{"POP_FREAM":1330,"POS":[150,750,-250],"ROT":[0,0,0],"TYPE":0},</v>
      </c>
    </row>
    <row r="758" spans="1:9" x14ac:dyDescent="0.45">
      <c r="A758" s="1">
        <v>0</v>
      </c>
      <c r="B758" s="1">
        <f>B756+5</f>
        <v>1335</v>
      </c>
      <c r="C758" s="2">
        <v>150</v>
      </c>
      <c r="D758" s="1">
        <v>750</v>
      </c>
      <c r="E758" s="1">
        <v>200</v>
      </c>
      <c r="F758" s="1">
        <v>0</v>
      </c>
      <c r="G758" s="1">
        <v>0</v>
      </c>
      <c r="H758" s="1">
        <v>0</v>
      </c>
      <c r="I758" s="1" t="str">
        <f>"{""POP_FREAM"":"&amp;B758&amp;",""POS"":["&amp;C758&amp;","&amp;D758&amp;","&amp;E758&amp;"],""ROT"":["&amp;F758&amp;","&amp;G758&amp;","&amp;H758&amp;"],""TYPE"":"&amp;A758&amp;"},"</f>
        <v>{"POP_FREAM":1335,"POS":[150,750,200],"ROT":[0,0,0],"TYPE":0},</v>
      </c>
    </row>
    <row r="759" spans="1:9" x14ac:dyDescent="0.45">
      <c r="A759" s="1">
        <v>0</v>
      </c>
      <c r="B759" s="1">
        <f>B757+5</f>
        <v>1335</v>
      </c>
      <c r="C759" s="2">
        <v>150</v>
      </c>
      <c r="D759" s="1">
        <v>750</v>
      </c>
      <c r="E759" s="1">
        <v>-200</v>
      </c>
      <c r="F759" s="1">
        <v>0</v>
      </c>
      <c r="G759" s="1">
        <v>0</v>
      </c>
      <c r="H759" s="1">
        <v>0</v>
      </c>
      <c r="I759" s="1" t="str">
        <f>"{""POP_FREAM"":"&amp;B759&amp;",""POS"":["&amp;C759&amp;","&amp;D759&amp;","&amp;E759&amp;"],""ROT"":["&amp;F759&amp;","&amp;G759&amp;","&amp;H759&amp;"],""TYPE"":"&amp;A759&amp;"},"</f>
        <v>{"POP_FREAM":1335,"POS":[150,750,-200],"ROT":[0,0,0],"TYPE":0},</v>
      </c>
    </row>
    <row r="760" spans="1:9" x14ac:dyDescent="0.45">
      <c r="A760" s="1">
        <v>0</v>
      </c>
      <c r="B760" s="1">
        <f>B758+5</f>
        <v>1340</v>
      </c>
      <c r="C760" s="2">
        <v>150</v>
      </c>
      <c r="D760" s="1">
        <v>750</v>
      </c>
      <c r="E760" s="1">
        <v>150</v>
      </c>
      <c r="F760" s="1">
        <v>0</v>
      </c>
      <c r="G760" s="1">
        <v>0</v>
      </c>
      <c r="H760" s="1">
        <v>0</v>
      </c>
      <c r="I760" s="1" t="str">
        <f>"{""POP_FREAM"":"&amp;B760&amp;",""POS"":["&amp;C760&amp;","&amp;D760&amp;","&amp;E760&amp;"],""ROT"":["&amp;F760&amp;","&amp;G760&amp;","&amp;H760&amp;"],""TYPE"":"&amp;A760&amp;"},"</f>
        <v>{"POP_FREAM":1340,"POS":[150,750,150],"ROT":[0,0,0],"TYPE":0},</v>
      </c>
    </row>
    <row r="761" spans="1:9" x14ac:dyDescent="0.45">
      <c r="A761" s="1">
        <v>0</v>
      </c>
      <c r="B761" s="1">
        <f>B759+5</f>
        <v>1340</v>
      </c>
      <c r="C761" s="2">
        <v>150</v>
      </c>
      <c r="D761" s="1">
        <v>750</v>
      </c>
      <c r="E761" s="1">
        <v>-150</v>
      </c>
      <c r="F761" s="1">
        <v>0</v>
      </c>
      <c r="G761" s="1">
        <v>0</v>
      </c>
      <c r="H761" s="1">
        <v>0</v>
      </c>
      <c r="I761" s="1" t="str">
        <f>"{""POP_FREAM"":"&amp;B761&amp;",""POS"":["&amp;C761&amp;","&amp;D761&amp;","&amp;E761&amp;"],""ROT"":["&amp;F761&amp;","&amp;G761&amp;","&amp;H761&amp;"],""TYPE"":"&amp;A761&amp;"},"</f>
        <v>{"POP_FREAM":1340,"POS":[150,750,-150],"ROT":[0,0,0],"TYPE":0},</v>
      </c>
    </row>
    <row r="762" spans="1:9" x14ac:dyDescent="0.45">
      <c r="A762" s="1">
        <v>0</v>
      </c>
      <c r="B762" s="1">
        <f>B760+5</f>
        <v>1345</v>
      </c>
      <c r="C762" s="2">
        <v>150</v>
      </c>
      <c r="D762" s="1">
        <v>750</v>
      </c>
      <c r="E762" s="1">
        <v>100</v>
      </c>
      <c r="F762" s="1">
        <v>0</v>
      </c>
      <c r="G762" s="1">
        <v>0</v>
      </c>
      <c r="H762" s="1">
        <v>0</v>
      </c>
      <c r="I762" s="1" t="str">
        <f>"{""POP_FREAM"":"&amp;B762&amp;",""POS"":["&amp;C762&amp;","&amp;D762&amp;","&amp;E762&amp;"],""ROT"":["&amp;F762&amp;","&amp;G762&amp;","&amp;H762&amp;"],""TYPE"":"&amp;A762&amp;"},"</f>
        <v>{"POP_FREAM":1345,"POS":[150,750,100],"ROT":[0,0,0],"TYPE":0},</v>
      </c>
    </row>
    <row r="763" spans="1:9" x14ac:dyDescent="0.45">
      <c r="A763" s="1">
        <v>0</v>
      </c>
      <c r="B763" s="1">
        <f>B761+5</f>
        <v>1345</v>
      </c>
      <c r="C763" s="2">
        <v>150</v>
      </c>
      <c r="D763" s="1">
        <v>750</v>
      </c>
      <c r="E763" s="1">
        <v>-100</v>
      </c>
      <c r="F763" s="1">
        <v>0</v>
      </c>
      <c r="G763" s="1">
        <v>0</v>
      </c>
      <c r="H763" s="1">
        <v>0</v>
      </c>
      <c r="I763" s="1" t="str">
        <f>"{""POP_FREAM"":"&amp;B763&amp;",""POS"":["&amp;C763&amp;","&amp;D763&amp;","&amp;E763&amp;"],""ROT"":["&amp;F763&amp;","&amp;G763&amp;","&amp;H763&amp;"],""TYPE"":"&amp;A763&amp;"},"</f>
        <v>{"POP_FREAM":1345,"POS":[150,750,-100],"ROT":[0,0,0],"TYPE":0},</v>
      </c>
    </row>
    <row r="764" spans="1:9" x14ac:dyDescent="0.45">
      <c r="A764" s="1">
        <v>0</v>
      </c>
      <c r="B764" s="1">
        <f>B762+5</f>
        <v>1350</v>
      </c>
      <c r="C764" s="2">
        <v>150</v>
      </c>
      <c r="D764" s="1">
        <v>750</v>
      </c>
      <c r="E764" s="1">
        <v>50</v>
      </c>
      <c r="F764" s="1">
        <v>0</v>
      </c>
      <c r="G764" s="1">
        <v>0</v>
      </c>
      <c r="H764" s="1">
        <v>0</v>
      </c>
      <c r="I764" s="1" t="str">
        <f>"{""POP_FREAM"":"&amp;B764&amp;",""POS"":["&amp;C764&amp;","&amp;D764&amp;","&amp;E764&amp;"],""ROT"":["&amp;F764&amp;","&amp;G764&amp;","&amp;H764&amp;"],""TYPE"":"&amp;A764&amp;"},"</f>
        <v>{"POP_FREAM":1350,"POS":[150,750,50],"ROT":[0,0,0],"TYPE":0},</v>
      </c>
    </row>
    <row r="765" spans="1:9" x14ac:dyDescent="0.45">
      <c r="A765" s="1">
        <v>0</v>
      </c>
      <c r="B765" s="1">
        <f>B763+5</f>
        <v>1350</v>
      </c>
      <c r="C765" s="2">
        <v>150</v>
      </c>
      <c r="D765" s="1">
        <v>750</v>
      </c>
      <c r="E765" s="1">
        <v>-50</v>
      </c>
      <c r="F765" s="1">
        <v>0</v>
      </c>
      <c r="G765" s="1">
        <v>0</v>
      </c>
      <c r="H765" s="1">
        <v>0</v>
      </c>
      <c r="I765" s="1" t="str">
        <f>"{""POP_FREAM"":"&amp;B765&amp;",""POS"":["&amp;C765&amp;","&amp;D765&amp;","&amp;E765&amp;"],""ROT"":["&amp;F765&amp;","&amp;G765&amp;","&amp;H765&amp;"],""TYPE"":"&amp;A765&amp;"},"</f>
        <v>{"POP_FREAM":1350,"POS":[150,750,-50],"ROT":[0,0,0],"TYPE":0},</v>
      </c>
    </row>
    <row r="766" spans="1:9" x14ac:dyDescent="0.45">
      <c r="A766" s="1">
        <v>0</v>
      </c>
      <c r="B766" s="1">
        <f>B764+5</f>
        <v>1355</v>
      </c>
      <c r="C766" s="2">
        <v>150</v>
      </c>
      <c r="D766" s="1">
        <v>750</v>
      </c>
      <c r="E766" s="1">
        <v>0</v>
      </c>
      <c r="F766" s="1">
        <v>0</v>
      </c>
      <c r="G766" s="1">
        <v>0</v>
      </c>
      <c r="H766" s="1">
        <v>0</v>
      </c>
      <c r="I766" s="1" t="str">
        <f>"{""POP_FREAM"":"&amp;B766&amp;",""POS"":["&amp;C766&amp;","&amp;D766&amp;","&amp;E766&amp;"],""ROT"":["&amp;F766&amp;","&amp;G766&amp;","&amp;H766&amp;"],""TYPE"":"&amp;A766&amp;"},"</f>
        <v>{"POP_FREAM":1355,"POS":[150,750,0],"ROT":[0,0,0],"TYPE":0},</v>
      </c>
    </row>
    <row r="767" spans="1:9" x14ac:dyDescent="0.45">
      <c r="A767" s="1">
        <v>0</v>
      </c>
      <c r="B767" s="1">
        <f>B765+5</f>
        <v>1355</v>
      </c>
      <c r="C767" s="2">
        <v>150</v>
      </c>
      <c r="D767" s="1">
        <v>750</v>
      </c>
      <c r="E767" s="1">
        <v>0</v>
      </c>
      <c r="F767" s="1">
        <v>0</v>
      </c>
      <c r="G767" s="1">
        <v>0</v>
      </c>
      <c r="H767" s="1">
        <v>0</v>
      </c>
      <c r="I767" s="1" t="str">
        <f>"{""POP_FREAM"":"&amp;B767&amp;",""POS"":["&amp;C767&amp;","&amp;D767&amp;","&amp;E767&amp;"],""ROT"":["&amp;F767&amp;","&amp;G767&amp;","&amp;H767&amp;"],""TYPE"":"&amp;A767&amp;"},"</f>
        <v>{"POP_FREAM":1355,"POS":[150,750,0],"ROT":[0,0,0],"TYPE":0},</v>
      </c>
    </row>
    <row r="768" spans="1:9" x14ac:dyDescent="0.45">
      <c r="A768" s="1">
        <v>0</v>
      </c>
      <c r="B768" s="1">
        <f>B766+5</f>
        <v>1360</v>
      </c>
      <c r="C768" s="2">
        <v>150</v>
      </c>
      <c r="D768" s="1">
        <v>750</v>
      </c>
      <c r="E768" s="1">
        <v>50</v>
      </c>
      <c r="F768" s="1">
        <v>0</v>
      </c>
      <c r="G768" s="1">
        <v>0</v>
      </c>
      <c r="H768" s="1">
        <v>0</v>
      </c>
      <c r="I768" s="1" t="str">
        <f>"{""POP_FREAM"":"&amp;B768&amp;",""POS"":["&amp;C768&amp;","&amp;D768&amp;","&amp;E768&amp;"],""ROT"":["&amp;F768&amp;","&amp;G768&amp;","&amp;H768&amp;"],""TYPE"":"&amp;A768&amp;"},"</f>
        <v>{"POP_FREAM":1360,"POS":[150,750,50],"ROT":[0,0,0],"TYPE":0},</v>
      </c>
    </row>
    <row r="769" spans="1:9" x14ac:dyDescent="0.45">
      <c r="A769" s="1">
        <v>0</v>
      </c>
      <c r="B769" s="1">
        <f>B767+5</f>
        <v>1360</v>
      </c>
      <c r="C769" s="2">
        <v>150</v>
      </c>
      <c r="D769" s="1">
        <v>750</v>
      </c>
      <c r="E769" s="1">
        <v>-50</v>
      </c>
      <c r="F769" s="1">
        <v>0</v>
      </c>
      <c r="G769" s="1">
        <v>0</v>
      </c>
      <c r="H769" s="1">
        <v>0</v>
      </c>
      <c r="I769" s="1" t="str">
        <f>"{""POP_FREAM"":"&amp;B769&amp;",""POS"":["&amp;C769&amp;","&amp;D769&amp;","&amp;E769&amp;"],""ROT"":["&amp;F769&amp;","&amp;G769&amp;","&amp;H769&amp;"],""TYPE"":"&amp;A769&amp;"},"</f>
        <v>{"POP_FREAM":1360,"POS":[150,750,-50],"ROT":[0,0,0],"TYPE":0},</v>
      </c>
    </row>
    <row r="770" spans="1:9" x14ac:dyDescent="0.45">
      <c r="A770" s="1">
        <v>0</v>
      </c>
      <c r="B770" s="1">
        <f>B768+5</f>
        <v>1365</v>
      </c>
      <c r="C770" s="2">
        <v>150</v>
      </c>
      <c r="D770" s="1">
        <v>750</v>
      </c>
      <c r="E770" s="1">
        <v>100</v>
      </c>
      <c r="F770" s="1">
        <v>0</v>
      </c>
      <c r="G770" s="1">
        <v>0</v>
      </c>
      <c r="H770" s="1">
        <v>0</v>
      </c>
      <c r="I770" s="1" t="str">
        <f>"{""POP_FREAM"":"&amp;B770&amp;",""POS"":["&amp;C770&amp;","&amp;D770&amp;","&amp;E770&amp;"],""ROT"":["&amp;F770&amp;","&amp;G770&amp;","&amp;H770&amp;"],""TYPE"":"&amp;A770&amp;"},"</f>
        <v>{"POP_FREAM":1365,"POS":[150,750,100],"ROT":[0,0,0],"TYPE":0},</v>
      </c>
    </row>
    <row r="771" spans="1:9" x14ac:dyDescent="0.45">
      <c r="A771" s="1">
        <v>0</v>
      </c>
      <c r="B771" s="1">
        <f>B769+5</f>
        <v>1365</v>
      </c>
      <c r="C771" s="2">
        <v>150</v>
      </c>
      <c r="D771" s="1">
        <v>750</v>
      </c>
      <c r="E771" s="1">
        <v>-100</v>
      </c>
      <c r="F771" s="1">
        <v>0</v>
      </c>
      <c r="G771" s="1">
        <v>0</v>
      </c>
      <c r="H771" s="1">
        <v>0</v>
      </c>
      <c r="I771" s="1" t="str">
        <f>"{""POP_FREAM"":"&amp;B771&amp;",""POS"":["&amp;C771&amp;","&amp;D771&amp;","&amp;E771&amp;"],""ROT"":["&amp;F771&amp;","&amp;G771&amp;","&amp;H771&amp;"],""TYPE"":"&amp;A771&amp;"},"</f>
        <v>{"POP_FREAM":1365,"POS":[150,750,-100],"ROT":[0,0,0],"TYPE":0},</v>
      </c>
    </row>
    <row r="772" spans="1:9" x14ac:dyDescent="0.45">
      <c r="A772" s="1">
        <v>0</v>
      </c>
      <c r="B772" s="1">
        <f>B770+5</f>
        <v>1370</v>
      </c>
      <c r="C772" s="2">
        <v>150</v>
      </c>
      <c r="D772" s="1">
        <v>750</v>
      </c>
      <c r="E772" s="1">
        <v>150</v>
      </c>
      <c r="F772" s="1">
        <v>0</v>
      </c>
      <c r="G772" s="1">
        <v>0</v>
      </c>
      <c r="H772" s="1">
        <v>0</v>
      </c>
      <c r="I772" s="1" t="str">
        <f>"{""POP_FREAM"":"&amp;B772&amp;",""POS"":["&amp;C772&amp;","&amp;D772&amp;","&amp;E772&amp;"],""ROT"":["&amp;F772&amp;","&amp;G772&amp;","&amp;H772&amp;"],""TYPE"":"&amp;A772&amp;"},"</f>
        <v>{"POP_FREAM":1370,"POS":[150,750,150],"ROT":[0,0,0],"TYPE":0},</v>
      </c>
    </row>
    <row r="773" spans="1:9" x14ac:dyDescent="0.45">
      <c r="A773" s="1">
        <v>0</v>
      </c>
      <c r="B773" s="1">
        <f>B771+5</f>
        <v>1370</v>
      </c>
      <c r="C773" s="2">
        <v>150</v>
      </c>
      <c r="D773" s="1">
        <v>750</v>
      </c>
      <c r="E773" s="1">
        <v>-150</v>
      </c>
      <c r="F773" s="1">
        <v>0</v>
      </c>
      <c r="G773" s="1">
        <v>0</v>
      </c>
      <c r="H773" s="1">
        <v>0</v>
      </c>
      <c r="I773" s="1" t="str">
        <f>"{""POP_FREAM"":"&amp;B773&amp;",""POS"":["&amp;C773&amp;","&amp;D773&amp;","&amp;E773&amp;"],""ROT"":["&amp;F773&amp;","&amp;G773&amp;","&amp;H773&amp;"],""TYPE"":"&amp;A773&amp;"},"</f>
        <v>{"POP_FREAM":1370,"POS":[150,750,-150],"ROT":[0,0,0],"TYPE":0},</v>
      </c>
    </row>
    <row r="774" spans="1:9" x14ac:dyDescent="0.45">
      <c r="A774" s="1">
        <v>0</v>
      </c>
      <c r="B774" s="1">
        <f>B772+5</f>
        <v>1375</v>
      </c>
      <c r="C774" s="2">
        <v>150</v>
      </c>
      <c r="D774" s="1">
        <v>750</v>
      </c>
      <c r="E774" s="1">
        <v>200</v>
      </c>
      <c r="F774" s="1">
        <v>0</v>
      </c>
      <c r="G774" s="1">
        <v>0</v>
      </c>
      <c r="H774" s="1">
        <v>0</v>
      </c>
      <c r="I774" s="1" t="str">
        <f>"{""POP_FREAM"":"&amp;B774&amp;",""POS"":["&amp;C774&amp;","&amp;D774&amp;","&amp;E774&amp;"],""ROT"":["&amp;F774&amp;","&amp;G774&amp;","&amp;H774&amp;"],""TYPE"":"&amp;A774&amp;"},"</f>
        <v>{"POP_FREAM":1375,"POS":[150,750,200],"ROT":[0,0,0],"TYPE":0},</v>
      </c>
    </row>
    <row r="775" spans="1:9" x14ac:dyDescent="0.45">
      <c r="A775" s="1">
        <v>0</v>
      </c>
      <c r="B775" s="1">
        <f>B773+5</f>
        <v>1375</v>
      </c>
      <c r="C775" s="2">
        <v>150</v>
      </c>
      <c r="D775" s="1">
        <v>750</v>
      </c>
      <c r="E775" s="1">
        <v>-200</v>
      </c>
      <c r="F775" s="1">
        <v>0</v>
      </c>
      <c r="G775" s="1">
        <v>0</v>
      </c>
      <c r="H775" s="1">
        <v>0</v>
      </c>
      <c r="I775" s="1" t="str">
        <f>"{""POP_FREAM"":"&amp;B775&amp;",""POS"":["&amp;C775&amp;","&amp;D775&amp;","&amp;E775&amp;"],""ROT"":["&amp;F775&amp;","&amp;G775&amp;","&amp;H775&amp;"],""TYPE"":"&amp;A775&amp;"},"</f>
        <v>{"POP_FREAM":1375,"POS":[150,750,-200],"ROT":[0,0,0],"TYPE":0},</v>
      </c>
    </row>
    <row r="776" spans="1:9" x14ac:dyDescent="0.45">
      <c r="A776" s="1">
        <v>0</v>
      </c>
      <c r="B776" s="1">
        <f>B774+5</f>
        <v>1380</v>
      </c>
      <c r="C776" s="2">
        <v>150</v>
      </c>
      <c r="D776" s="1">
        <v>750</v>
      </c>
      <c r="E776" s="1">
        <v>250</v>
      </c>
      <c r="F776" s="1">
        <v>0</v>
      </c>
      <c r="G776" s="1">
        <v>0</v>
      </c>
      <c r="H776" s="1">
        <v>0</v>
      </c>
      <c r="I776" s="1" t="str">
        <f>"{""POP_FREAM"":"&amp;B776&amp;",""POS"":["&amp;C776&amp;","&amp;D776&amp;","&amp;E776&amp;"],""ROT"":["&amp;F776&amp;","&amp;G776&amp;","&amp;H776&amp;"],""TYPE"":"&amp;A776&amp;"},"</f>
        <v>{"POP_FREAM":1380,"POS":[150,750,250],"ROT":[0,0,0],"TYPE":0},</v>
      </c>
    </row>
    <row r="777" spans="1:9" x14ac:dyDescent="0.45">
      <c r="A777" s="1">
        <v>0</v>
      </c>
      <c r="B777" s="1">
        <f>B775+5</f>
        <v>1380</v>
      </c>
      <c r="C777" s="2">
        <v>150</v>
      </c>
      <c r="D777" s="1">
        <v>750</v>
      </c>
      <c r="E777" s="1">
        <v>-250</v>
      </c>
      <c r="F777" s="1">
        <v>0</v>
      </c>
      <c r="G777" s="1">
        <v>0</v>
      </c>
      <c r="H777" s="1">
        <v>0</v>
      </c>
      <c r="I777" s="1" t="str">
        <f>"{""POP_FREAM"":"&amp;B777&amp;",""POS"":["&amp;C777&amp;","&amp;D777&amp;","&amp;E777&amp;"],""ROT"":["&amp;F777&amp;","&amp;G777&amp;","&amp;H777&amp;"],""TYPE"":"&amp;A777&amp;"},"</f>
        <v>{"POP_FREAM":1380,"POS":[150,750,-250],"ROT":[0,0,0],"TYPE":0},</v>
      </c>
    </row>
    <row r="778" spans="1:9" x14ac:dyDescent="0.45">
      <c r="A778" s="1">
        <v>0</v>
      </c>
      <c r="B778" s="1">
        <f>B776+5</f>
        <v>1385</v>
      </c>
      <c r="C778" s="2">
        <v>150</v>
      </c>
      <c r="D778" s="1">
        <v>750</v>
      </c>
      <c r="E778" s="1">
        <v>300</v>
      </c>
      <c r="F778" s="1">
        <v>0</v>
      </c>
      <c r="G778" s="1">
        <v>0</v>
      </c>
      <c r="H778" s="1">
        <v>0</v>
      </c>
      <c r="I778" s="1" t="str">
        <f>"{""POP_FREAM"":"&amp;B778&amp;",""POS"":["&amp;C778&amp;","&amp;D778&amp;","&amp;E778&amp;"],""ROT"":["&amp;F778&amp;","&amp;G778&amp;","&amp;H778&amp;"],""TYPE"":"&amp;A778&amp;"},"</f>
        <v>{"POP_FREAM":1385,"POS":[150,750,300],"ROT":[0,0,0],"TYPE":0},</v>
      </c>
    </row>
    <row r="779" spans="1:9" x14ac:dyDescent="0.45">
      <c r="A779" s="1">
        <v>0</v>
      </c>
      <c r="B779" s="1">
        <f>B777+5</f>
        <v>1385</v>
      </c>
      <c r="C779" s="2">
        <v>150</v>
      </c>
      <c r="D779" s="1">
        <v>750</v>
      </c>
      <c r="E779" s="1">
        <v>-300</v>
      </c>
      <c r="F779" s="1">
        <v>0</v>
      </c>
      <c r="G779" s="1">
        <v>0</v>
      </c>
      <c r="H779" s="1">
        <v>0</v>
      </c>
      <c r="I779" s="1" t="str">
        <f>"{""POP_FREAM"":"&amp;B779&amp;",""POS"":["&amp;C779&amp;","&amp;D779&amp;","&amp;E779&amp;"],""ROT"":["&amp;F779&amp;","&amp;G779&amp;","&amp;H779&amp;"],""TYPE"":"&amp;A779&amp;"},"</f>
        <v>{"POP_FREAM":1385,"POS":[150,750,-300],"ROT":[0,0,0],"TYPE":0},</v>
      </c>
    </row>
    <row r="780" spans="1:9" x14ac:dyDescent="0.45">
      <c r="A780" s="1">
        <v>0</v>
      </c>
      <c r="B780" s="1">
        <f>B778+5</f>
        <v>1390</v>
      </c>
      <c r="C780" s="2">
        <v>150</v>
      </c>
      <c r="D780" s="1">
        <v>750</v>
      </c>
      <c r="E780" s="1">
        <v>350</v>
      </c>
      <c r="F780" s="1">
        <v>0</v>
      </c>
      <c r="G780" s="1">
        <v>0</v>
      </c>
      <c r="H780" s="1">
        <v>0</v>
      </c>
      <c r="I780" s="1" t="str">
        <f>"{""POP_FREAM"":"&amp;B780&amp;",""POS"":["&amp;C780&amp;","&amp;D780&amp;","&amp;E780&amp;"],""ROT"":["&amp;F780&amp;","&amp;G780&amp;","&amp;H780&amp;"],""TYPE"":"&amp;A780&amp;"},"</f>
        <v>{"POP_FREAM":1390,"POS":[150,750,350],"ROT":[0,0,0],"TYPE":0},</v>
      </c>
    </row>
    <row r="781" spans="1:9" x14ac:dyDescent="0.45">
      <c r="A781" s="1">
        <v>0</v>
      </c>
      <c r="B781" s="1">
        <f>B779+5</f>
        <v>1390</v>
      </c>
      <c r="C781" s="2">
        <v>150</v>
      </c>
      <c r="D781" s="1">
        <v>750</v>
      </c>
      <c r="E781" s="1">
        <v>-350</v>
      </c>
      <c r="F781" s="1">
        <v>0</v>
      </c>
      <c r="G781" s="1">
        <v>0</v>
      </c>
      <c r="H781" s="1">
        <v>0</v>
      </c>
      <c r="I781" s="1" t="str">
        <f>"{""POP_FREAM"":"&amp;B781&amp;",""POS"":["&amp;C781&amp;","&amp;D781&amp;","&amp;E781&amp;"],""ROT"":["&amp;F781&amp;","&amp;G781&amp;","&amp;H781&amp;"],""TYPE"":"&amp;A781&amp;"},"</f>
        <v>{"POP_FREAM":1390,"POS":[150,750,-350],"ROT":[0,0,0],"TYPE":0},</v>
      </c>
    </row>
    <row r="782" spans="1:9" x14ac:dyDescent="0.45">
      <c r="A782" s="1">
        <v>0</v>
      </c>
      <c r="B782" s="1">
        <f>B780+5</f>
        <v>1395</v>
      </c>
      <c r="C782" s="2">
        <v>200</v>
      </c>
      <c r="D782" s="1">
        <v>750</v>
      </c>
      <c r="E782" s="1">
        <v>350</v>
      </c>
      <c r="F782" s="1">
        <v>0</v>
      </c>
      <c r="G782" s="1">
        <v>0</v>
      </c>
      <c r="H782" s="1">
        <v>0</v>
      </c>
      <c r="I782" s="1" t="str">
        <f>"{""POP_FREAM"":"&amp;B782&amp;",""POS"":["&amp;C782&amp;","&amp;D782&amp;","&amp;E782&amp;"],""ROT"":["&amp;F782&amp;","&amp;G782&amp;","&amp;H782&amp;"],""TYPE"":"&amp;A782&amp;"},"</f>
        <v>{"POP_FREAM":1395,"POS":[200,750,350],"ROT":[0,0,0],"TYPE":0},</v>
      </c>
    </row>
    <row r="783" spans="1:9" x14ac:dyDescent="0.45">
      <c r="A783" s="1">
        <v>0</v>
      </c>
      <c r="B783" s="1">
        <f>B781+5</f>
        <v>1395</v>
      </c>
      <c r="C783" s="2">
        <v>200</v>
      </c>
      <c r="D783" s="1">
        <v>750</v>
      </c>
      <c r="E783" s="1">
        <v>-350</v>
      </c>
      <c r="F783" s="1">
        <v>0</v>
      </c>
      <c r="G783" s="1">
        <v>0</v>
      </c>
      <c r="H783" s="1">
        <v>0</v>
      </c>
      <c r="I783" s="1" t="str">
        <f>"{""POP_FREAM"":"&amp;B783&amp;",""POS"":["&amp;C783&amp;","&amp;D783&amp;","&amp;E783&amp;"],""ROT"":["&amp;F783&amp;","&amp;G783&amp;","&amp;H783&amp;"],""TYPE"":"&amp;A783&amp;"},"</f>
        <v>{"POP_FREAM":1395,"POS":[200,750,-350],"ROT":[0,0,0],"TYPE":0},</v>
      </c>
    </row>
    <row r="784" spans="1:9" x14ac:dyDescent="0.45">
      <c r="A784" s="1">
        <v>0</v>
      </c>
      <c r="B784" s="1">
        <f>B782+5</f>
        <v>1400</v>
      </c>
      <c r="C784" s="2">
        <v>200</v>
      </c>
      <c r="D784" s="1">
        <v>750</v>
      </c>
      <c r="E784" s="1">
        <v>300</v>
      </c>
      <c r="F784" s="1">
        <v>0</v>
      </c>
      <c r="G784" s="1">
        <v>0</v>
      </c>
      <c r="H784" s="1">
        <v>0</v>
      </c>
      <c r="I784" s="1" t="str">
        <f>"{""POP_FREAM"":"&amp;B784&amp;",""POS"":["&amp;C784&amp;","&amp;D784&amp;","&amp;E784&amp;"],""ROT"":["&amp;F784&amp;","&amp;G784&amp;","&amp;H784&amp;"],""TYPE"":"&amp;A784&amp;"},"</f>
        <v>{"POP_FREAM":1400,"POS":[200,750,300],"ROT":[0,0,0],"TYPE":0},</v>
      </c>
    </row>
    <row r="785" spans="1:9" x14ac:dyDescent="0.45">
      <c r="A785" s="1">
        <v>0</v>
      </c>
      <c r="B785" s="1">
        <f>B783+5</f>
        <v>1400</v>
      </c>
      <c r="C785" s="2">
        <v>200</v>
      </c>
      <c r="D785" s="1">
        <v>750</v>
      </c>
      <c r="E785" s="1">
        <v>-300</v>
      </c>
      <c r="F785" s="1">
        <v>0</v>
      </c>
      <c r="G785" s="1">
        <v>0</v>
      </c>
      <c r="H785" s="1">
        <v>0</v>
      </c>
      <c r="I785" s="1" t="str">
        <f>"{""POP_FREAM"":"&amp;B785&amp;",""POS"":["&amp;C785&amp;","&amp;D785&amp;","&amp;E785&amp;"],""ROT"":["&amp;F785&amp;","&amp;G785&amp;","&amp;H785&amp;"],""TYPE"":"&amp;A785&amp;"},"</f>
        <v>{"POP_FREAM":1400,"POS":[200,750,-300],"ROT":[0,0,0],"TYPE":0},</v>
      </c>
    </row>
    <row r="786" spans="1:9" x14ac:dyDescent="0.45">
      <c r="A786" s="1">
        <v>0</v>
      </c>
      <c r="B786" s="1">
        <f>B784+5</f>
        <v>1405</v>
      </c>
      <c r="C786" s="2">
        <v>200</v>
      </c>
      <c r="D786" s="1">
        <v>750</v>
      </c>
      <c r="E786" s="1">
        <v>250</v>
      </c>
      <c r="F786" s="1">
        <v>0</v>
      </c>
      <c r="G786" s="1">
        <v>0</v>
      </c>
      <c r="H786" s="1">
        <v>0</v>
      </c>
      <c r="I786" s="1" t="str">
        <f>"{""POP_FREAM"":"&amp;B786&amp;",""POS"":["&amp;C786&amp;","&amp;D786&amp;","&amp;E786&amp;"],""ROT"":["&amp;F786&amp;","&amp;G786&amp;","&amp;H786&amp;"],""TYPE"":"&amp;A786&amp;"},"</f>
        <v>{"POP_FREAM":1405,"POS":[200,750,250],"ROT":[0,0,0],"TYPE":0},</v>
      </c>
    </row>
    <row r="787" spans="1:9" x14ac:dyDescent="0.45">
      <c r="A787" s="1">
        <v>0</v>
      </c>
      <c r="B787" s="1">
        <f>B785+5</f>
        <v>1405</v>
      </c>
      <c r="C787" s="2">
        <v>200</v>
      </c>
      <c r="D787" s="1">
        <v>750</v>
      </c>
      <c r="E787" s="1">
        <v>-250</v>
      </c>
      <c r="F787" s="1">
        <v>0</v>
      </c>
      <c r="G787" s="1">
        <v>0</v>
      </c>
      <c r="H787" s="1">
        <v>0</v>
      </c>
      <c r="I787" s="1" t="str">
        <f>"{""POP_FREAM"":"&amp;B787&amp;",""POS"":["&amp;C787&amp;","&amp;D787&amp;","&amp;E787&amp;"],""ROT"":["&amp;F787&amp;","&amp;G787&amp;","&amp;H787&amp;"],""TYPE"":"&amp;A787&amp;"},"</f>
        <v>{"POP_FREAM":1405,"POS":[200,750,-250],"ROT":[0,0,0],"TYPE":0},</v>
      </c>
    </row>
    <row r="788" spans="1:9" x14ac:dyDescent="0.45">
      <c r="A788" s="1">
        <v>0</v>
      </c>
      <c r="B788" s="1">
        <f>B786+5</f>
        <v>1410</v>
      </c>
      <c r="C788" s="2">
        <v>200</v>
      </c>
      <c r="D788" s="1">
        <v>750</v>
      </c>
      <c r="E788" s="1">
        <v>200</v>
      </c>
      <c r="F788" s="1">
        <v>0</v>
      </c>
      <c r="G788" s="1">
        <v>0</v>
      </c>
      <c r="H788" s="1">
        <v>0</v>
      </c>
      <c r="I788" s="1" t="str">
        <f>"{""POP_FREAM"":"&amp;B788&amp;",""POS"":["&amp;C788&amp;","&amp;D788&amp;","&amp;E788&amp;"],""ROT"":["&amp;F788&amp;","&amp;G788&amp;","&amp;H788&amp;"],""TYPE"":"&amp;A788&amp;"},"</f>
        <v>{"POP_FREAM":1410,"POS":[200,750,200],"ROT":[0,0,0],"TYPE":0},</v>
      </c>
    </row>
    <row r="789" spans="1:9" x14ac:dyDescent="0.45">
      <c r="A789" s="1">
        <v>0</v>
      </c>
      <c r="B789" s="1">
        <f>B787+5</f>
        <v>1410</v>
      </c>
      <c r="C789" s="2">
        <v>200</v>
      </c>
      <c r="D789" s="1">
        <v>750</v>
      </c>
      <c r="E789" s="1">
        <v>-200</v>
      </c>
      <c r="F789" s="1">
        <v>0</v>
      </c>
      <c r="G789" s="1">
        <v>0</v>
      </c>
      <c r="H789" s="1">
        <v>0</v>
      </c>
      <c r="I789" s="1" t="str">
        <f>"{""POP_FREAM"":"&amp;B789&amp;",""POS"":["&amp;C789&amp;","&amp;D789&amp;","&amp;E789&amp;"],""ROT"":["&amp;F789&amp;","&amp;G789&amp;","&amp;H789&amp;"],""TYPE"":"&amp;A789&amp;"},"</f>
        <v>{"POP_FREAM":1410,"POS":[200,750,-200],"ROT":[0,0,0],"TYPE":0},</v>
      </c>
    </row>
    <row r="790" spans="1:9" x14ac:dyDescent="0.45">
      <c r="A790" s="1">
        <v>0</v>
      </c>
      <c r="B790" s="1">
        <f>B788+5</f>
        <v>1415</v>
      </c>
      <c r="C790" s="2">
        <v>200</v>
      </c>
      <c r="D790" s="1">
        <v>750</v>
      </c>
      <c r="E790" s="1">
        <v>150</v>
      </c>
      <c r="F790" s="1">
        <v>0</v>
      </c>
      <c r="G790" s="1">
        <v>0</v>
      </c>
      <c r="H790" s="1">
        <v>0</v>
      </c>
      <c r="I790" s="1" t="str">
        <f>"{""POP_FREAM"":"&amp;B790&amp;",""POS"":["&amp;C790&amp;","&amp;D790&amp;","&amp;E790&amp;"],""ROT"":["&amp;F790&amp;","&amp;G790&amp;","&amp;H790&amp;"],""TYPE"":"&amp;A790&amp;"},"</f>
        <v>{"POP_FREAM":1415,"POS":[200,750,150],"ROT":[0,0,0],"TYPE":0},</v>
      </c>
    </row>
    <row r="791" spans="1:9" x14ac:dyDescent="0.45">
      <c r="A791" s="1">
        <v>0</v>
      </c>
      <c r="B791" s="1">
        <f>B789+5</f>
        <v>1415</v>
      </c>
      <c r="C791" s="2">
        <v>200</v>
      </c>
      <c r="D791" s="1">
        <v>750</v>
      </c>
      <c r="E791" s="1">
        <v>-150</v>
      </c>
      <c r="F791" s="1">
        <v>0</v>
      </c>
      <c r="G791" s="1">
        <v>0</v>
      </c>
      <c r="H791" s="1">
        <v>0</v>
      </c>
      <c r="I791" s="1" t="str">
        <f>"{""POP_FREAM"":"&amp;B791&amp;",""POS"":["&amp;C791&amp;","&amp;D791&amp;","&amp;E791&amp;"],""ROT"":["&amp;F791&amp;","&amp;G791&amp;","&amp;H791&amp;"],""TYPE"":"&amp;A791&amp;"},"</f>
        <v>{"POP_FREAM":1415,"POS":[200,750,-150],"ROT":[0,0,0],"TYPE":0},</v>
      </c>
    </row>
    <row r="792" spans="1:9" x14ac:dyDescent="0.45">
      <c r="A792" s="1">
        <v>0</v>
      </c>
      <c r="B792" s="1">
        <f>B790+5</f>
        <v>1420</v>
      </c>
      <c r="C792" s="2">
        <v>200</v>
      </c>
      <c r="D792" s="1">
        <v>750</v>
      </c>
      <c r="E792" s="1">
        <v>100</v>
      </c>
      <c r="F792" s="1">
        <v>0</v>
      </c>
      <c r="G792" s="1">
        <v>0</v>
      </c>
      <c r="H792" s="1">
        <v>0</v>
      </c>
      <c r="I792" s="1" t="str">
        <f>"{""POP_FREAM"":"&amp;B792&amp;",""POS"":["&amp;C792&amp;","&amp;D792&amp;","&amp;E792&amp;"],""ROT"":["&amp;F792&amp;","&amp;G792&amp;","&amp;H792&amp;"],""TYPE"":"&amp;A792&amp;"},"</f>
        <v>{"POP_FREAM":1420,"POS":[200,750,100],"ROT":[0,0,0],"TYPE":0},</v>
      </c>
    </row>
    <row r="793" spans="1:9" x14ac:dyDescent="0.45">
      <c r="A793" s="1">
        <v>0</v>
      </c>
      <c r="B793" s="1">
        <f>B791+5</f>
        <v>1420</v>
      </c>
      <c r="C793" s="2">
        <v>200</v>
      </c>
      <c r="D793" s="1">
        <v>750</v>
      </c>
      <c r="E793" s="1">
        <v>-100</v>
      </c>
      <c r="F793" s="1">
        <v>0</v>
      </c>
      <c r="G793" s="1">
        <v>0</v>
      </c>
      <c r="H793" s="1">
        <v>0</v>
      </c>
      <c r="I793" s="1" t="str">
        <f>"{""POP_FREAM"":"&amp;B793&amp;",""POS"":["&amp;C793&amp;","&amp;D793&amp;","&amp;E793&amp;"],""ROT"":["&amp;F793&amp;","&amp;G793&amp;","&amp;H793&amp;"],""TYPE"":"&amp;A793&amp;"},"</f>
        <v>{"POP_FREAM":1420,"POS":[200,750,-100],"ROT":[0,0,0],"TYPE":0},</v>
      </c>
    </row>
    <row r="794" spans="1:9" x14ac:dyDescent="0.45">
      <c r="A794" s="1">
        <v>0</v>
      </c>
      <c r="B794" s="1">
        <f>B792+5</f>
        <v>1425</v>
      </c>
      <c r="C794" s="2">
        <v>200</v>
      </c>
      <c r="D794" s="1">
        <v>750</v>
      </c>
      <c r="E794" s="1">
        <v>50</v>
      </c>
      <c r="F794" s="1">
        <v>0</v>
      </c>
      <c r="G794" s="1">
        <v>0</v>
      </c>
      <c r="H794" s="1">
        <v>0</v>
      </c>
      <c r="I794" s="1" t="str">
        <f>"{""POP_FREAM"":"&amp;B794&amp;",""POS"":["&amp;C794&amp;","&amp;D794&amp;","&amp;E794&amp;"],""ROT"":["&amp;F794&amp;","&amp;G794&amp;","&amp;H794&amp;"],""TYPE"":"&amp;A794&amp;"},"</f>
        <v>{"POP_FREAM":1425,"POS":[200,750,50],"ROT":[0,0,0],"TYPE":0},</v>
      </c>
    </row>
    <row r="795" spans="1:9" x14ac:dyDescent="0.45">
      <c r="A795" s="1">
        <v>0</v>
      </c>
      <c r="B795" s="1">
        <f>B793+5</f>
        <v>1425</v>
      </c>
      <c r="C795" s="2">
        <v>200</v>
      </c>
      <c r="D795" s="1">
        <v>750</v>
      </c>
      <c r="E795" s="1">
        <v>-50</v>
      </c>
      <c r="F795" s="1">
        <v>0</v>
      </c>
      <c r="G795" s="1">
        <v>0</v>
      </c>
      <c r="H795" s="1">
        <v>0</v>
      </c>
      <c r="I795" s="1" t="str">
        <f>"{""POP_FREAM"":"&amp;B795&amp;",""POS"":["&amp;C795&amp;","&amp;D795&amp;","&amp;E795&amp;"],""ROT"":["&amp;F795&amp;","&amp;G795&amp;","&amp;H795&amp;"],""TYPE"":"&amp;A795&amp;"},"</f>
        <v>{"POP_FREAM":1425,"POS":[200,750,-50],"ROT":[0,0,0],"TYPE":0},</v>
      </c>
    </row>
    <row r="796" spans="1:9" x14ac:dyDescent="0.45">
      <c r="A796" s="1">
        <v>0</v>
      </c>
      <c r="B796" s="1">
        <f>B794+5</f>
        <v>1430</v>
      </c>
      <c r="C796" s="2">
        <v>200</v>
      </c>
      <c r="D796" s="1">
        <v>750</v>
      </c>
      <c r="E796" s="1">
        <v>0</v>
      </c>
      <c r="F796" s="1">
        <v>0</v>
      </c>
      <c r="G796" s="1">
        <v>0</v>
      </c>
      <c r="H796" s="1">
        <v>0</v>
      </c>
      <c r="I796" s="1" t="str">
        <f>"{""POP_FREAM"":"&amp;B796&amp;",""POS"":["&amp;C796&amp;","&amp;D796&amp;","&amp;E796&amp;"],""ROT"":["&amp;F796&amp;","&amp;G796&amp;","&amp;H796&amp;"],""TYPE"":"&amp;A796&amp;"},"</f>
        <v>{"POP_FREAM":1430,"POS":[200,750,0],"ROT":[0,0,0],"TYPE":0},</v>
      </c>
    </row>
    <row r="797" spans="1:9" x14ac:dyDescent="0.45">
      <c r="A797" s="1">
        <v>0</v>
      </c>
      <c r="B797" s="1">
        <f>B795+5</f>
        <v>1430</v>
      </c>
      <c r="C797" s="2">
        <v>200</v>
      </c>
      <c r="D797" s="1">
        <v>750</v>
      </c>
      <c r="E797" s="1">
        <v>0</v>
      </c>
      <c r="F797" s="1">
        <v>0</v>
      </c>
      <c r="G797" s="1">
        <v>0</v>
      </c>
      <c r="H797" s="1">
        <v>0</v>
      </c>
      <c r="I797" s="1" t="str">
        <f>"{""POP_FREAM"":"&amp;B797&amp;",""POS"":["&amp;C797&amp;","&amp;D797&amp;","&amp;E797&amp;"],""ROT"":["&amp;F797&amp;","&amp;G797&amp;","&amp;H797&amp;"],""TYPE"":"&amp;A797&amp;"},"</f>
        <v>{"POP_FREAM":1430,"POS":[200,750,0],"ROT":[0,0,0],"TYPE":0},</v>
      </c>
    </row>
    <row r="798" spans="1:9" x14ac:dyDescent="0.45">
      <c r="A798" s="1">
        <v>0</v>
      </c>
      <c r="B798" s="1">
        <f>B796+5</f>
        <v>1435</v>
      </c>
      <c r="C798" s="2">
        <v>200</v>
      </c>
      <c r="D798" s="1">
        <v>750</v>
      </c>
      <c r="E798" s="1">
        <v>50</v>
      </c>
      <c r="F798" s="1">
        <v>0</v>
      </c>
      <c r="G798" s="1">
        <v>0</v>
      </c>
      <c r="H798" s="1">
        <v>0</v>
      </c>
      <c r="I798" s="1" t="str">
        <f>"{""POP_FREAM"":"&amp;B798&amp;",""POS"":["&amp;C798&amp;","&amp;D798&amp;","&amp;E798&amp;"],""ROT"":["&amp;F798&amp;","&amp;G798&amp;","&amp;H798&amp;"],""TYPE"":"&amp;A798&amp;"},"</f>
        <v>{"POP_FREAM":1435,"POS":[200,750,50],"ROT":[0,0,0],"TYPE":0},</v>
      </c>
    </row>
    <row r="799" spans="1:9" x14ac:dyDescent="0.45">
      <c r="A799" s="1">
        <v>0</v>
      </c>
      <c r="B799" s="1">
        <f>B797+5</f>
        <v>1435</v>
      </c>
      <c r="C799" s="2">
        <v>200</v>
      </c>
      <c r="D799" s="1">
        <v>750</v>
      </c>
      <c r="E799" s="1">
        <v>-50</v>
      </c>
      <c r="F799" s="1">
        <v>0</v>
      </c>
      <c r="G799" s="1">
        <v>0</v>
      </c>
      <c r="H799" s="1">
        <v>0</v>
      </c>
      <c r="I799" s="1" t="str">
        <f>"{""POP_FREAM"":"&amp;B799&amp;",""POS"":["&amp;C799&amp;","&amp;D799&amp;","&amp;E799&amp;"],""ROT"":["&amp;F799&amp;","&amp;G799&amp;","&amp;H799&amp;"],""TYPE"":"&amp;A799&amp;"},"</f>
        <v>{"POP_FREAM":1435,"POS":[200,750,-50],"ROT":[0,0,0],"TYPE":0},</v>
      </c>
    </row>
    <row r="800" spans="1:9" x14ac:dyDescent="0.45">
      <c r="A800" s="1">
        <v>0</v>
      </c>
      <c r="B800" s="1">
        <f>B798+5</f>
        <v>1440</v>
      </c>
      <c r="C800" s="2">
        <v>200</v>
      </c>
      <c r="D800" s="1">
        <v>750</v>
      </c>
      <c r="E800" s="1">
        <v>100</v>
      </c>
      <c r="F800" s="1">
        <v>0</v>
      </c>
      <c r="G800" s="1">
        <v>0</v>
      </c>
      <c r="H800" s="1">
        <v>0</v>
      </c>
      <c r="I800" s="1" t="str">
        <f>"{""POP_FREAM"":"&amp;B800&amp;",""POS"":["&amp;C800&amp;","&amp;D800&amp;","&amp;E800&amp;"],""ROT"":["&amp;F800&amp;","&amp;G800&amp;","&amp;H800&amp;"],""TYPE"":"&amp;A800&amp;"},"</f>
        <v>{"POP_FREAM":1440,"POS":[200,750,100],"ROT":[0,0,0],"TYPE":0},</v>
      </c>
    </row>
    <row r="801" spans="1:9" x14ac:dyDescent="0.45">
      <c r="A801" s="1">
        <v>0</v>
      </c>
      <c r="B801" s="1">
        <f>B799+5</f>
        <v>1440</v>
      </c>
      <c r="C801" s="2">
        <v>200</v>
      </c>
      <c r="D801" s="1">
        <v>750</v>
      </c>
      <c r="E801" s="1">
        <v>-100</v>
      </c>
      <c r="F801" s="1">
        <v>0</v>
      </c>
      <c r="G801" s="1">
        <v>0</v>
      </c>
      <c r="H801" s="1">
        <v>0</v>
      </c>
      <c r="I801" s="1" t="str">
        <f>"{""POP_FREAM"":"&amp;B801&amp;",""POS"":["&amp;C801&amp;","&amp;D801&amp;","&amp;E801&amp;"],""ROT"":["&amp;F801&amp;","&amp;G801&amp;","&amp;H801&amp;"],""TYPE"":"&amp;A801&amp;"},"</f>
        <v>{"POP_FREAM":1440,"POS":[200,750,-100],"ROT":[0,0,0],"TYPE":0},</v>
      </c>
    </row>
    <row r="802" spans="1:9" x14ac:dyDescent="0.45">
      <c r="A802" s="1">
        <v>0</v>
      </c>
      <c r="B802" s="1">
        <f>B800+5</f>
        <v>1445</v>
      </c>
      <c r="C802" s="2">
        <v>200</v>
      </c>
      <c r="D802" s="1">
        <v>750</v>
      </c>
      <c r="E802" s="1">
        <v>150</v>
      </c>
      <c r="F802" s="1">
        <v>0</v>
      </c>
      <c r="G802" s="1">
        <v>0</v>
      </c>
      <c r="H802" s="1">
        <v>0</v>
      </c>
      <c r="I802" s="1" t="str">
        <f>"{""POP_FREAM"":"&amp;B802&amp;",""POS"":["&amp;C802&amp;","&amp;D802&amp;","&amp;E802&amp;"],""ROT"":["&amp;F802&amp;","&amp;G802&amp;","&amp;H802&amp;"],""TYPE"":"&amp;A802&amp;"},"</f>
        <v>{"POP_FREAM":1445,"POS":[200,750,150],"ROT":[0,0,0],"TYPE":0},</v>
      </c>
    </row>
    <row r="803" spans="1:9" x14ac:dyDescent="0.45">
      <c r="A803" s="1">
        <v>0</v>
      </c>
      <c r="B803" s="1">
        <f>B801+5</f>
        <v>1445</v>
      </c>
      <c r="C803" s="2">
        <v>200</v>
      </c>
      <c r="D803" s="1">
        <v>750</v>
      </c>
      <c r="E803" s="1">
        <v>-150</v>
      </c>
      <c r="F803" s="1">
        <v>0</v>
      </c>
      <c r="G803" s="1">
        <v>0</v>
      </c>
      <c r="H803" s="1">
        <v>0</v>
      </c>
      <c r="I803" s="1" t="str">
        <f>"{""POP_FREAM"":"&amp;B803&amp;",""POS"":["&amp;C803&amp;","&amp;D803&amp;","&amp;E803&amp;"],""ROT"":["&amp;F803&amp;","&amp;G803&amp;","&amp;H803&amp;"],""TYPE"":"&amp;A803&amp;"},"</f>
        <v>{"POP_FREAM":1445,"POS":[200,750,-150],"ROT":[0,0,0],"TYPE":0},</v>
      </c>
    </row>
    <row r="804" spans="1:9" x14ac:dyDescent="0.45">
      <c r="A804" s="1">
        <v>0</v>
      </c>
      <c r="B804" s="1">
        <f>B802+5</f>
        <v>1450</v>
      </c>
      <c r="C804" s="2">
        <v>200</v>
      </c>
      <c r="D804" s="1">
        <v>750</v>
      </c>
      <c r="E804" s="1">
        <v>200</v>
      </c>
      <c r="F804" s="1">
        <v>0</v>
      </c>
      <c r="G804" s="1">
        <v>0</v>
      </c>
      <c r="H804" s="1">
        <v>0</v>
      </c>
      <c r="I804" s="1" t="str">
        <f>"{""POP_FREAM"":"&amp;B804&amp;",""POS"":["&amp;C804&amp;","&amp;D804&amp;","&amp;E804&amp;"],""ROT"":["&amp;F804&amp;","&amp;G804&amp;","&amp;H804&amp;"],""TYPE"":"&amp;A804&amp;"},"</f>
        <v>{"POP_FREAM":1450,"POS":[200,750,200],"ROT":[0,0,0],"TYPE":0},</v>
      </c>
    </row>
    <row r="805" spans="1:9" x14ac:dyDescent="0.45">
      <c r="A805" s="1">
        <v>0</v>
      </c>
      <c r="B805" s="1">
        <f>B803+5</f>
        <v>1450</v>
      </c>
      <c r="C805" s="2">
        <v>200</v>
      </c>
      <c r="D805" s="1">
        <v>750</v>
      </c>
      <c r="E805" s="1">
        <v>-200</v>
      </c>
      <c r="F805" s="1">
        <v>0</v>
      </c>
      <c r="G805" s="1">
        <v>0</v>
      </c>
      <c r="H805" s="1">
        <v>0</v>
      </c>
      <c r="I805" s="1" t="str">
        <f>"{""POP_FREAM"":"&amp;B805&amp;",""POS"":["&amp;C805&amp;","&amp;D805&amp;","&amp;E805&amp;"],""ROT"":["&amp;F805&amp;","&amp;G805&amp;","&amp;H805&amp;"],""TYPE"":"&amp;A805&amp;"},"</f>
        <v>{"POP_FREAM":1450,"POS":[200,750,-200],"ROT":[0,0,0],"TYPE":0},</v>
      </c>
    </row>
    <row r="806" spans="1:9" x14ac:dyDescent="0.45">
      <c r="A806" s="1">
        <v>0</v>
      </c>
      <c r="B806" s="1">
        <f>B804+5</f>
        <v>1455</v>
      </c>
      <c r="C806" s="2">
        <v>200</v>
      </c>
      <c r="D806" s="1">
        <v>750</v>
      </c>
      <c r="E806" s="1">
        <v>250</v>
      </c>
      <c r="F806" s="1">
        <v>0</v>
      </c>
      <c r="G806" s="1">
        <v>0</v>
      </c>
      <c r="H806" s="1">
        <v>0</v>
      </c>
      <c r="I806" s="1" t="str">
        <f>"{""POP_FREAM"":"&amp;B806&amp;",""POS"":["&amp;C806&amp;","&amp;D806&amp;","&amp;E806&amp;"],""ROT"":["&amp;F806&amp;","&amp;G806&amp;","&amp;H806&amp;"],""TYPE"":"&amp;A806&amp;"},"</f>
        <v>{"POP_FREAM":1455,"POS":[200,750,250],"ROT":[0,0,0],"TYPE":0},</v>
      </c>
    </row>
    <row r="807" spans="1:9" x14ac:dyDescent="0.45">
      <c r="A807" s="1">
        <v>0</v>
      </c>
      <c r="B807" s="1">
        <f>B805+5</f>
        <v>1455</v>
      </c>
      <c r="C807" s="2">
        <v>200</v>
      </c>
      <c r="D807" s="1">
        <v>750</v>
      </c>
      <c r="E807" s="1">
        <v>-250</v>
      </c>
      <c r="F807" s="1">
        <v>0</v>
      </c>
      <c r="G807" s="1">
        <v>0</v>
      </c>
      <c r="H807" s="1">
        <v>0</v>
      </c>
      <c r="I807" s="1" t="str">
        <f>"{""POP_FREAM"":"&amp;B807&amp;",""POS"":["&amp;C807&amp;","&amp;D807&amp;","&amp;E807&amp;"],""ROT"":["&amp;F807&amp;","&amp;G807&amp;","&amp;H807&amp;"],""TYPE"":"&amp;A807&amp;"},"</f>
        <v>{"POP_FREAM":1455,"POS":[200,750,-250],"ROT":[0,0,0],"TYPE":0},</v>
      </c>
    </row>
    <row r="808" spans="1:9" x14ac:dyDescent="0.45">
      <c r="A808" s="1">
        <v>0</v>
      </c>
      <c r="B808" s="1">
        <f>B806+5</f>
        <v>1460</v>
      </c>
      <c r="C808" s="2">
        <v>200</v>
      </c>
      <c r="D808" s="1">
        <v>750</v>
      </c>
      <c r="E808" s="1">
        <v>300</v>
      </c>
      <c r="F808" s="1">
        <v>0</v>
      </c>
      <c r="G808" s="1">
        <v>0</v>
      </c>
      <c r="H808" s="1">
        <v>0</v>
      </c>
      <c r="I808" s="1" t="str">
        <f>"{""POP_FREAM"":"&amp;B808&amp;",""POS"":["&amp;C808&amp;","&amp;D808&amp;","&amp;E808&amp;"],""ROT"":["&amp;F808&amp;","&amp;G808&amp;","&amp;H808&amp;"],""TYPE"":"&amp;A808&amp;"},"</f>
        <v>{"POP_FREAM":1460,"POS":[200,750,300],"ROT":[0,0,0],"TYPE":0},</v>
      </c>
    </row>
    <row r="809" spans="1:9" x14ac:dyDescent="0.45">
      <c r="A809" s="1">
        <v>0</v>
      </c>
      <c r="B809" s="1">
        <f>B807+5</f>
        <v>1460</v>
      </c>
      <c r="C809" s="2">
        <v>200</v>
      </c>
      <c r="D809" s="1">
        <v>750</v>
      </c>
      <c r="E809" s="1">
        <v>-300</v>
      </c>
      <c r="F809" s="1">
        <v>0</v>
      </c>
      <c r="G809" s="1">
        <v>0</v>
      </c>
      <c r="H809" s="1">
        <v>0</v>
      </c>
      <c r="I809" s="1" t="str">
        <f>"{""POP_FREAM"":"&amp;B809&amp;",""POS"":["&amp;C809&amp;","&amp;D809&amp;","&amp;E809&amp;"],""ROT"":["&amp;F809&amp;","&amp;G809&amp;","&amp;H809&amp;"],""TYPE"":"&amp;A809&amp;"},"</f>
        <v>{"POP_FREAM":1460,"POS":[200,750,-300],"ROT":[0,0,0],"TYPE":0},</v>
      </c>
    </row>
    <row r="810" spans="1:9" x14ac:dyDescent="0.45">
      <c r="A810" s="1">
        <v>0</v>
      </c>
      <c r="B810" s="1">
        <f>B808+5</f>
        <v>1465</v>
      </c>
      <c r="C810" s="2">
        <v>200</v>
      </c>
      <c r="D810" s="1">
        <v>750</v>
      </c>
      <c r="E810" s="1">
        <v>350</v>
      </c>
      <c r="F810" s="1">
        <v>0</v>
      </c>
      <c r="G810" s="1">
        <v>0</v>
      </c>
      <c r="H810" s="1">
        <v>0</v>
      </c>
      <c r="I810" s="1" t="str">
        <f>"{""POP_FREAM"":"&amp;B810&amp;",""POS"":["&amp;C810&amp;","&amp;D810&amp;","&amp;E810&amp;"],""ROT"":["&amp;F810&amp;","&amp;G810&amp;","&amp;H810&amp;"],""TYPE"":"&amp;A810&amp;"},"</f>
        <v>{"POP_FREAM":1465,"POS":[200,750,350],"ROT":[0,0,0],"TYPE":0},</v>
      </c>
    </row>
    <row r="811" spans="1:9" x14ac:dyDescent="0.45">
      <c r="A811" s="1">
        <v>0</v>
      </c>
      <c r="B811" s="1">
        <f>B809+5</f>
        <v>1465</v>
      </c>
      <c r="C811" s="2">
        <v>200</v>
      </c>
      <c r="D811" s="1">
        <v>750</v>
      </c>
      <c r="E811" s="1">
        <v>-350</v>
      </c>
      <c r="F811" s="1">
        <v>0</v>
      </c>
      <c r="G811" s="1">
        <v>0</v>
      </c>
      <c r="H811" s="1">
        <v>0</v>
      </c>
      <c r="I811" s="1" t="str">
        <f>"{""POP_FREAM"":"&amp;B811&amp;",""POS"":["&amp;C811&amp;","&amp;D811&amp;","&amp;E811&amp;"],""ROT"":["&amp;F811&amp;","&amp;G811&amp;","&amp;H811&amp;"],""TYPE"":"&amp;A811&amp;"},"</f>
        <v>{"POP_FREAM":1465,"POS":[200,750,-350],"ROT":[0,0,0],"TYPE":0},</v>
      </c>
    </row>
    <row r="812" spans="1:9" x14ac:dyDescent="0.45">
      <c r="A812" s="1">
        <v>0</v>
      </c>
      <c r="B812" s="1">
        <f>B810+5</f>
        <v>1470</v>
      </c>
      <c r="C812" s="2">
        <v>250</v>
      </c>
      <c r="D812" s="1">
        <v>750</v>
      </c>
      <c r="E812" s="1">
        <v>350</v>
      </c>
      <c r="F812" s="1">
        <v>0</v>
      </c>
      <c r="G812" s="1">
        <v>0</v>
      </c>
      <c r="H812" s="1">
        <v>0</v>
      </c>
      <c r="I812" s="1" t="str">
        <f>"{""POP_FREAM"":"&amp;B812&amp;",""POS"":["&amp;C812&amp;","&amp;D812&amp;","&amp;E812&amp;"],""ROT"":["&amp;F812&amp;","&amp;G812&amp;","&amp;H812&amp;"],""TYPE"":"&amp;A812&amp;"},"</f>
        <v>{"POP_FREAM":1470,"POS":[250,750,350],"ROT":[0,0,0],"TYPE":0},</v>
      </c>
    </row>
    <row r="813" spans="1:9" x14ac:dyDescent="0.45">
      <c r="A813" s="1">
        <v>0</v>
      </c>
      <c r="B813" s="1">
        <f>B811+5</f>
        <v>1470</v>
      </c>
      <c r="C813" s="2">
        <v>250</v>
      </c>
      <c r="D813" s="1">
        <v>750</v>
      </c>
      <c r="E813" s="1">
        <v>-350</v>
      </c>
      <c r="F813" s="1">
        <v>0</v>
      </c>
      <c r="G813" s="1">
        <v>0</v>
      </c>
      <c r="H813" s="1">
        <v>0</v>
      </c>
      <c r="I813" s="1" t="str">
        <f>"{""POP_FREAM"":"&amp;B813&amp;",""POS"":["&amp;C813&amp;","&amp;D813&amp;","&amp;E813&amp;"],""ROT"":["&amp;F813&amp;","&amp;G813&amp;","&amp;H813&amp;"],""TYPE"":"&amp;A813&amp;"},"</f>
        <v>{"POP_FREAM":1470,"POS":[250,750,-350],"ROT":[0,0,0],"TYPE":0},</v>
      </c>
    </row>
    <row r="814" spans="1:9" x14ac:dyDescent="0.45">
      <c r="A814" s="1">
        <v>0</v>
      </c>
      <c r="B814" s="1">
        <f>B812+5</f>
        <v>1475</v>
      </c>
      <c r="C814" s="2">
        <v>250</v>
      </c>
      <c r="D814" s="1">
        <v>750</v>
      </c>
      <c r="E814" s="1">
        <v>300</v>
      </c>
      <c r="F814" s="1">
        <v>0</v>
      </c>
      <c r="G814" s="1">
        <v>0</v>
      </c>
      <c r="H814" s="1">
        <v>0</v>
      </c>
      <c r="I814" s="1" t="str">
        <f>"{""POP_FREAM"":"&amp;B814&amp;",""POS"":["&amp;C814&amp;","&amp;D814&amp;","&amp;E814&amp;"],""ROT"":["&amp;F814&amp;","&amp;G814&amp;","&amp;H814&amp;"],""TYPE"":"&amp;A814&amp;"},"</f>
        <v>{"POP_FREAM":1475,"POS":[250,750,300],"ROT":[0,0,0],"TYPE":0},</v>
      </c>
    </row>
    <row r="815" spans="1:9" x14ac:dyDescent="0.45">
      <c r="A815" s="1">
        <v>0</v>
      </c>
      <c r="B815" s="1">
        <f>B813+5</f>
        <v>1475</v>
      </c>
      <c r="C815" s="2">
        <v>250</v>
      </c>
      <c r="D815" s="1">
        <v>750</v>
      </c>
      <c r="E815" s="1">
        <v>-300</v>
      </c>
      <c r="F815" s="1">
        <v>0</v>
      </c>
      <c r="G815" s="1">
        <v>0</v>
      </c>
      <c r="H815" s="1">
        <v>0</v>
      </c>
      <c r="I815" s="1" t="str">
        <f>"{""POP_FREAM"":"&amp;B815&amp;",""POS"":["&amp;C815&amp;","&amp;D815&amp;","&amp;E815&amp;"],""ROT"":["&amp;F815&amp;","&amp;G815&amp;","&amp;H815&amp;"],""TYPE"":"&amp;A815&amp;"},"</f>
        <v>{"POP_FREAM":1475,"POS":[250,750,-300],"ROT":[0,0,0],"TYPE":0},</v>
      </c>
    </row>
    <row r="816" spans="1:9" x14ac:dyDescent="0.45">
      <c r="A816" s="1">
        <v>0</v>
      </c>
      <c r="B816" s="1">
        <f>B814+5</f>
        <v>1480</v>
      </c>
      <c r="C816" s="2">
        <v>250</v>
      </c>
      <c r="D816" s="1">
        <v>750</v>
      </c>
      <c r="E816" s="1">
        <v>250</v>
      </c>
      <c r="F816" s="1">
        <v>0</v>
      </c>
      <c r="G816" s="1">
        <v>0</v>
      </c>
      <c r="H816" s="1">
        <v>0</v>
      </c>
      <c r="I816" s="1" t="str">
        <f>"{""POP_FREAM"":"&amp;B816&amp;",""POS"":["&amp;C816&amp;","&amp;D816&amp;","&amp;E816&amp;"],""ROT"":["&amp;F816&amp;","&amp;G816&amp;","&amp;H816&amp;"],""TYPE"":"&amp;A816&amp;"},"</f>
        <v>{"POP_FREAM":1480,"POS":[250,750,250],"ROT":[0,0,0],"TYPE":0},</v>
      </c>
    </row>
    <row r="817" spans="1:9" x14ac:dyDescent="0.45">
      <c r="A817" s="1">
        <v>0</v>
      </c>
      <c r="B817" s="1">
        <f>B815+5</f>
        <v>1480</v>
      </c>
      <c r="C817" s="2">
        <v>250</v>
      </c>
      <c r="D817" s="1">
        <v>750</v>
      </c>
      <c r="E817" s="1">
        <v>-250</v>
      </c>
      <c r="F817" s="1">
        <v>0</v>
      </c>
      <c r="G817" s="1">
        <v>0</v>
      </c>
      <c r="H817" s="1">
        <v>0</v>
      </c>
      <c r="I817" s="1" t="str">
        <f>"{""POP_FREAM"":"&amp;B817&amp;",""POS"":["&amp;C817&amp;","&amp;D817&amp;","&amp;E817&amp;"],""ROT"":["&amp;F817&amp;","&amp;G817&amp;","&amp;H817&amp;"],""TYPE"":"&amp;A817&amp;"},"</f>
        <v>{"POP_FREAM":1480,"POS":[250,750,-250],"ROT":[0,0,0],"TYPE":0},</v>
      </c>
    </row>
    <row r="818" spans="1:9" x14ac:dyDescent="0.45">
      <c r="A818" s="1">
        <v>0</v>
      </c>
      <c r="B818" s="1">
        <f>B816+5</f>
        <v>1485</v>
      </c>
      <c r="C818" s="2">
        <v>250</v>
      </c>
      <c r="D818" s="1">
        <v>750</v>
      </c>
      <c r="E818" s="1">
        <v>200</v>
      </c>
      <c r="F818" s="1">
        <v>0</v>
      </c>
      <c r="G818" s="1">
        <v>0</v>
      </c>
      <c r="H818" s="1">
        <v>0</v>
      </c>
      <c r="I818" s="1" t="str">
        <f>"{""POP_FREAM"":"&amp;B818&amp;",""POS"":["&amp;C818&amp;","&amp;D818&amp;","&amp;E818&amp;"],""ROT"":["&amp;F818&amp;","&amp;G818&amp;","&amp;H818&amp;"],""TYPE"":"&amp;A818&amp;"},"</f>
        <v>{"POP_FREAM":1485,"POS":[250,750,200],"ROT":[0,0,0],"TYPE":0},</v>
      </c>
    </row>
    <row r="819" spans="1:9" x14ac:dyDescent="0.45">
      <c r="A819" s="1">
        <v>0</v>
      </c>
      <c r="B819" s="1">
        <f>B817+5</f>
        <v>1485</v>
      </c>
      <c r="C819" s="2">
        <v>250</v>
      </c>
      <c r="D819" s="1">
        <v>750</v>
      </c>
      <c r="E819" s="1">
        <v>-200</v>
      </c>
      <c r="F819" s="1">
        <v>0</v>
      </c>
      <c r="G819" s="1">
        <v>0</v>
      </c>
      <c r="H819" s="1">
        <v>0</v>
      </c>
      <c r="I819" s="1" t="str">
        <f>"{""POP_FREAM"":"&amp;B819&amp;",""POS"":["&amp;C819&amp;","&amp;D819&amp;","&amp;E819&amp;"],""ROT"":["&amp;F819&amp;","&amp;G819&amp;","&amp;H819&amp;"],""TYPE"":"&amp;A819&amp;"},"</f>
        <v>{"POP_FREAM":1485,"POS":[250,750,-200],"ROT":[0,0,0],"TYPE":0},</v>
      </c>
    </row>
    <row r="820" spans="1:9" x14ac:dyDescent="0.45">
      <c r="A820" s="1">
        <v>0</v>
      </c>
      <c r="B820" s="1">
        <f>B818+5</f>
        <v>1490</v>
      </c>
      <c r="C820" s="2">
        <v>250</v>
      </c>
      <c r="D820" s="1">
        <v>750</v>
      </c>
      <c r="E820" s="1">
        <v>150</v>
      </c>
      <c r="F820" s="1">
        <v>0</v>
      </c>
      <c r="G820" s="1">
        <v>0</v>
      </c>
      <c r="H820" s="1">
        <v>0</v>
      </c>
      <c r="I820" s="1" t="str">
        <f>"{""POP_FREAM"":"&amp;B820&amp;",""POS"":["&amp;C820&amp;","&amp;D820&amp;","&amp;E820&amp;"],""ROT"":["&amp;F820&amp;","&amp;G820&amp;","&amp;H820&amp;"],""TYPE"":"&amp;A820&amp;"},"</f>
        <v>{"POP_FREAM":1490,"POS":[250,750,150],"ROT":[0,0,0],"TYPE":0},</v>
      </c>
    </row>
    <row r="821" spans="1:9" x14ac:dyDescent="0.45">
      <c r="A821" s="1">
        <v>0</v>
      </c>
      <c r="B821" s="1">
        <f>B819+5</f>
        <v>1490</v>
      </c>
      <c r="C821" s="2">
        <v>250</v>
      </c>
      <c r="D821" s="1">
        <v>750</v>
      </c>
      <c r="E821" s="1">
        <v>-150</v>
      </c>
      <c r="F821" s="1">
        <v>0</v>
      </c>
      <c r="G821" s="1">
        <v>0</v>
      </c>
      <c r="H821" s="1">
        <v>0</v>
      </c>
      <c r="I821" s="1" t="str">
        <f>"{""POP_FREAM"":"&amp;B821&amp;",""POS"":["&amp;C821&amp;","&amp;D821&amp;","&amp;E821&amp;"],""ROT"":["&amp;F821&amp;","&amp;G821&amp;","&amp;H821&amp;"],""TYPE"":"&amp;A821&amp;"},"</f>
        <v>{"POP_FREAM":1490,"POS":[250,750,-150],"ROT":[0,0,0],"TYPE":0},</v>
      </c>
    </row>
    <row r="822" spans="1:9" x14ac:dyDescent="0.45">
      <c r="A822" s="1">
        <v>0</v>
      </c>
      <c r="B822" s="1">
        <f>B820+5</f>
        <v>1495</v>
      </c>
      <c r="C822" s="2">
        <v>250</v>
      </c>
      <c r="D822" s="1">
        <v>750</v>
      </c>
      <c r="E822" s="1">
        <v>100</v>
      </c>
      <c r="F822" s="1">
        <v>0</v>
      </c>
      <c r="G822" s="1">
        <v>0</v>
      </c>
      <c r="H822" s="1">
        <v>0</v>
      </c>
      <c r="I822" s="1" t="str">
        <f>"{""POP_FREAM"":"&amp;B822&amp;",""POS"":["&amp;C822&amp;","&amp;D822&amp;","&amp;E822&amp;"],""ROT"":["&amp;F822&amp;","&amp;G822&amp;","&amp;H822&amp;"],""TYPE"":"&amp;A822&amp;"},"</f>
        <v>{"POP_FREAM":1495,"POS":[250,750,100],"ROT":[0,0,0],"TYPE":0},</v>
      </c>
    </row>
    <row r="823" spans="1:9" x14ac:dyDescent="0.45">
      <c r="A823" s="1">
        <v>0</v>
      </c>
      <c r="B823" s="1">
        <f>B821+5</f>
        <v>1495</v>
      </c>
      <c r="C823" s="2">
        <v>250</v>
      </c>
      <c r="D823" s="1">
        <v>750</v>
      </c>
      <c r="E823" s="1">
        <v>-100</v>
      </c>
      <c r="F823" s="1">
        <v>0</v>
      </c>
      <c r="G823" s="1">
        <v>0</v>
      </c>
      <c r="H823" s="1">
        <v>0</v>
      </c>
      <c r="I823" s="1" t="str">
        <f>"{""POP_FREAM"":"&amp;B823&amp;",""POS"":["&amp;C823&amp;","&amp;D823&amp;","&amp;E823&amp;"],""ROT"":["&amp;F823&amp;","&amp;G823&amp;","&amp;H823&amp;"],""TYPE"":"&amp;A823&amp;"},"</f>
        <v>{"POP_FREAM":1495,"POS":[250,750,-100],"ROT":[0,0,0],"TYPE":0},</v>
      </c>
    </row>
    <row r="824" spans="1:9" x14ac:dyDescent="0.45">
      <c r="A824" s="1">
        <v>0</v>
      </c>
      <c r="B824" s="1">
        <f>B822+5</f>
        <v>1500</v>
      </c>
      <c r="C824" s="2">
        <v>250</v>
      </c>
      <c r="D824" s="1">
        <v>750</v>
      </c>
      <c r="E824" s="1">
        <v>50</v>
      </c>
      <c r="F824" s="1">
        <v>0</v>
      </c>
      <c r="G824" s="1">
        <v>0</v>
      </c>
      <c r="H824" s="1">
        <v>0</v>
      </c>
      <c r="I824" s="1" t="str">
        <f>"{""POP_FREAM"":"&amp;B824&amp;",""POS"":["&amp;C824&amp;","&amp;D824&amp;","&amp;E824&amp;"],""ROT"":["&amp;F824&amp;","&amp;G824&amp;","&amp;H824&amp;"],""TYPE"":"&amp;A824&amp;"},"</f>
        <v>{"POP_FREAM":1500,"POS":[250,750,50],"ROT":[0,0,0],"TYPE":0},</v>
      </c>
    </row>
    <row r="825" spans="1:9" x14ac:dyDescent="0.45">
      <c r="A825" s="1">
        <v>0</v>
      </c>
      <c r="B825" s="1">
        <f>B823+5</f>
        <v>1500</v>
      </c>
      <c r="C825" s="2">
        <v>250</v>
      </c>
      <c r="D825" s="1">
        <v>750</v>
      </c>
      <c r="E825" s="1">
        <v>-50</v>
      </c>
      <c r="F825" s="1">
        <v>0</v>
      </c>
      <c r="G825" s="1">
        <v>0</v>
      </c>
      <c r="H825" s="1">
        <v>0</v>
      </c>
      <c r="I825" s="1" t="str">
        <f>"{""POP_FREAM"":"&amp;B825&amp;",""POS"":["&amp;C825&amp;","&amp;D825&amp;","&amp;E825&amp;"],""ROT"":["&amp;F825&amp;","&amp;G825&amp;","&amp;H825&amp;"],""TYPE"":"&amp;A825&amp;"},"</f>
        <v>{"POP_FREAM":1500,"POS":[250,750,-50],"ROT":[0,0,0],"TYPE":0},</v>
      </c>
    </row>
    <row r="826" spans="1:9" x14ac:dyDescent="0.45">
      <c r="A826" s="1">
        <v>0</v>
      </c>
      <c r="B826" s="1">
        <f>B824+5</f>
        <v>1505</v>
      </c>
      <c r="C826" s="2">
        <v>250</v>
      </c>
      <c r="D826" s="1">
        <v>750</v>
      </c>
      <c r="E826" s="1">
        <v>0</v>
      </c>
      <c r="F826" s="1">
        <v>0</v>
      </c>
      <c r="G826" s="1">
        <v>0</v>
      </c>
      <c r="H826" s="1">
        <v>0</v>
      </c>
      <c r="I826" s="1" t="str">
        <f>"{""POP_FREAM"":"&amp;B826&amp;",""POS"":["&amp;C826&amp;","&amp;D826&amp;","&amp;E826&amp;"],""ROT"":["&amp;F826&amp;","&amp;G826&amp;","&amp;H826&amp;"],""TYPE"":"&amp;A826&amp;"},"</f>
        <v>{"POP_FREAM":1505,"POS":[250,750,0],"ROT":[0,0,0],"TYPE":0},</v>
      </c>
    </row>
    <row r="827" spans="1:9" x14ac:dyDescent="0.45">
      <c r="A827" s="1">
        <v>0</v>
      </c>
      <c r="B827" s="1">
        <f>B825+5</f>
        <v>1505</v>
      </c>
      <c r="C827" s="2">
        <v>250</v>
      </c>
      <c r="D827" s="1">
        <v>750</v>
      </c>
      <c r="E827" s="1">
        <v>0</v>
      </c>
      <c r="F827" s="1">
        <v>0</v>
      </c>
      <c r="G827" s="1">
        <v>0</v>
      </c>
      <c r="H827" s="1">
        <v>0</v>
      </c>
      <c r="I827" s="1" t="str">
        <f>"{""POP_FREAM"":"&amp;B827&amp;",""POS"":["&amp;C827&amp;","&amp;D827&amp;","&amp;E827&amp;"],""ROT"":["&amp;F827&amp;","&amp;G827&amp;","&amp;H827&amp;"],""TYPE"":"&amp;A827&amp;"},"</f>
        <v>{"POP_FREAM":1505,"POS":[250,750,0],"ROT":[0,0,0],"TYPE":0},</v>
      </c>
    </row>
    <row r="828" spans="1:9" x14ac:dyDescent="0.45">
      <c r="A828" s="1">
        <v>0</v>
      </c>
      <c r="B828" s="1">
        <f>B826+5</f>
        <v>1510</v>
      </c>
      <c r="C828" s="2">
        <v>250</v>
      </c>
      <c r="D828" s="1">
        <v>750</v>
      </c>
      <c r="E828" s="1">
        <v>50</v>
      </c>
      <c r="F828" s="1">
        <v>0</v>
      </c>
      <c r="G828" s="1">
        <v>0</v>
      </c>
      <c r="H828" s="1">
        <v>0</v>
      </c>
      <c r="I828" s="1" t="str">
        <f>"{""POP_FREAM"":"&amp;B828&amp;",""POS"":["&amp;C828&amp;","&amp;D828&amp;","&amp;E828&amp;"],""ROT"":["&amp;F828&amp;","&amp;G828&amp;","&amp;H828&amp;"],""TYPE"":"&amp;A828&amp;"},"</f>
        <v>{"POP_FREAM":1510,"POS":[250,750,50],"ROT":[0,0,0],"TYPE":0},</v>
      </c>
    </row>
    <row r="829" spans="1:9" x14ac:dyDescent="0.45">
      <c r="A829" s="1">
        <v>0</v>
      </c>
      <c r="B829" s="1">
        <f>B827+5</f>
        <v>1510</v>
      </c>
      <c r="C829" s="2">
        <v>250</v>
      </c>
      <c r="D829" s="1">
        <v>750</v>
      </c>
      <c r="E829" s="1">
        <v>-50</v>
      </c>
      <c r="F829" s="1">
        <v>0</v>
      </c>
      <c r="G829" s="1">
        <v>0</v>
      </c>
      <c r="H829" s="1">
        <v>0</v>
      </c>
      <c r="I829" s="1" t="str">
        <f>"{""POP_FREAM"":"&amp;B829&amp;",""POS"":["&amp;C829&amp;","&amp;D829&amp;","&amp;E829&amp;"],""ROT"":["&amp;F829&amp;","&amp;G829&amp;","&amp;H829&amp;"],""TYPE"":"&amp;A829&amp;"},"</f>
        <v>{"POP_FREAM":1510,"POS":[250,750,-50],"ROT":[0,0,0],"TYPE":0},</v>
      </c>
    </row>
    <row r="830" spans="1:9" x14ac:dyDescent="0.45">
      <c r="A830" s="1">
        <v>0</v>
      </c>
      <c r="B830" s="1">
        <f>B828+5</f>
        <v>1515</v>
      </c>
      <c r="C830" s="2">
        <v>250</v>
      </c>
      <c r="D830" s="1">
        <v>750</v>
      </c>
      <c r="E830" s="1">
        <v>100</v>
      </c>
      <c r="F830" s="1">
        <v>0</v>
      </c>
      <c r="G830" s="1">
        <v>0</v>
      </c>
      <c r="H830" s="1">
        <v>0</v>
      </c>
      <c r="I830" s="1" t="str">
        <f>"{""POP_FREAM"":"&amp;B830&amp;",""POS"":["&amp;C830&amp;","&amp;D830&amp;","&amp;E830&amp;"],""ROT"":["&amp;F830&amp;","&amp;G830&amp;","&amp;H830&amp;"],""TYPE"":"&amp;A830&amp;"},"</f>
        <v>{"POP_FREAM":1515,"POS":[250,750,100],"ROT":[0,0,0],"TYPE":0},</v>
      </c>
    </row>
    <row r="831" spans="1:9" x14ac:dyDescent="0.45">
      <c r="A831" s="1">
        <v>0</v>
      </c>
      <c r="B831" s="1">
        <f>B829+5</f>
        <v>1515</v>
      </c>
      <c r="C831" s="2">
        <v>250</v>
      </c>
      <c r="D831" s="1">
        <v>750</v>
      </c>
      <c r="E831" s="1">
        <v>-100</v>
      </c>
      <c r="F831" s="1">
        <v>0</v>
      </c>
      <c r="G831" s="1">
        <v>0</v>
      </c>
      <c r="H831" s="1">
        <v>0</v>
      </c>
      <c r="I831" s="1" t="str">
        <f>"{""POP_FREAM"":"&amp;B831&amp;",""POS"":["&amp;C831&amp;","&amp;D831&amp;","&amp;E831&amp;"],""ROT"":["&amp;F831&amp;","&amp;G831&amp;","&amp;H831&amp;"],""TYPE"":"&amp;A831&amp;"},"</f>
        <v>{"POP_FREAM":1515,"POS":[250,750,-100],"ROT":[0,0,0],"TYPE":0},</v>
      </c>
    </row>
    <row r="832" spans="1:9" x14ac:dyDescent="0.45">
      <c r="A832" s="1">
        <v>0</v>
      </c>
      <c r="B832" s="1">
        <f>B830+5</f>
        <v>1520</v>
      </c>
      <c r="C832" s="2">
        <v>250</v>
      </c>
      <c r="D832" s="1">
        <v>750</v>
      </c>
      <c r="E832" s="1">
        <v>150</v>
      </c>
      <c r="F832" s="1">
        <v>0</v>
      </c>
      <c r="G832" s="1">
        <v>0</v>
      </c>
      <c r="H832" s="1">
        <v>0</v>
      </c>
      <c r="I832" s="1" t="str">
        <f>"{""POP_FREAM"":"&amp;B832&amp;",""POS"":["&amp;C832&amp;","&amp;D832&amp;","&amp;E832&amp;"],""ROT"":["&amp;F832&amp;","&amp;G832&amp;","&amp;H832&amp;"],""TYPE"":"&amp;A832&amp;"},"</f>
        <v>{"POP_FREAM":1520,"POS":[250,750,150],"ROT":[0,0,0],"TYPE":0},</v>
      </c>
    </row>
    <row r="833" spans="1:9" x14ac:dyDescent="0.45">
      <c r="A833" s="1">
        <v>0</v>
      </c>
      <c r="B833" s="1">
        <f>B831+5</f>
        <v>1520</v>
      </c>
      <c r="C833" s="2">
        <v>250</v>
      </c>
      <c r="D833" s="1">
        <v>750</v>
      </c>
      <c r="E833" s="1">
        <v>-150</v>
      </c>
      <c r="F833" s="1">
        <v>0</v>
      </c>
      <c r="G833" s="1">
        <v>0</v>
      </c>
      <c r="H833" s="1">
        <v>0</v>
      </c>
      <c r="I833" s="1" t="str">
        <f>"{""POP_FREAM"":"&amp;B833&amp;",""POS"":["&amp;C833&amp;","&amp;D833&amp;","&amp;E833&amp;"],""ROT"":["&amp;F833&amp;","&amp;G833&amp;","&amp;H833&amp;"],""TYPE"":"&amp;A833&amp;"},"</f>
        <v>{"POP_FREAM":1520,"POS":[250,750,-150],"ROT":[0,0,0],"TYPE":0},</v>
      </c>
    </row>
    <row r="834" spans="1:9" x14ac:dyDescent="0.45">
      <c r="A834" s="1">
        <v>0</v>
      </c>
      <c r="B834" s="1">
        <f>B832+5</f>
        <v>1525</v>
      </c>
      <c r="C834" s="2">
        <v>250</v>
      </c>
      <c r="D834" s="1">
        <v>750</v>
      </c>
      <c r="E834" s="1">
        <v>200</v>
      </c>
      <c r="F834" s="1">
        <v>0</v>
      </c>
      <c r="G834" s="1">
        <v>0</v>
      </c>
      <c r="H834" s="1">
        <v>0</v>
      </c>
      <c r="I834" s="1" t="str">
        <f>"{""POP_FREAM"":"&amp;B834&amp;",""POS"":["&amp;C834&amp;","&amp;D834&amp;","&amp;E834&amp;"],""ROT"":["&amp;F834&amp;","&amp;G834&amp;","&amp;H834&amp;"],""TYPE"":"&amp;A834&amp;"},"</f>
        <v>{"POP_FREAM":1525,"POS":[250,750,200],"ROT":[0,0,0],"TYPE":0},</v>
      </c>
    </row>
    <row r="835" spans="1:9" x14ac:dyDescent="0.45">
      <c r="A835" s="1">
        <v>0</v>
      </c>
      <c r="B835" s="1">
        <f>B833+5</f>
        <v>1525</v>
      </c>
      <c r="C835" s="2">
        <v>250</v>
      </c>
      <c r="D835" s="1">
        <v>750</v>
      </c>
      <c r="E835" s="1">
        <v>-200</v>
      </c>
      <c r="F835" s="1">
        <v>0</v>
      </c>
      <c r="G835" s="1">
        <v>0</v>
      </c>
      <c r="H835" s="1">
        <v>0</v>
      </c>
      <c r="I835" s="1" t="str">
        <f>"{""POP_FREAM"":"&amp;B835&amp;",""POS"":["&amp;C835&amp;","&amp;D835&amp;","&amp;E835&amp;"],""ROT"":["&amp;F835&amp;","&amp;G835&amp;","&amp;H835&amp;"],""TYPE"":"&amp;A835&amp;"},"</f>
        <v>{"POP_FREAM":1525,"POS":[250,750,-200],"ROT":[0,0,0],"TYPE":0},</v>
      </c>
    </row>
    <row r="836" spans="1:9" x14ac:dyDescent="0.45">
      <c r="A836" s="1">
        <v>0</v>
      </c>
      <c r="B836" s="1">
        <f>B834+5</f>
        <v>1530</v>
      </c>
      <c r="C836" s="2">
        <v>250</v>
      </c>
      <c r="D836" s="1">
        <v>750</v>
      </c>
      <c r="E836" s="1">
        <v>250</v>
      </c>
      <c r="F836" s="1">
        <v>0</v>
      </c>
      <c r="G836" s="1">
        <v>0</v>
      </c>
      <c r="H836" s="1">
        <v>0</v>
      </c>
      <c r="I836" s="1" t="str">
        <f>"{""POP_FREAM"":"&amp;B836&amp;",""POS"":["&amp;C836&amp;","&amp;D836&amp;","&amp;E836&amp;"],""ROT"":["&amp;F836&amp;","&amp;G836&amp;","&amp;H836&amp;"],""TYPE"":"&amp;A836&amp;"},"</f>
        <v>{"POP_FREAM":1530,"POS":[250,750,250],"ROT":[0,0,0],"TYPE":0},</v>
      </c>
    </row>
    <row r="837" spans="1:9" x14ac:dyDescent="0.45">
      <c r="A837" s="1">
        <v>0</v>
      </c>
      <c r="B837" s="1">
        <f>B835+5</f>
        <v>1530</v>
      </c>
      <c r="C837" s="2">
        <v>250</v>
      </c>
      <c r="D837" s="1">
        <v>750</v>
      </c>
      <c r="E837" s="1">
        <v>-250</v>
      </c>
      <c r="F837" s="1">
        <v>0</v>
      </c>
      <c r="G837" s="1">
        <v>0</v>
      </c>
      <c r="H837" s="1">
        <v>0</v>
      </c>
      <c r="I837" s="1" t="str">
        <f>"{""POP_FREAM"":"&amp;B837&amp;",""POS"":["&amp;C837&amp;","&amp;D837&amp;","&amp;E837&amp;"],""ROT"":["&amp;F837&amp;","&amp;G837&amp;","&amp;H837&amp;"],""TYPE"":"&amp;A837&amp;"},"</f>
        <v>{"POP_FREAM":1530,"POS":[250,750,-250],"ROT":[0,0,0],"TYPE":0},</v>
      </c>
    </row>
    <row r="838" spans="1:9" x14ac:dyDescent="0.45">
      <c r="A838" s="1">
        <v>0</v>
      </c>
      <c r="B838" s="1">
        <f>B836+5</f>
        <v>1535</v>
      </c>
      <c r="C838" s="2">
        <v>250</v>
      </c>
      <c r="D838" s="1">
        <v>750</v>
      </c>
      <c r="E838" s="1">
        <v>300</v>
      </c>
      <c r="F838" s="1">
        <v>0</v>
      </c>
      <c r="G838" s="1">
        <v>0</v>
      </c>
      <c r="H838" s="1">
        <v>0</v>
      </c>
      <c r="I838" s="1" t="str">
        <f>"{""POP_FREAM"":"&amp;B838&amp;",""POS"":["&amp;C838&amp;","&amp;D838&amp;","&amp;E838&amp;"],""ROT"":["&amp;F838&amp;","&amp;G838&amp;","&amp;H838&amp;"],""TYPE"":"&amp;A838&amp;"},"</f>
        <v>{"POP_FREAM":1535,"POS":[250,750,300],"ROT":[0,0,0],"TYPE":0},</v>
      </c>
    </row>
    <row r="839" spans="1:9" x14ac:dyDescent="0.45">
      <c r="A839" s="1">
        <v>0</v>
      </c>
      <c r="B839" s="1">
        <f>B837+5</f>
        <v>1535</v>
      </c>
      <c r="C839" s="2">
        <v>250</v>
      </c>
      <c r="D839" s="1">
        <v>750</v>
      </c>
      <c r="E839" s="1">
        <v>-300</v>
      </c>
      <c r="F839" s="1">
        <v>0</v>
      </c>
      <c r="G839" s="1">
        <v>0</v>
      </c>
      <c r="H839" s="1">
        <v>0</v>
      </c>
      <c r="I839" s="1" t="str">
        <f>"{""POP_FREAM"":"&amp;B839&amp;",""POS"":["&amp;C839&amp;","&amp;D839&amp;","&amp;E839&amp;"],""ROT"":["&amp;F839&amp;","&amp;G839&amp;","&amp;H839&amp;"],""TYPE"":"&amp;A839&amp;"},"</f>
        <v>{"POP_FREAM":1535,"POS":[250,750,-300],"ROT":[0,0,0],"TYPE":0},</v>
      </c>
    </row>
    <row r="840" spans="1:9" x14ac:dyDescent="0.45">
      <c r="A840" s="1">
        <v>0</v>
      </c>
      <c r="B840" s="1">
        <f>B838+5</f>
        <v>1540</v>
      </c>
      <c r="C840" s="2">
        <v>250</v>
      </c>
      <c r="D840" s="1">
        <v>750</v>
      </c>
      <c r="E840" s="1">
        <v>350</v>
      </c>
      <c r="F840" s="1">
        <v>0</v>
      </c>
      <c r="G840" s="1">
        <v>0</v>
      </c>
      <c r="H840" s="1">
        <v>0</v>
      </c>
      <c r="I840" s="1" t="str">
        <f>"{""POP_FREAM"":"&amp;B840&amp;",""POS"":["&amp;C840&amp;","&amp;D840&amp;","&amp;E840&amp;"],""ROT"":["&amp;F840&amp;","&amp;G840&amp;","&amp;H840&amp;"],""TYPE"":"&amp;A840&amp;"},"</f>
        <v>{"POP_FREAM":1540,"POS":[250,750,350],"ROT":[0,0,0],"TYPE":0},</v>
      </c>
    </row>
    <row r="841" spans="1:9" x14ac:dyDescent="0.45">
      <c r="A841" s="1">
        <v>0</v>
      </c>
      <c r="B841" s="1">
        <f>B839+5</f>
        <v>1540</v>
      </c>
      <c r="C841" s="2">
        <v>250</v>
      </c>
      <c r="D841" s="1">
        <v>750</v>
      </c>
      <c r="E841" s="1">
        <v>-350</v>
      </c>
      <c r="F841" s="1">
        <v>0</v>
      </c>
      <c r="G841" s="1">
        <v>0</v>
      </c>
      <c r="H841" s="1">
        <v>0</v>
      </c>
      <c r="I841" s="1" t="str">
        <f>"{""POP_FREAM"":"&amp;B841&amp;",""POS"":["&amp;C841&amp;","&amp;D841&amp;","&amp;E841&amp;"],""ROT"":["&amp;F841&amp;","&amp;G841&amp;","&amp;H841&amp;"],""TYPE"":"&amp;A841&amp;"},"</f>
        <v>{"POP_FREAM":1540,"POS":[250,750,-350],"ROT":[0,0,0],"TYPE":0},</v>
      </c>
    </row>
    <row r="842" spans="1:9" x14ac:dyDescent="0.45">
      <c r="A842" s="1">
        <v>0</v>
      </c>
      <c r="B842" s="1">
        <f>B840+5</f>
        <v>1545</v>
      </c>
      <c r="C842" s="2">
        <v>300</v>
      </c>
      <c r="D842" s="1">
        <v>750</v>
      </c>
      <c r="E842" s="1">
        <v>350</v>
      </c>
      <c r="F842" s="1">
        <v>0</v>
      </c>
      <c r="G842" s="1">
        <v>0</v>
      </c>
      <c r="H842" s="1">
        <v>0</v>
      </c>
      <c r="I842" s="1" t="str">
        <f>"{""POP_FREAM"":"&amp;B842&amp;",""POS"":["&amp;C842&amp;","&amp;D842&amp;","&amp;E842&amp;"],""ROT"":["&amp;F842&amp;","&amp;G842&amp;","&amp;H842&amp;"],""TYPE"":"&amp;A842&amp;"},"</f>
        <v>{"POP_FREAM":1545,"POS":[300,750,350],"ROT":[0,0,0],"TYPE":0},</v>
      </c>
    </row>
    <row r="843" spans="1:9" x14ac:dyDescent="0.45">
      <c r="A843" s="1">
        <v>0</v>
      </c>
      <c r="B843" s="1">
        <f>B841+5</f>
        <v>1545</v>
      </c>
      <c r="C843" s="2">
        <v>300</v>
      </c>
      <c r="D843" s="1">
        <v>750</v>
      </c>
      <c r="E843" s="1">
        <v>-350</v>
      </c>
      <c r="F843" s="1">
        <v>0</v>
      </c>
      <c r="G843" s="1">
        <v>0</v>
      </c>
      <c r="H843" s="1">
        <v>0</v>
      </c>
      <c r="I843" s="1" t="str">
        <f>"{""POP_FREAM"":"&amp;B843&amp;",""POS"":["&amp;C843&amp;","&amp;D843&amp;","&amp;E843&amp;"],""ROT"":["&amp;F843&amp;","&amp;G843&amp;","&amp;H843&amp;"],""TYPE"":"&amp;A843&amp;"},"</f>
        <v>{"POP_FREAM":1545,"POS":[300,750,-350],"ROT":[0,0,0],"TYPE":0},</v>
      </c>
    </row>
    <row r="844" spans="1:9" x14ac:dyDescent="0.45">
      <c r="A844" s="1">
        <v>0</v>
      </c>
      <c r="B844" s="1">
        <f>B842+5</f>
        <v>1550</v>
      </c>
      <c r="C844" s="2">
        <v>300</v>
      </c>
      <c r="D844" s="1">
        <v>750</v>
      </c>
      <c r="E844" s="1">
        <v>300</v>
      </c>
      <c r="F844" s="1">
        <v>0</v>
      </c>
      <c r="G844" s="1">
        <v>0</v>
      </c>
      <c r="H844" s="1">
        <v>0</v>
      </c>
      <c r="I844" s="1" t="str">
        <f>"{""POP_FREAM"":"&amp;B844&amp;",""POS"":["&amp;C844&amp;","&amp;D844&amp;","&amp;E844&amp;"],""ROT"":["&amp;F844&amp;","&amp;G844&amp;","&amp;H844&amp;"],""TYPE"":"&amp;A844&amp;"},"</f>
        <v>{"POP_FREAM":1550,"POS":[300,750,300],"ROT":[0,0,0],"TYPE":0},</v>
      </c>
    </row>
    <row r="845" spans="1:9" x14ac:dyDescent="0.45">
      <c r="A845" s="1">
        <v>0</v>
      </c>
      <c r="B845" s="1">
        <f>B843+5</f>
        <v>1550</v>
      </c>
      <c r="C845" s="2">
        <v>300</v>
      </c>
      <c r="D845" s="1">
        <v>750</v>
      </c>
      <c r="E845" s="1">
        <v>-300</v>
      </c>
      <c r="F845" s="1">
        <v>0</v>
      </c>
      <c r="G845" s="1">
        <v>0</v>
      </c>
      <c r="H845" s="1">
        <v>0</v>
      </c>
      <c r="I845" s="1" t="str">
        <f>"{""POP_FREAM"":"&amp;B845&amp;",""POS"":["&amp;C845&amp;","&amp;D845&amp;","&amp;E845&amp;"],""ROT"":["&amp;F845&amp;","&amp;G845&amp;","&amp;H845&amp;"],""TYPE"":"&amp;A845&amp;"},"</f>
        <v>{"POP_FREAM":1550,"POS":[300,750,-300],"ROT":[0,0,0],"TYPE":0},</v>
      </c>
    </row>
    <row r="846" spans="1:9" x14ac:dyDescent="0.45">
      <c r="A846" s="1">
        <v>0</v>
      </c>
      <c r="B846" s="1">
        <f>B844+5</f>
        <v>1555</v>
      </c>
      <c r="C846" s="2">
        <v>300</v>
      </c>
      <c r="D846" s="1">
        <v>750</v>
      </c>
      <c r="E846" s="1">
        <v>250</v>
      </c>
      <c r="F846" s="1">
        <v>0</v>
      </c>
      <c r="G846" s="1">
        <v>0</v>
      </c>
      <c r="H846" s="1">
        <v>0</v>
      </c>
      <c r="I846" s="1" t="str">
        <f>"{""POP_FREAM"":"&amp;B846&amp;",""POS"":["&amp;C846&amp;","&amp;D846&amp;","&amp;E846&amp;"],""ROT"":["&amp;F846&amp;","&amp;G846&amp;","&amp;H846&amp;"],""TYPE"":"&amp;A846&amp;"},"</f>
        <v>{"POP_FREAM":1555,"POS":[300,750,250],"ROT":[0,0,0],"TYPE":0},</v>
      </c>
    </row>
    <row r="847" spans="1:9" x14ac:dyDescent="0.45">
      <c r="A847" s="1">
        <v>0</v>
      </c>
      <c r="B847" s="1">
        <f>B845+5</f>
        <v>1555</v>
      </c>
      <c r="C847" s="2">
        <v>300</v>
      </c>
      <c r="D847" s="1">
        <v>750</v>
      </c>
      <c r="E847" s="1">
        <v>-250</v>
      </c>
      <c r="F847" s="1">
        <v>0</v>
      </c>
      <c r="G847" s="1">
        <v>0</v>
      </c>
      <c r="H847" s="1">
        <v>0</v>
      </c>
      <c r="I847" s="1" t="str">
        <f>"{""POP_FREAM"":"&amp;B847&amp;",""POS"":["&amp;C847&amp;","&amp;D847&amp;","&amp;E847&amp;"],""ROT"":["&amp;F847&amp;","&amp;G847&amp;","&amp;H847&amp;"],""TYPE"":"&amp;A847&amp;"},"</f>
        <v>{"POP_FREAM":1555,"POS":[300,750,-250],"ROT":[0,0,0],"TYPE":0},</v>
      </c>
    </row>
    <row r="848" spans="1:9" x14ac:dyDescent="0.45">
      <c r="A848" s="1">
        <v>0</v>
      </c>
      <c r="B848" s="1">
        <f>B846+5</f>
        <v>1560</v>
      </c>
      <c r="C848" s="2">
        <v>300</v>
      </c>
      <c r="D848" s="1">
        <v>750</v>
      </c>
      <c r="E848" s="1">
        <v>200</v>
      </c>
      <c r="F848" s="1">
        <v>0</v>
      </c>
      <c r="G848" s="1">
        <v>0</v>
      </c>
      <c r="H848" s="1">
        <v>0</v>
      </c>
      <c r="I848" s="1" t="str">
        <f>"{""POP_FREAM"":"&amp;B848&amp;",""POS"":["&amp;C848&amp;","&amp;D848&amp;","&amp;E848&amp;"],""ROT"":["&amp;F848&amp;","&amp;G848&amp;","&amp;H848&amp;"],""TYPE"":"&amp;A848&amp;"},"</f>
        <v>{"POP_FREAM":1560,"POS":[300,750,200],"ROT":[0,0,0],"TYPE":0},</v>
      </c>
    </row>
    <row r="849" spans="1:9" x14ac:dyDescent="0.45">
      <c r="A849" s="1">
        <v>0</v>
      </c>
      <c r="B849" s="1">
        <f>B847+5</f>
        <v>1560</v>
      </c>
      <c r="C849" s="2">
        <v>300</v>
      </c>
      <c r="D849" s="1">
        <v>750</v>
      </c>
      <c r="E849" s="1">
        <v>-200</v>
      </c>
      <c r="F849" s="1">
        <v>0</v>
      </c>
      <c r="G849" s="1">
        <v>0</v>
      </c>
      <c r="H849" s="1">
        <v>0</v>
      </c>
      <c r="I849" s="1" t="str">
        <f>"{""POP_FREAM"":"&amp;B849&amp;",""POS"":["&amp;C849&amp;","&amp;D849&amp;","&amp;E849&amp;"],""ROT"":["&amp;F849&amp;","&amp;G849&amp;","&amp;H849&amp;"],""TYPE"":"&amp;A849&amp;"},"</f>
        <v>{"POP_FREAM":1560,"POS":[300,750,-200],"ROT":[0,0,0],"TYPE":0},</v>
      </c>
    </row>
    <row r="850" spans="1:9" x14ac:dyDescent="0.45">
      <c r="A850" s="1">
        <v>0</v>
      </c>
      <c r="B850" s="1">
        <f>B848+5</f>
        <v>1565</v>
      </c>
      <c r="C850" s="2">
        <v>300</v>
      </c>
      <c r="D850" s="1">
        <v>750</v>
      </c>
      <c r="E850" s="1">
        <v>150</v>
      </c>
      <c r="F850" s="1">
        <v>0</v>
      </c>
      <c r="G850" s="1">
        <v>0</v>
      </c>
      <c r="H850" s="1">
        <v>0</v>
      </c>
      <c r="I850" s="1" t="str">
        <f>"{""POP_FREAM"":"&amp;B850&amp;",""POS"":["&amp;C850&amp;","&amp;D850&amp;","&amp;E850&amp;"],""ROT"":["&amp;F850&amp;","&amp;G850&amp;","&amp;H850&amp;"],""TYPE"":"&amp;A850&amp;"},"</f>
        <v>{"POP_FREAM":1565,"POS":[300,750,150],"ROT":[0,0,0],"TYPE":0},</v>
      </c>
    </row>
    <row r="851" spans="1:9" x14ac:dyDescent="0.45">
      <c r="A851" s="1">
        <v>0</v>
      </c>
      <c r="B851" s="1">
        <f>B849+5</f>
        <v>1565</v>
      </c>
      <c r="C851" s="2">
        <v>300</v>
      </c>
      <c r="D851" s="1">
        <v>750</v>
      </c>
      <c r="E851" s="1">
        <v>-150</v>
      </c>
      <c r="F851" s="1">
        <v>0</v>
      </c>
      <c r="G851" s="1">
        <v>0</v>
      </c>
      <c r="H851" s="1">
        <v>0</v>
      </c>
      <c r="I851" s="1" t="str">
        <f>"{""POP_FREAM"":"&amp;B851&amp;",""POS"":["&amp;C851&amp;","&amp;D851&amp;","&amp;E851&amp;"],""ROT"":["&amp;F851&amp;","&amp;G851&amp;","&amp;H851&amp;"],""TYPE"":"&amp;A851&amp;"},"</f>
        <v>{"POP_FREAM":1565,"POS":[300,750,-150],"ROT":[0,0,0],"TYPE":0},</v>
      </c>
    </row>
    <row r="852" spans="1:9" x14ac:dyDescent="0.45">
      <c r="A852" s="1">
        <v>0</v>
      </c>
      <c r="B852" s="1">
        <f>B850+5</f>
        <v>1570</v>
      </c>
      <c r="C852" s="2">
        <v>300</v>
      </c>
      <c r="D852" s="1">
        <v>750</v>
      </c>
      <c r="E852" s="1">
        <v>100</v>
      </c>
      <c r="F852" s="1">
        <v>0</v>
      </c>
      <c r="G852" s="1">
        <v>0</v>
      </c>
      <c r="H852" s="1">
        <v>0</v>
      </c>
      <c r="I852" s="1" t="str">
        <f>"{""POP_FREAM"":"&amp;B852&amp;",""POS"":["&amp;C852&amp;","&amp;D852&amp;","&amp;E852&amp;"],""ROT"":["&amp;F852&amp;","&amp;G852&amp;","&amp;H852&amp;"],""TYPE"":"&amp;A852&amp;"},"</f>
        <v>{"POP_FREAM":1570,"POS":[300,750,100],"ROT":[0,0,0],"TYPE":0},</v>
      </c>
    </row>
    <row r="853" spans="1:9" x14ac:dyDescent="0.45">
      <c r="A853" s="1">
        <v>0</v>
      </c>
      <c r="B853" s="1">
        <f>B851+5</f>
        <v>1570</v>
      </c>
      <c r="C853" s="2">
        <v>300</v>
      </c>
      <c r="D853" s="1">
        <v>750</v>
      </c>
      <c r="E853" s="1">
        <v>-100</v>
      </c>
      <c r="F853" s="1">
        <v>0</v>
      </c>
      <c r="G853" s="1">
        <v>0</v>
      </c>
      <c r="H853" s="1">
        <v>0</v>
      </c>
      <c r="I853" s="1" t="str">
        <f>"{""POP_FREAM"":"&amp;B853&amp;",""POS"":["&amp;C853&amp;","&amp;D853&amp;","&amp;E853&amp;"],""ROT"":["&amp;F853&amp;","&amp;G853&amp;","&amp;H853&amp;"],""TYPE"":"&amp;A853&amp;"},"</f>
        <v>{"POP_FREAM":1570,"POS":[300,750,-100],"ROT":[0,0,0],"TYPE":0},</v>
      </c>
    </row>
    <row r="854" spans="1:9" x14ac:dyDescent="0.45">
      <c r="A854" s="1">
        <v>0</v>
      </c>
      <c r="B854" s="1">
        <f>B852+5</f>
        <v>1575</v>
      </c>
      <c r="C854" s="2">
        <v>300</v>
      </c>
      <c r="D854" s="1">
        <v>750</v>
      </c>
      <c r="E854" s="1">
        <v>50</v>
      </c>
      <c r="F854" s="1">
        <v>0</v>
      </c>
      <c r="G854" s="1">
        <v>0</v>
      </c>
      <c r="H854" s="1">
        <v>0</v>
      </c>
      <c r="I854" s="1" t="str">
        <f>"{""POP_FREAM"":"&amp;B854&amp;",""POS"":["&amp;C854&amp;","&amp;D854&amp;","&amp;E854&amp;"],""ROT"":["&amp;F854&amp;","&amp;G854&amp;","&amp;H854&amp;"],""TYPE"":"&amp;A854&amp;"},"</f>
        <v>{"POP_FREAM":1575,"POS":[300,750,50],"ROT":[0,0,0],"TYPE":0},</v>
      </c>
    </row>
    <row r="855" spans="1:9" x14ac:dyDescent="0.45">
      <c r="A855" s="1">
        <v>0</v>
      </c>
      <c r="B855" s="1">
        <f>B853+5</f>
        <v>1575</v>
      </c>
      <c r="C855" s="2">
        <v>300</v>
      </c>
      <c r="D855" s="1">
        <v>750</v>
      </c>
      <c r="E855" s="1">
        <v>-50</v>
      </c>
      <c r="F855" s="1">
        <v>0</v>
      </c>
      <c r="G855" s="1">
        <v>0</v>
      </c>
      <c r="H855" s="1">
        <v>0</v>
      </c>
      <c r="I855" s="1" t="str">
        <f>"{""POP_FREAM"":"&amp;B855&amp;",""POS"":["&amp;C855&amp;","&amp;D855&amp;","&amp;E855&amp;"],""ROT"":["&amp;F855&amp;","&amp;G855&amp;","&amp;H855&amp;"],""TYPE"":"&amp;A855&amp;"},"</f>
        <v>{"POP_FREAM":1575,"POS":[300,750,-50],"ROT":[0,0,0],"TYPE":0},</v>
      </c>
    </row>
    <row r="856" spans="1:9" x14ac:dyDescent="0.45">
      <c r="A856" s="1">
        <v>0</v>
      </c>
      <c r="B856" s="1">
        <f>B854+5</f>
        <v>1580</v>
      </c>
      <c r="C856" s="2">
        <v>300</v>
      </c>
      <c r="D856" s="1">
        <v>750</v>
      </c>
      <c r="E856" s="1">
        <v>0</v>
      </c>
      <c r="F856" s="1">
        <v>0</v>
      </c>
      <c r="G856" s="1">
        <v>0</v>
      </c>
      <c r="H856" s="1">
        <v>0</v>
      </c>
      <c r="I856" s="1" t="str">
        <f>"{""POP_FREAM"":"&amp;B856&amp;",""POS"":["&amp;C856&amp;","&amp;D856&amp;","&amp;E856&amp;"],""ROT"":["&amp;F856&amp;","&amp;G856&amp;","&amp;H856&amp;"],""TYPE"":"&amp;A856&amp;"},"</f>
        <v>{"POP_FREAM":1580,"POS":[300,750,0],"ROT":[0,0,0],"TYPE":0},</v>
      </c>
    </row>
    <row r="857" spans="1:9" x14ac:dyDescent="0.45">
      <c r="A857" s="1">
        <v>0</v>
      </c>
      <c r="B857" s="1">
        <f>B855+5</f>
        <v>1580</v>
      </c>
      <c r="C857" s="2">
        <v>300</v>
      </c>
      <c r="D857" s="1">
        <v>750</v>
      </c>
      <c r="E857" s="1">
        <v>0</v>
      </c>
      <c r="F857" s="1">
        <v>0</v>
      </c>
      <c r="G857" s="1">
        <v>0</v>
      </c>
      <c r="H857" s="1">
        <v>0</v>
      </c>
      <c r="I857" s="1" t="str">
        <f>"{""POP_FREAM"":"&amp;B857&amp;",""POS"":["&amp;C857&amp;","&amp;D857&amp;","&amp;E857&amp;"],""ROT"":["&amp;F857&amp;","&amp;G857&amp;","&amp;H857&amp;"],""TYPE"":"&amp;A857&amp;"},"</f>
        <v>{"POP_FREAM":1580,"POS":[300,750,0],"ROT":[0,0,0],"TYPE":0},</v>
      </c>
    </row>
    <row r="858" spans="1:9" x14ac:dyDescent="0.45">
      <c r="A858" s="1">
        <v>0</v>
      </c>
      <c r="B858" s="1">
        <f>B856+5</f>
        <v>1585</v>
      </c>
      <c r="C858" s="2">
        <v>300</v>
      </c>
      <c r="D858" s="1">
        <v>750</v>
      </c>
      <c r="E858" s="1">
        <v>50</v>
      </c>
      <c r="F858" s="1">
        <v>0</v>
      </c>
      <c r="G858" s="1">
        <v>0</v>
      </c>
      <c r="H858" s="1">
        <v>0</v>
      </c>
      <c r="I858" s="1" t="str">
        <f>"{""POP_FREAM"":"&amp;B858&amp;",""POS"":["&amp;C858&amp;","&amp;D858&amp;","&amp;E858&amp;"],""ROT"":["&amp;F858&amp;","&amp;G858&amp;","&amp;H858&amp;"],""TYPE"":"&amp;A858&amp;"},"</f>
        <v>{"POP_FREAM":1585,"POS":[300,750,50],"ROT":[0,0,0],"TYPE":0},</v>
      </c>
    </row>
    <row r="859" spans="1:9" x14ac:dyDescent="0.45">
      <c r="A859" s="1">
        <v>0</v>
      </c>
      <c r="B859" s="1">
        <f>B857+5</f>
        <v>1585</v>
      </c>
      <c r="C859" s="2">
        <v>300</v>
      </c>
      <c r="D859" s="1">
        <v>750</v>
      </c>
      <c r="E859" s="1">
        <v>-50</v>
      </c>
      <c r="F859" s="1">
        <v>0</v>
      </c>
      <c r="G859" s="1">
        <v>0</v>
      </c>
      <c r="H859" s="1">
        <v>0</v>
      </c>
      <c r="I859" s="1" t="str">
        <f>"{""POP_FREAM"":"&amp;B859&amp;",""POS"":["&amp;C859&amp;","&amp;D859&amp;","&amp;E859&amp;"],""ROT"":["&amp;F859&amp;","&amp;G859&amp;","&amp;H859&amp;"],""TYPE"":"&amp;A859&amp;"},"</f>
        <v>{"POP_FREAM":1585,"POS":[300,750,-50],"ROT":[0,0,0],"TYPE":0},</v>
      </c>
    </row>
    <row r="860" spans="1:9" x14ac:dyDescent="0.45">
      <c r="A860" s="1">
        <v>0</v>
      </c>
      <c r="B860" s="1">
        <f>B858+5</f>
        <v>1590</v>
      </c>
      <c r="C860" s="2">
        <v>300</v>
      </c>
      <c r="D860" s="1">
        <v>750</v>
      </c>
      <c r="E860" s="1">
        <v>100</v>
      </c>
      <c r="F860" s="1">
        <v>0</v>
      </c>
      <c r="G860" s="1">
        <v>0</v>
      </c>
      <c r="H860" s="1">
        <v>0</v>
      </c>
      <c r="I860" s="1" t="str">
        <f>"{""POP_FREAM"":"&amp;B860&amp;",""POS"":["&amp;C860&amp;","&amp;D860&amp;","&amp;E860&amp;"],""ROT"":["&amp;F860&amp;","&amp;G860&amp;","&amp;H860&amp;"],""TYPE"":"&amp;A860&amp;"},"</f>
        <v>{"POP_FREAM":1590,"POS":[300,750,100],"ROT":[0,0,0],"TYPE":0},</v>
      </c>
    </row>
    <row r="861" spans="1:9" x14ac:dyDescent="0.45">
      <c r="A861" s="1">
        <v>0</v>
      </c>
      <c r="B861" s="1">
        <f>B859+5</f>
        <v>1590</v>
      </c>
      <c r="C861" s="2">
        <v>300</v>
      </c>
      <c r="D861" s="1">
        <v>750</v>
      </c>
      <c r="E861" s="1">
        <v>-100</v>
      </c>
      <c r="F861" s="1">
        <v>0</v>
      </c>
      <c r="G861" s="1">
        <v>0</v>
      </c>
      <c r="H861" s="1">
        <v>0</v>
      </c>
      <c r="I861" s="1" t="str">
        <f>"{""POP_FREAM"":"&amp;B861&amp;",""POS"":["&amp;C861&amp;","&amp;D861&amp;","&amp;E861&amp;"],""ROT"":["&amp;F861&amp;","&amp;G861&amp;","&amp;H861&amp;"],""TYPE"":"&amp;A861&amp;"},"</f>
        <v>{"POP_FREAM":1590,"POS":[300,750,-100],"ROT":[0,0,0],"TYPE":0},</v>
      </c>
    </row>
    <row r="862" spans="1:9" x14ac:dyDescent="0.45">
      <c r="A862" s="1">
        <v>0</v>
      </c>
      <c r="B862" s="1">
        <f>B860+5</f>
        <v>1595</v>
      </c>
      <c r="C862" s="2">
        <v>300</v>
      </c>
      <c r="D862" s="1">
        <v>750</v>
      </c>
      <c r="E862" s="1">
        <v>150</v>
      </c>
      <c r="F862" s="1">
        <v>0</v>
      </c>
      <c r="G862" s="1">
        <v>0</v>
      </c>
      <c r="H862" s="1">
        <v>0</v>
      </c>
      <c r="I862" s="1" t="str">
        <f>"{""POP_FREAM"":"&amp;B862&amp;",""POS"":["&amp;C862&amp;","&amp;D862&amp;","&amp;E862&amp;"],""ROT"":["&amp;F862&amp;","&amp;G862&amp;","&amp;H862&amp;"],""TYPE"":"&amp;A862&amp;"},"</f>
        <v>{"POP_FREAM":1595,"POS":[300,750,150],"ROT":[0,0,0],"TYPE":0},</v>
      </c>
    </row>
    <row r="863" spans="1:9" x14ac:dyDescent="0.45">
      <c r="A863" s="1">
        <v>0</v>
      </c>
      <c r="B863" s="1">
        <f>B861+5</f>
        <v>1595</v>
      </c>
      <c r="C863" s="2">
        <v>300</v>
      </c>
      <c r="D863" s="1">
        <v>750</v>
      </c>
      <c r="E863" s="1">
        <v>-150</v>
      </c>
      <c r="F863" s="1">
        <v>0</v>
      </c>
      <c r="G863" s="1">
        <v>0</v>
      </c>
      <c r="H863" s="1">
        <v>0</v>
      </c>
      <c r="I863" s="1" t="str">
        <f>"{""POP_FREAM"":"&amp;B863&amp;",""POS"":["&amp;C863&amp;","&amp;D863&amp;","&amp;E863&amp;"],""ROT"":["&amp;F863&amp;","&amp;G863&amp;","&amp;H863&amp;"],""TYPE"":"&amp;A863&amp;"},"</f>
        <v>{"POP_FREAM":1595,"POS":[300,750,-150],"ROT":[0,0,0],"TYPE":0},</v>
      </c>
    </row>
    <row r="864" spans="1:9" x14ac:dyDescent="0.45">
      <c r="A864" s="1">
        <v>0</v>
      </c>
      <c r="B864" s="1">
        <f>B862+5</f>
        <v>1600</v>
      </c>
      <c r="C864" s="2">
        <v>300</v>
      </c>
      <c r="D864" s="1">
        <v>750</v>
      </c>
      <c r="E864" s="1">
        <v>200</v>
      </c>
      <c r="F864" s="1">
        <v>0</v>
      </c>
      <c r="G864" s="1">
        <v>0</v>
      </c>
      <c r="H864" s="1">
        <v>0</v>
      </c>
      <c r="I864" s="1" t="str">
        <f>"{""POP_FREAM"":"&amp;B864&amp;",""POS"":["&amp;C864&amp;","&amp;D864&amp;","&amp;E864&amp;"],""ROT"":["&amp;F864&amp;","&amp;G864&amp;","&amp;H864&amp;"],""TYPE"":"&amp;A864&amp;"},"</f>
        <v>{"POP_FREAM":1600,"POS":[300,750,200],"ROT":[0,0,0],"TYPE":0},</v>
      </c>
    </row>
    <row r="865" spans="1:9" x14ac:dyDescent="0.45">
      <c r="A865" s="1">
        <v>0</v>
      </c>
      <c r="B865" s="1">
        <f>B863+5</f>
        <v>1600</v>
      </c>
      <c r="C865" s="2">
        <v>300</v>
      </c>
      <c r="D865" s="1">
        <v>750</v>
      </c>
      <c r="E865" s="1">
        <v>-200</v>
      </c>
      <c r="F865" s="1">
        <v>0</v>
      </c>
      <c r="G865" s="1">
        <v>0</v>
      </c>
      <c r="H865" s="1">
        <v>0</v>
      </c>
      <c r="I865" s="1" t="str">
        <f>"{""POP_FREAM"":"&amp;B865&amp;",""POS"":["&amp;C865&amp;","&amp;D865&amp;","&amp;E865&amp;"],""ROT"":["&amp;F865&amp;","&amp;G865&amp;","&amp;H865&amp;"],""TYPE"":"&amp;A865&amp;"},"</f>
        <v>{"POP_FREAM":1600,"POS":[300,750,-200],"ROT":[0,0,0],"TYPE":0},</v>
      </c>
    </row>
    <row r="866" spans="1:9" x14ac:dyDescent="0.45">
      <c r="A866" s="1">
        <v>0</v>
      </c>
      <c r="B866" s="1">
        <f>B864+5</f>
        <v>1605</v>
      </c>
      <c r="C866" s="2">
        <v>300</v>
      </c>
      <c r="D866" s="1">
        <v>750</v>
      </c>
      <c r="E866" s="1">
        <v>250</v>
      </c>
      <c r="F866" s="1">
        <v>0</v>
      </c>
      <c r="G866" s="1">
        <v>0</v>
      </c>
      <c r="H866" s="1">
        <v>0</v>
      </c>
      <c r="I866" s="1" t="str">
        <f>"{""POP_FREAM"":"&amp;B866&amp;",""POS"":["&amp;C866&amp;","&amp;D866&amp;","&amp;E866&amp;"],""ROT"":["&amp;F866&amp;","&amp;G866&amp;","&amp;H866&amp;"],""TYPE"":"&amp;A866&amp;"},"</f>
        <v>{"POP_FREAM":1605,"POS":[300,750,250],"ROT":[0,0,0],"TYPE":0},</v>
      </c>
    </row>
    <row r="867" spans="1:9" x14ac:dyDescent="0.45">
      <c r="A867" s="1">
        <v>0</v>
      </c>
      <c r="B867" s="1">
        <f>B865+5</f>
        <v>1605</v>
      </c>
      <c r="C867" s="2">
        <v>300</v>
      </c>
      <c r="D867" s="1">
        <v>750</v>
      </c>
      <c r="E867" s="1">
        <v>-250</v>
      </c>
      <c r="F867" s="1">
        <v>0</v>
      </c>
      <c r="G867" s="1">
        <v>0</v>
      </c>
      <c r="H867" s="1">
        <v>0</v>
      </c>
      <c r="I867" s="1" t="str">
        <f>"{""POP_FREAM"":"&amp;B867&amp;",""POS"":["&amp;C867&amp;","&amp;D867&amp;","&amp;E867&amp;"],""ROT"":["&amp;F867&amp;","&amp;G867&amp;","&amp;H867&amp;"],""TYPE"":"&amp;A867&amp;"},"</f>
        <v>{"POP_FREAM":1605,"POS":[300,750,-250],"ROT":[0,0,0],"TYPE":0},</v>
      </c>
    </row>
    <row r="868" spans="1:9" x14ac:dyDescent="0.45">
      <c r="A868" s="1">
        <v>0</v>
      </c>
      <c r="B868" s="1">
        <f>B866+5</f>
        <v>1610</v>
      </c>
      <c r="C868" s="2">
        <v>300</v>
      </c>
      <c r="D868" s="1">
        <v>750</v>
      </c>
      <c r="E868" s="1">
        <v>300</v>
      </c>
      <c r="F868" s="1">
        <v>0</v>
      </c>
      <c r="G868" s="1">
        <v>0</v>
      </c>
      <c r="H868" s="1">
        <v>0</v>
      </c>
      <c r="I868" s="1" t="str">
        <f>"{""POP_FREAM"":"&amp;B868&amp;",""POS"":["&amp;C868&amp;","&amp;D868&amp;","&amp;E868&amp;"],""ROT"":["&amp;F868&amp;","&amp;G868&amp;","&amp;H868&amp;"],""TYPE"":"&amp;A868&amp;"},"</f>
        <v>{"POP_FREAM":1610,"POS":[300,750,300],"ROT":[0,0,0],"TYPE":0},</v>
      </c>
    </row>
    <row r="869" spans="1:9" x14ac:dyDescent="0.45">
      <c r="A869" s="1">
        <v>0</v>
      </c>
      <c r="B869" s="1">
        <f>B867+5</f>
        <v>1610</v>
      </c>
      <c r="C869" s="2">
        <v>300</v>
      </c>
      <c r="D869" s="1">
        <v>750</v>
      </c>
      <c r="E869" s="1">
        <v>-300</v>
      </c>
      <c r="F869" s="1">
        <v>0</v>
      </c>
      <c r="G869" s="1">
        <v>0</v>
      </c>
      <c r="H869" s="1">
        <v>0</v>
      </c>
      <c r="I869" s="1" t="str">
        <f>"{""POP_FREAM"":"&amp;B869&amp;",""POS"":["&amp;C869&amp;","&amp;D869&amp;","&amp;E869&amp;"],""ROT"":["&amp;F869&amp;","&amp;G869&amp;","&amp;H869&amp;"],""TYPE"":"&amp;A869&amp;"},"</f>
        <v>{"POP_FREAM":1610,"POS":[300,750,-300],"ROT":[0,0,0],"TYPE":0},</v>
      </c>
    </row>
    <row r="870" spans="1:9" x14ac:dyDescent="0.45">
      <c r="A870" s="1">
        <v>0</v>
      </c>
      <c r="B870" s="1">
        <f>B868+5</f>
        <v>1615</v>
      </c>
      <c r="C870" s="2">
        <v>300</v>
      </c>
      <c r="D870" s="1">
        <v>750</v>
      </c>
      <c r="E870" s="1">
        <v>350</v>
      </c>
      <c r="F870" s="1">
        <v>0</v>
      </c>
      <c r="G870" s="1">
        <v>0</v>
      </c>
      <c r="H870" s="1">
        <v>0</v>
      </c>
      <c r="I870" s="1" t="str">
        <f>"{""POP_FREAM"":"&amp;B870&amp;",""POS"":["&amp;C870&amp;","&amp;D870&amp;","&amp;E870&amp;"],""ROT"":["&amp;F870&amp;","&amp;G870&amp;","&amp;H870&amp;"],""TYPE"":"&amp;A870&amp;"},"</f>
        <v>{"POP_FREAM":1615,"POS":[300,750,350],"ROT":[0,0,0],"TYPE":0},</v>
      </c>
    </row>
    <row r="871" spans="1:9" x14ac:dyDescent="0.45">
      <c r="A871" s="1">
        <v>0</v>
      </c>
      <c r="B871" s="1">
        <f>B869+5</f>
        <v>1615</v>
      </c>
      <c r="C871" s="2">
        <v>300</v>
      </c>
      <c r="D871" s="1">
        <v>750</v>
      </c>
      <c r="E871" s="1">
        <v>-350</v>
      </c>
      <c r="F871" s="1">
        <v>0</v>
      </c>
      <c r="G871" s="1">
        <v>0</v>
      </c>
      <c r="H871" s="1">
        <v>0</v>
      </c>
      <c r="I871" s="1" t="str">
        <f>"{""POP_FREAM"":"&amp;B871&amp;",""POS"":["&amp;C871&amp;","&amp;D871&amp;","&amp;E871&amp;"],""ROT"":["&amp;F871&amp;","&amp;G871&amp;","&amp;H871&amp;"],""TYPE"":"&amp;A871&amp;"},"</f>
        <v>{"POP_FREAM":1615,"POS":[300,750,-350],"ROT":[0,0,0],"TYPE":0},</v>
      </c>
    </row>
    <row r="872" spans="1:9" x14ac:dyDescent="0.45">
      <c r="A872" s="1">
        <v>0</v>
      </c>
      <c r="B872" s="1">
        <f>B870+5</f>
        <v>1620</v>
      </c>
      <c r="C872" s="2">
        <v>350</v>
      </c>
      <c r="D872" s="1">
        <v>750</v>
      </c>
      <c r="E872" s="1">
        <v>350</v>
      </c>
      <c r="F872" s="1">
        <v>0</v>
      </c>
      <c r="G872" s="1">
        <v>0</v>
      </c>
      <c r="H872" s="1">
        <v>0</v>
      </c>
      <c r="I872" s="1" t="str">
        <f>"{""POP_FREAM"":"&amp;B872&amp;",""POS"":["&amp;C872&amp;","&amp;D872&amp;","&amp;E872&amp;"],""ROT"":["&amp;F872&amp;","&amp;G872&amp;","&amp;H872&amp;"],""TYPE"":"&amp;A872&amp;"},"</f>
        <v>{"POP_FREAM":1620,"POS":[350,750,350],"ROT":[0,0,0],"TYPE":0},</v>
      </c>
    </row>
    <row r="873" spans="1:9" x14ac:dyDescent="0.45">
      <c r="A873" s="1">
        <v>0</v>
      </c>
      <c r="B873" s="1">
        <f>B871+5</f>
        <v>1620</v>
      </c>
      <c r="C873" s="2">
        <v>350</v>
      </c>
      <c r="D873" s="1">
        <v>750</v>
      </c>
      <c r="E873" s="1">
        <v>-350</v>
      </c>
      <c r="F873" s="1">
        <v>0</v>
      </c>
      <c r="G873" s="1">
        <v>0</v>
      </c>
      <c r="H873" s="1">
        <v>0</v>
      </c>
      <c r="I873" s="1" t="str">
        <f>"{""POP_FREAM"":"&amp;B873&amp;",""POS"":["&amp;C873&amp;","&amp;D873&amp;","&amp;E873&amp;"],""ROT"":["&amp;F873&amp;","&amp;G873&amp;","&amp;H873&amp;"],""TYPE"":"&amp;A873&amp;"},"</f>
        <v>{"POP_FREAM":1620,"POS":[350,750,-350],"ROT":[0,0,0],"TYPE":0},</v>
      </c>
    </row>
    <row r="874" spans="1:9" x14ac:dyDescent="0.45">
      <c r="A874" s="1">
        <v>0</v>
      </c>
      <c r="B874" s="1">
        <f>B872+5</f>
        <v>1625</v>
      </c>
      <c r="C874" s="2">
        <v>350</v>
      </c>
      <c r="D874" s="1">
        <v>750</v>
      </c>
      <c r="E874" s="1">
        <v>300</v>
      </c>
      <c r="F874" s="1">
        <v>0</v>
      </c>
      <c r="G874" s="1">
        <v>0</v>
      </c>
      <c r="H874" s="1">
        <v>0</v>
      </c>
      <c r="I874" s="1" t="str">
        <f>"{""POP_FREAM"":"&amp;B874&amp;",""POS"":["&amp;C874&amp;","&amp;D874&amp;","&amp;E874&amp;"],""ROT"":["&amp;F874&amp;","&amp;G874&amp;","&amp;H874&amp;"],""TYPE"":"&amp;A874&amp;"},"</f>
        <v>{"POP_FREAM":1625,"POS":[350,750,300],"ROT":[0,0,0],"TYPE":0},</v>
      </c>
    </row>
    <row r="875" spans="1:9" x14ac:dyDescent="0.45">
      <c r="A875" s="1">
        <v>0</v>
      </c>
      <c r="B875" s="1">
        <f>B873+5</f>
        <v>1625</v>
      </c>
      <c r="C875" s="2">
        <v>350</v>
      </c>
      <c r="D875" s="1">
        <v>750</v>
      </c>
      <c r="E875" s="1">
        <v>-300</v>
      </c>
      <c r="F875" s="1">
        <v>0</v>
      </c>
      <c r="G875" s="1">
        <v>0</v>
      </c>
      <c r="H875" s="1">
        <v>0</v>
      </c>
      <c r="I875" s="1" t="str">
        <f>"{""POP_FREAM"":"&amp;B875&amp;",""POS"":["&amp;C875&amp;","&amp;D875&amp;","&amp;E875&amp;"],""ROT"":["&amp;F875&amp;","&amp;G875&amp;","&amp;H875&amp;"],""TYPE"":"&amp;A875&amp;"},"</f>
        <v>{"POP_FREAM":1625,"POS":[350,750,-300],"ROT":[0,0,0],"TYPE":0},</v>
      </c>
    </row>
    <row r="876" spans="1:9" x14ac:dyDescent="0.45">
      <c r="A876" s="1">
        <v>0</v>
      </c>
      <c r="B876" s="1">
        <f>B874+5</f>
        <v>1630</v>
      </c>
      <c r="C876" s="2">
        <v>350</v>
      </c>
      <c r="D876" s="1">
        <v>750</v>
      </c>
      <c r="E876" s="1">
        <v>250</v>
      </c>
      <c r="F876" s="1">
        <v>0</v>
      </c>
      <c r="G876" s="1">
        <v>0</v>
      </c>
      <c r="H876" s="1">
        <v>0</v>
      </c>
      <c r="I876" s="1" t="str">
        <f>"{""POP_FREAM"":"&amp;B876&amp;",""POS"":["&amp;C876&amp;","&amp;D876&amp;","&amp;E876&amp;"],""ROT"":["&amp;F876&amp;","&amp;G876&amp;","&amp;H876&amp;"],""TYPE"":"&amp;A876&amp;"},"</f>
        <v>{"POP_FREAM":1630,"POS":[350,750,250],"ROT":[0,0,0],"TYPE":0},</v>
      </c>
    </row>
    <row r="877" spans="1:9" x14ac:dyDescent="0.45">
      <c r="A877" s="1">
        <v>0</v>
      </c>
      <c r="B877" s="1">
        <f>B875+5</f>
        <v>1630</v>
      </c>
      <c r="C877" s="2">
        <v>350</v>
      </c>
      <c r="D877" s="1">
        <v>750</v>
      </c>
      <c r="E877" s="1">
        <v>-250</v>
      </c>
      <c r="F877" s="1">
        <v>0</v>
      </c>
      <c r="G877" s="1">
        <v>0</v>
      </c>
      <c r="H877" s="1">
        <v>0</v>
      </c>
      <c r="I877" s="1" t="str">
        <f>"{""POP_FREAM"":"&amp;B877&amp;",""POS"":["&amp;C877&amp;","&amp;D877&amp;","&amp;E877&amp;"],""ROT"":["&amp;F877&amp;","&amp;G877&amp;","&amp;H877&amp;"],""TYPE"":"&amp;A877&amp;"},"</f>
        <v>{"POP_FREAM":1630,"POS":[350,750,-250],"ROT":[0,0,0],"TYPE":0},</v>
      </c>
    </row>
    <row r="878" spans="1:9" x14ac:dyDescent="0.45">
      <c r="A878" s="1">
        <v>0</v>
      </c>
      <c r="B878" s="1">
        <f>B876+5</f>
        <v>1635</v>
      </c>
      <c r="C878" s="2">
        <v>350</v>
      </c>
      <c r="D878" s="1">
        <v>750</v>
      </c>
      <c r="E878" s="1">
        <v>200</v>
      </c>
      <c r="F878" s="1">
        <v>0</v>
      </c>
      <c r="G878" s="1">
        <v>0</v>
      </c>
      <c r="H878" s="1">
        <v>0</v>
      </c>
      <c r="I878" s="1" t="str">
        <f>"{""POP_FREAM"":"&amp;B878&amp;",""POS"":["&amp;C878&amp;","&amp;D878&amp;","&amp;E878&amp;"],""ROT"":["&amp;F878&amp;","&amp;G878&amp;","&amp;H878&amp;"],""TYPE"":"&amp;A878&amp;"},"</f>
        <v>{"POP_FREAM":1635,"POS":[350,750,200],"ROT":[0,0,0],"TYPE":0},</v>
      </c>
    </row>
    <row r="879" spans="1:9" x14ac:dyDescent="0.45">
      <c r="A879" s="1">
        <v>0</v>
      </c>
      <c r="B879" s="1">
        <f>B877+5</f>
        <v>1635</v>
      </c>
      <c r="C879" s="2">
        <v>350</v>
      </c>
      <c r="D879" s="1">
        <v>750</v>
      </c>
      <c r="E879" s="1">
        <v>-200</v>
      </c>
      <c r="F879" s="1">
        <v>0</v>
      </c>
      <c r="G879" s="1">
        <v>0</v>
      </c>
      <c r="H879" s="1">
        <v>0</v>
      </c>
      <c r="I879" s="1" t="str">
        <f>"{""POP_FREAM"":"&amp;B879&amp;",""POS"":["&amp;C879&amp;","&amp;D879&amp;","&amp;E879&amp;"],""ROT"":["&amp;F879&amp;","&amp;G879&amp;","&amp;H879&amp;"],""TYPE"":"&amp;A879&amp;"},"</f>
        <v>{"POP_FREAM":1635,"POS":[350,750,-200],"ROT":[0,0,0],"TYPE":0},</v>
      </c>
    </row>
    <row r="880" spans="1:9" x14ac:dyDescent="0.45">
      <c r="A880" s="1">
        <v>0</v>
      </c>
      <c r="B880" s="1">
        <f>B878+5</f>
        <v>1640</v>
      </c>
      <c r="C880" s="2">
        <v>350</v>
      </c>
      <c r="D880" s="1">
        <v>750</v>
      </c>
      <c r="E880" s="1">
        <v>150</v>
      </c>
      <c r="F880" s="1">
        <v>0</v>
      </c>
      <c r="G880" s="1">
        <v>0</v>
      </c>
      <c r="H880" s="1">
        <v>0</v>
      </c>
      <c r="I880" s="1" t="str">
        <f>"{""POP_FREAM"":"&amp;B880&amp;",""POS"":["&amp;C880&amp;","&amp;D880&amp;","&amp;E880&amp;"],""ROT"":["&amp;F880&amp;","&amp;G880&amp;","&amp;H880&amp;"],""TYPE"":"&amp;A880&amp;"},"</f>
        <v>{"POP_FREAM":1640,"POS":[350,750,150],"ROT":[0,0,0],"TYPE":0},</v>
      </c>
    </row>
    <row r="881" spans="1:9" x14ac:dyDescent="0.45">
      <c r="A881" s="1">
        <v>0</v>
      </c>
      <c r="B881" s="1">
        <f>B879+5</f>
        <v>1640</v>
      </c>
      <c r="C881" s="2">
        <v>350</v>
      </c>
      <c r="D881" s="1">
        <v>750</v>
      </c>
      <c r="E881" s="1">
        <v>-150</v>
      </c>
      <c r="F881" s="1">
        <v>0</v>
      </c>
      <c r="G881" s="1">
        <v>0</v>
      </c>
      <c r="H881" s="1">
        <v>0</v>
      </c>
      <c r="I881" s="1" t="str">
        <f>"{""POP_FREAM"":"&amp;B881&amp;",""POS"":["&amp;C881&amp;","&amp;D881&amp;","&amp;E881&amp;"],""ROT"":["&amp;F881&amp;","&amp;G881&amp;","&amp;H881&amp;"],""TYPE"":"&amp;A881&amp;"},"</f>
        <v>{"POP_FREAM":1640,"POS":[350,750,-150],"ROT":[0,0,0],"TYPE":0},</v>
      </c>
    </row>
    <row r="882" spans="1:9" x14ac:dyDescent="0.45">
      <c r="A882" s="1">
        <v>0</v>
      </c>
      <c r="B882" s="1">
        <f>B880+5</f>
        <v>1645</v>
      </c>
      <c r="C882" s="2">
        <v>350</v>
      </c>
      <c r="D882" s="1">
        <v>750</v>
      </c>
      <c r="E882" s="1">
        <v>100</v>
      </c>
      <c r="F882" s="1">
        <v>0</v>
      </c>
      <c r="G882" s="1">
        <v>0</v>
      </c>
      <c r="H882" s="1">
        <v>0</v>
      </c>
      <c r="I882" s="1" t="str">
        <f>"{""POP_FREAM"":"&amp;B882&amp;",""POS"":["&amp;C882&amp;","&amp;D882&amp;","&amp;E882&amp;"],""ROT"":["&amp;F882&amp;","&amp;G882&amp;","&amp;H882&amp;"],""TYPE"":"&amp;A882&amp;"},"</f>
        <v>{"POP_FREAM":1645,"POS":[350,750,100],"ROT":[0,0,0],"TYPE":0},</v>
      </c>
    </row>
    <row r="883" spans="1:9" x14ac:dyDescent="0.45">
      <c r="A883" s="1">
        <v>0</v>
      </c>
      <c r="B883" s="1">
        <f>B881+5</f>
        <v>1645</v>
      </c>
      <c r="C883" s="2">
        <v>350</v>
      </c>
      <c r="D883" s="1">
        <v>750</v>
      </c>
      <c r="E883" s="1">
        <v>-100</v>
      </c>
      <c r="F883" s="1">
        <v>0</v>
      </c>
      <c r="G883" s="1">
        <v>0</v>
      </c>
      <c r="H883" s="1">
        <v>0</v>
      </c>
      <c r="I883" s="1" t="str">
        <f>"{""POP_FREAM"":"&amp;B883&amp;",""POS"":["&amp;C883&amp;","&amp;D883&amp;","&amp;E883&amp;"],""ROT"":["&amp;F883&amp;","&amp;G883&amp;","&amp;H883&amp;"],""TYPE"":"&amp;A883&amp;"},"</f>
        <v>{"POP_FREAM":1645,"POS":[350,750,-100],"ROT":[0,0,0],"TYPE":0},</v>
      </c>
    </row>
    <row r="884" spans="1:9" x14ac:dyDescent="0.45">
      <c r="A884" s="1">
        <v>0</v>
      </c>
      <c r="B884" s="1">
        <f>B882+5</f>
        <v>1650</v>
      </c>
      <c r="C884" s="2">
        <v>350</v>
      </c>
      <c r="D884" s="1">
        <v>750</v>
      </c>
      <c r="E884" s="1">
        <v>50</v>
      </c>
      <c r="F884" s="1">
        <v>0</v>
      </c>
      <c r="G884" s="1">
        <v>0</v>
      </c>
      <c r="H884" s="1">
        <v>0</v>
      </c>
      <c r="I884" s="1" t="str">
        <f>"{""POP_FREAM"":"&amp;B884&amp;",""POS"":["&amp;C884&amp;","&amp;D884&amp;","&amp;E884&amp;"],""ROT"":["&amp;F884&amp;","&amp;G884&amp;","&amp;H884&amp;"],""TYPE"":"&amp;A884&amp;"},"</f>
        <v>{"POP_FREAM":1650,"POS":[350,750,50],"ROT":[0,0,0],"TYPE":0},</v>
      </c>
    </row>
    <row r="885" spans="1:9" x14ac:dyDescent="0.45">
      <c r="A885" s="1">
        <v>0</v>
      </c>
      <c r="B885" s="1">
        <f>B883+5</f>
        <v>1650</v>
      </c>
      <c r="C885" s="2">
        <v>350</v>
      </c>
      <c r="D885" s="1">
        <v>750</v>
      </c>
      <c r="E885" s="1">
        <v>-50</v>
      </c>
      <c r="F885" s="1">
        <v>0</v>
      </c>
      <c r="G885" s="1">
        <v>0</v>
      </c>
      <c r="H885" s="1">
        <v>0</v>
      </c>
      <c r="I885" s="1" t="str">
        <f>"{""POP_FREAM"":"&amp;B885&amp;",""POS"":["&amp;C885&amp;","&amp;D885&amp;","&amp;E885&amp;"],""ROT"":["&amp;F885&amp;","&amp;G885&amp;","&amp;H885&amp;"],""TYPE"":"&amp;A885&amp;"},"</f>
        <v>{"POP_FREAM":1650,"POS":[350,750,-50],"ROT":[0,0,0],"TYPE":0},</v>
      </c>
    </row>
    <row r="886" spans="1:9" x14ac:dyDescent="0.45">
      <c r="A886" s="1">
        <v>0</v>
      </c>
      <c r="B886" s="1">
        <f>B884+5</f>
        <v>1655</v>
      </c>
      <c r="C886" s="2">
        <v>350</v>
      </c>
      <c r="D886" s="1">
        <v>750</v>
      </c>
      <c r="E886" s="1">
        <v>0</v>
      </c>
      <c r="F886" s="1">
        <v>0</v>
      </c>
      <c r="G886" s="1">
        <v>0</v>
      </c>
      <c r="H886" s="1">
        <v>0</v>
      </c>
      <c r="I886" s="1" t="str">
        <f>"{""POP_FREAM"":"&amp;B886&amp;",""POS"":["&amp;C886&amp;","&amp;D886&amp;","&amp;E886&amp;"],""ROT"":["&amp;F886&amp;","&amp;G886&amp;","&amp;H886&amp;"],""TYPE"":"&amp;A886&amp;"},"</f>
        <v>{"POP_FREAM":1655,"POS":[350,750,0],"ROT":[0,0,0],"TYPE":0},</v>
      </c>
    </row>
    <row r="887" spans="1:9" x14ac:dyDescent="0.45">
      <c r="A887" s="1">
        <v>0</v>
      </c>
      <c r="B887" s="1">
        <f>B885+5</f>
        <v>1655</v>
      </c>
      <c r="C887" s="2">
        <v>350</v>
      </c>
      <c r="D887" s="1">
        <v>750</v>
      </c>
      <c r="E887" s="1">
        <v>0</v>
      </c>
      <c r="F887" s="1">
        <v>0</v>
      </c>
      <c r="G887" s="1">
        <v>0</v>
      </c>
      <c r="H887" s="1">
        <v>0</v>
      </c>
      <c r="I887" s="1" t="str">
        <f>"{""POP_FREAM"":"&amp;B887&amp;",""POS"":["&amp;C887&amp;","&amp;D887&amp;","&amp;E887&amp;"],""ROT"":["&amp;F887&amp;","&amp;G887&amp;","&amp;H887&amp;"],""TYPE"":"&amp;A887&amp;"},"</f>
        <v>{"POP_FREAM":1655,"POS":[350,750,0],"ROT":[0,0,0],"TYPE":0},</v>
      </c>
    </row>
    <row r="888" spans="1:9" x14ac:dyDescent="0.45">
      <c r="A888" s="1">
        <v>0</v>
      </c>
      <c r="B888" s="1">
        <f>B886+5</f>
        <v>1660</v>
      </c>
      <c r="C888" s="2">
        <v>350</v>
      </c>
      <c r="D888" s="1">
        <v>750</v>
      </c>
      <c r="E888" s="1">
        <v>50</v>
      </c>
      <c r="F888" s="1">
        <v>0</v>
      </c>
      <c r="G888" s="1">
        <v>0</v>
      </c>
      <c r="H888" s="1">
        <v>0</v>
      </c>
      <c r="I888" s="1" t="str">
        <f>"{""POP_FREAM"":"&amp;B888&amp;",""POS"":["&amp;C888&amp;","&amp;D888&amp;","&amp;E888&amp;"],""ROT"":["&amp;F888&amp;","&amp;G888&amp;","&amp;H888&amp;"],""TYPE"":"&amp;A888&amp;"},"</f>
        <v>{"POP_FREAM":1660,"POS":[350,750,50],"ROT":[0,0,0],"TYPE":0},</v>
      </c>
    </row>
    <row r="889" spans="1:9" x14ac:dyDescent="0.45">
      <c r="A889" s="1">
        <v>0</v>
      </c>
      <c r="B889" s="1">
        <f>B887+5</f>
        <v>1660</v>
      </c>
      <c r="C889" s="2">
        <v>350</v>
      </c>
      <c r="D889" s="1">
        <v>750</v>
      </c>
      <c r="E889" s="1">
        <v>-50</v>
      </c>
      <c r="F889" s="1">
        <v>0</v>
      </c>
      <c r="G889" s="1">
        <v>0</v>
      </c>
      <c r="H889" s="1">
        <v>0</v>
      </c>
      <c r="I889" s="1" t="str">
        <f>"{""POP_FREAM"":"&amp;B889&amp;",""POS"":["&amp;C889&amp;","&amp;D889&amp;","&amp;E889&amp;"],""ROT"":["&amp;F889&amp;","&amp;G889&amp;","&amp;H889&amp;"],""TYPE"":"&amp;A889&amp;"},"</f>
        <v>{"POP_FREAM":1660,"POS":[350,750,-50],"ROT":[0,0,0],"TYPE":0},</v>
      </c>
    </row>
    <row r="890" spans="1:9" x14ac:dyDescent="0.45">
      <c r="A890" s="1">
        <v>0</v>
      </c>
      <c r="B890" s="1">
        <f>B888+5</f>
        <v>1665</v>
      </c>
      <c r="C890" s="2">
        <v>350</v>
      </c>
      <c r="D890" s="1">
        <v>750</v>
      </c>
      <c r="E890" s="1">
        <v>100</v>
      </c>
      <c r="F890" s="1">
        <v>0</v>
      </c>
      <c r="G890" s="1">
        <v>0</v>
      </c>
      <c r="H890" s="1">
        <v>0</v>
      </c>
      <c r="I890" s="1" t="str">
        <f>"{""POP_FREAM"":"&amp;B890&amp;",""POS"":["&amp;C890&amp;","&amp;D890&amp;","&amp;E890&amp;"],""ROT"":["&amp;F890&amp;","&amp;G890&amp;","&amp;H890&amp;"],""TYPE"":"&amp;A890&amp;"},"</f>
        <v>{"POP_FREAM":1665,"POS":[350,750,100],"ROT":[0,0,0],"TYPE":0},</v>
      </c>
    </row>
    <row r="891" spans="1:9" x14ac:dyDescent="0.45">
      <c r="A891" s="1">
        <v>0</v>
      </c>
      <c r="B891" s="1">
        <f>B889+5</f>
        <v>1665</v>
      </c>
      <c r="C891" s="2">
        <v>350</v>
      </c>
      <c r="D891" s="1">
        <v>750</v>
      </c>
      <c r="E891" s="1">
        <v>-100</v>
      </c>
      <c r="F891" s="1">
        <v>0</v>
      </c>
      <c r="G891" s="1">
        <v>0</v>
      </c>
      <c r="H891" s="1">
        <v>0</v>
      </c>
      <c r="I891" s="1" t="str">
        <f>"{""POP_FREAM"":"&amp;B891&amp;",""POS"":["&amp;C891&amp;","&amp;D891&amp;","&amp;E891&amp;"],""ROT"":["&amp;F891&amp;","&amp;G891&amp;","&amp;H891&amp;"],""TYPE"":"&amp;A891&amp;"},"</f>
        <v>{"POP_FREAM":1665,"POS":[350,750,-100],"ROT":[0,0,0],"TYPE":0},</v>
      </c>
    </row>
    <row r="892" spans="1:9" x14ac:dyDescent="0.45">
      <c r="A892" s="1">
        <v>0</v>
      </c>
      <c r="B892" s="1">
        <f>B890+5</f>
        <v>1670</v>
      </c>
      <c r="C892" s="2">
        <v>350</v>
      </c>
      <c r="D892" s="1">
        <v>750</v>
      </c>
      <c r="E892" s="1">
        <v>150</v>
      </c>
      <c r="F892" s="1">
        <v>0</v>
      </c>
      <c r="G892" s="1">
        <v>0</v>
      </c>
      <c r="H892" s="1">
        <v>0</v>
      </c>
      <c r="I892" s="1" t="str">
        <f>"{""POP_FREAM"":"&amp;B892&amp;",""POS"":["&amp;C892&amp;","&amp;D892&amp;","&amp;E892&amp;"],""ROT"":["&amp;F892&amp;","&amp;G892&amp;","&amp;H892&amp;"],""TYPE"":"&amp;A892&amp;"},"</f>
        <v>{"POP_FREAM":1670,"POS":[350,750,150],"ROT":[0,0,0],"TYPE":0},</v>
      </c>
    </row>
    <row r="893" spans="1:9" x14ac:dyDescent="0.45">
      <c r="A893" s="1">
        <v>0</v>
      </c>
      <c r="B893" s="1">
        <f>B891+5</f>
        <v>1670</v>
      </c>
      <c r="C893" s="2">
        <v>350</v>
      </c>
      <c r="D893" s="1">
        <v>750</v>
      </c>
      <c r="E893" s="1">
        <v>-150</v>
      </c>
      <c r="F893" s="1">
        <v>0</v>
      </c>
      <c r="G893" s="1">
        <v>0</v>
      </c>
      <c r="H893" s="1">
        <v>0</v>
      </c>
      <c r="I893" s="1" t="str">
        <f>"{""POP_FREAM"":"&amp;B893&amp;",""POS"":["&amp;C893&amp;","&amp;D893&amp;","&amp;E893&amp;"],""ROT"":["&amp;F893&amp;","&amp;G893&amp;","&amp;H893&amp;"],""TYPE"":"&amp;A893&amp;"},"</f>
        <v>{"POP_FREAM":1670,"POS":[350,750,-150],"ROT":[0,0,0],"TYPE":0},</v>
      </c>
    </row>
    <row r="894" spans="1:9" x14ac:dyDescent="0.45">
      <c r="A894" s="1">
        <v>0</v>
      </c>
      <c r="B894" s="1">
        <f>B892+5</f>
        <v>1675</v>
      </c>
      <c r="C894" s="2">
        <v>350</v>
      </c>
      <c r="D894" s="1">
        <v>750</v>
      </c>
      <c r="E894" s="1">
        <v>200</v>
      </c>
      <c r="F894" s="1">
        <v>0</v>
      </c>
      <c r="G894" s="1">
        <v>0</v>
      </c>
      <c r="H894" s="1">
        <v>0</v>
      </c>
      <c r="I894" s="1" t="str">
        <f>"{""POP_FREAM"":"&amp;B894&amp;",""POS"":["&amp;C894&amp;","&amp;D894&amp;","&amp;E894&amp;"],""ROT"":["&amp;F894&amp;","&amp;G894&amp;","&amp;H894&amp;"],""TYPE"":"&amp;A894&amp;"},"</f>
        <v>{"POP_FREAM":1675,"POS":[350,750,200],"ROT":[0,0,0],"TYPE":0},</v>
      </c>
    </row>
    <row r="895" spans="1:9" x14ac:dyDescent="0.45">
      <c r="A895" s="1">
        <v>0</v>
      </c>
      <c r="B895" s="1">
        <f>B893+5</f>
        <v>1675</v>
      </c>
      <c r="C895" s="2">
        <v>350</v>
      </c>
      <c r="D895" s="1">
        <v>750</v>
      </c>
      <c r="E895" s="1">
        <v>-200</v>
      </c>
      <c r="F895" s="1">
        <v>0</v>
      </c>
      <c r="G895" s="1">
        <v>0</v>
      </c>
      <c r="H895" s="1">
        <v>0</v>
      </c>
      <c r="I895" s="1" t="str">
        <f>"{""POP_FREAM"":"&amp;B895&amp;",""POS"":["&amp;C895&amp;","&amp;D895&amp;","&amp;E895&amp;"],""ROT"":["&amp;F895&amp;","&amp;G895&amp;","&amp;H895&amp;"],""TYPE"":"&amp;A895&amp;"},"</f>
        <v>{"POP_FREAM":1675,"POS":[350,750,-200],"ROT":[0,0,0],"TYPE":0},</v>
      </c>
    </row>
    <row r="896" spans="1:9" x14ac:dyDescent="0.45">
      <c r="A896" s="1">
        <v>0</v>
      </c>
      <c r="B896" s="1">
        <f>B894+5</f>
        <v>1680</v>
      </c>
      <c r="C896" s="2">
        <v>350</v>
      </c>
      <c r="D896" s="1">
        <v>750</v>
      </c>
      <c r="E896" s="1">
        <v>250</v>
      </c>
      <c r="F896" s="1">
        <v>0</v>
      </c>
      <c r="G896" s="1">
        <v>0</v>
      </c>
      <c r="H896" s="1">
        <v>0</v>
      </c>
      <c r="I896" s="1" t="str">
        <f>"{""POP_FREAM"":"&amp;B896&amp;",""POS"":["&amp;C896&amp;","&amp;D896&amp;","&amp;E896&amp;"],""ROT"":["&amp;F896&amp;","&amp;G896&amp;","&amp;H896&amp;"],""TYPE"":"&amp;A896&amp;"},"</f>
        <v>{"POP_FREAM":1680,"POS":[350,750,250],"ROT":[0,0,0],"TYPE":0},</v>
      </c>
    </row>
    <row r="897" spans="1:9" x14ac:dyDescent="0.45">
      <c r="A897" s="1">
        <v>0</v>
      </c>
      <c r="B897" s="1">
        <f>B895+5</f>
        <v>1680</v>
      </c>
      <c r="C897" s="2">
        <v>350</v>
      </c>
      <c r="D897" s="1">
        <v>750</v>
      </c>
      <c r="E897" s="1">
        <v>-250</v>
      </c>
      <c r="F897" s="1">
        <v>0</v>
      </c>
      <c r="G897" s="1">
        <v>0</v>
      </c>
      <c r="H897" s="1">
        <v>0</v>
      </c>
      <c r="I897" s="1" t="str">
        <f>"{""POP_FREAM"":"&amp;B897&amp;",""POS"":["&amp;C897&amp;","&amp;D897&amp;","&amp;E897&amp;"],""ROT"":["&amp;F897&amp;","&amp;G897&amp;","&amp;H897&amp;"],""TYPE"":"&amp;A897&amp;"},"</f>
        <v>{"POP_FREAM":1680,"POS":[350,750,-250],"ROT":[0,0,0],"TYPE":0},</v>
      </c>
    </row>
    <row r="898" spans="1:9" x14ac:dyDescent="0.45">
      <c r="A898" s="1">
        <v>0</v>
      </c>
      <c r="B898" s="1">
        <f>B896+5</f>
        <v>1685</v>
      </c>
      <c r="C898" s="2">
        <v>350</v>
      </c>
      <c r="D898" s="1">
        <v>750</v>
      </c>
      <c r="E898" s="1">
        <v>300</v>
      </c>
      <c r="F898" s="1">
        <v>0</v>
      </c>
      <c r="G898" s="1">
        <v>0</v>
      </c>
      <c r="H898" s="1">
        <v>0</v>
      </c>
      <c r="I898" s="1" t="str">
        <f>"{""POP_FREAM"":"&amp;B898&amp;",""POS"":["&amp;C898&amp;","&amp;D898&amp;","&amp;E898&amp;"],""ROT"":["&amp;F898&amp;","&amp;G898&amp;","&amp;H898&amp;"],""TYPE"":"&amp;A898&amp;"},"</f>
        <v>{"POP_FREAM":1685,"POS":[350,750,300],"ROT":[0,0,0],"TYPE":0},</v>
      </c>
    </row>
    <row r="899" spans="1:9" x14ac:dyDescent="0.45">
      <c r="A899" s="1">
        <v>0</v>
      </c>
      <c r="B899" s="1">
        <f>B897+5</f>
        <v>1685</v>
      </c>
      <c r="C899" s="2">
        <v>350</v>
      </c>
      <c r="D899" s="1">
        <v>750</v>
      </c>
      <c r="E899" s="1">
        <v>-300</v>
      </c>
      <c r="F899" s="1">
        <v>0</v>
      </c>
      <c r="G899" s="1">
        <v>0</v>
      </c>
      <c r="H899" s="1">
        <v>0</v>
      </c>
      <c r="I899" s="1" t="str">
        <f>"{""POP_FREAM"":"&amp;B899&amp;",""POS"":["&amp;C899&amp;","&amp;D899&amp;","&amp;E899&amp;"],""ROT"":["&amp;F899&amp;","&amp;G899&amp;","&amp;H899&amp;"],""TYPE"":"&amp;A899&amp;"},"</f>
        <v>{"POP_FREAM":1685,"POS":[350,750,-300],"ROT":[0,0,0],"TYPE":0},</v>
      </c>
    </row>
    <row r="900" spans="1:9" x14ac:dyDescent="0.45">
      <c r="A900" s="1">
        <v>0</v>
      </c>
      <c r="B900" s="1">
        <f>B898+5</f>
        <v>1690</v>
      </c>
      <c r="C900" s="2">
        <v>350</v>
      </c>
      <c r="D900" s="1">
        <v>750</v>
      </c>
      <c r="E900" s="1">
        <v>350</v>
      </c>
      <c r="F900" s="1">
        <v>0</v>
      </c>
      <c r="G900" s="1">
        <v>0</v>
      </c>
      <c r="H900" s="1">
        <v>0</v>
      </c>
      <c r="I900" s="1" t="str">
        <f>"{""POP_FREAM"":"&amp;B900&amp;",""POS"":["&amp;C900&amp;","&amp;D900&amp;","&amp;E900&amp;"],""ROT"":["&amp;F900&amp;","&amp;G900&amp;","&amp;H900&amp;"],""TYPE"":"&amp;A900&amp;"},"</f>
        <v>{"POP_FREAM":1690,"POS":[350,750,350],"ROT":[0,0,0],"TYPE":0},</v>
      </c>
    </row>
    <row r="901" spans="1:9" x14ac:dyDescent="0.45">
      <c r="A901" s="1">
        <v>0</v>
      </c>
      <c r="B901" s="1">
        <f>B899+5</f>
        <v>1690</v>
      </c>
      <c r="C901" s="2">
        <v>350</v>
      </c>
      <c r="D901" s="1">
        <v>750</v>
      </c>
      <c r="E901" s="1">
        <v>-350</v>
      </c>
      <c r="F901" s="1">
        <v>0</v>
      </c>
      <c r="G901" s="1">
        <v>0</v>
      </c>
      <c r="H901" s="1">
        <v>0</v>
      </c>
      <c r="I901" s="1" t="str">
        <f>"{""POP_FREAM"":"&amp;B901&amp;",""POS"":["&amp;C901&amp;","&amp;D901&amp;","&amp;E901&amp;"],""ROT"":["&amp;F901&amp;","&amp;G901&amp;","&amp;H901&amp;"],""TYPE"":"&amp;A901&amp;"},"</f>
        <v>{"POP_FREAM":1690,"POS":[350,750,-350],"ROT":[0,0,0],"TYPE":0},</v>
      </c>
    </row>
    <row r="902" spans="1:9" x14ac:dyDescent="0.45">
      <c r="A902" s="1">
        <v>0</v>
      </c>
      <c r="B902" s="1">
        <v>1130</v>
      </c>
      <c r="C902" s="1">
        <v>350</v>
      </c>
      <c r="D902" s="1">
        <v>750</v>
      </c>
      <c r="E902" s="1">
        <v>-350</v>
      </c>
      <c r="F902" s="1">
        <v>0</v>
      </c>
      <c r="G902" s="1">
        <v>0</v>
      </c>
      <c r="H902" s="1">
        <v>0</v>
      </c>
      <c r="I902" s="1" t="str">
        <f>"{""POP_FREAM"":"&amp;B902&amp;",""POS"":["&amp;C902&amp;","&amp;D902&amp;","&amp;E902&amp;"],""ROT"":["&amp;F902&amp;","&amp;G902&amp;","&amp;H902&amp;"],""TYPE"":"&amp;A902&amp;"},"</f>
        <v>{"POP_FREAM":1130,"POS":[350,750,-350],"ROT":[0,0,0],"TYPE":0},</v>
      </c>
    </row>
    <row r="903" spans="1:9" x14ac:dyDescent="0.45">
      <c r="A903" s="1">
        <v>0</v>
      </c>
      <c r="B903" s="1">
        <v>1130</v>
      </c>
      <c r="C903" s="1">
        <v>-350</v>
      </c>
      <c r="D903" s="1">
        <v>750</v>
      </c>
      <c r="E903" s="1">
        <v>-350</v>
      </c>
      <c r="F903" s="1">
        <v>0</v>
      </c>
      <c r="G903" s="1">
        <v>0</v>
      </c>
      <c r="H903" s="1">
        <v>0</v>
      </c>
      <c r="I903" s="1" t="str">
        <f>"{""POP_FREAM"":"&amp;B903&amp;",""POS"":["&amp;C903&amp;","&amp;D903&amp;","&amp;E903&amp;"],""ROT"":["&amp;F903&amp;","&amp;G903&amp;","&amp;H903&amp;"],""TYPE"":"&amp;A903&amp;"},"</f>
        <v>{"POP_FREAM":1130,"POS":[-350,750,-350],"ROT":[0,0,0],"TYPE":0},</v>
      </c>
    </row>
    <row r="904" spans="1:9" x14ac:dyDescent="0.45">
      <c r="A904" s="1">
        <v>0</v>
      </c>
      <c r="B904" s="1">
        <f>B902+5</f>
        <v>1135</v>
      </c>
      <c r="C904" s="1">
        <v>300</v>
      </c>
      <c r="D904" s="1">
        <v>750</v>
      </c>
      <c r="E904" s="1">
        <v>-350</v>
      </c>
      <c r="F904" s="1">
        <v>0</v>
      </c>
      <c r="G904" s="1">
        <v>0</v>
      </c>
      <c r="H904" s="1">
        <v>0</v>
      </c>
      <c r="I904" s="1" t="str">
        <f>"{""POP_FREAM"":"&amp;B904&amp;",""POS"":["&amp;C904&amp;","&amp;D904&amp;","&amp;E904&amp;"],""ROT"":["&amp;F904&amp;","&amp;G904&amp;","&amp;H904&amp;"],""TYPE"":"&amp;A904&amp;"},"</f>
        <v>{"POP_FREAM":1135,"POS":[300,750,-350],"ROT":[0,0,0],"TYPE":0},</v>
      </c>
    </row>
    <row r="905" spans="1:9" x14ac:dyDescent="0.45">
      <c r="A905" s="1">
        <v>0</v>
      </c>
      <c r="B905" s="1">
        <f>B903+5</f>
        <v>1135</v>
      </c>
      <c r="C905" s="1">
        <v>-300</v>
      </c>
      <c r="D905" s="1">
        <v>750</v>
      </c>
      <c r="E905" s="1">
        <v>-350</v>
      </c>
      <c r="F905" s="1">
        <v>0</v>
      </c>
      <c r="G905" s="1">
        <v>0</v>
      </c>
      <c r="H905" s="1">
        <v>0</v>
      </c>
      <c r="I905" s="1" t="str">
        <f>"{""POP_FREAM"":"&amp;B905&amp;",""POS"":["&amp;C905&amp;","&amp;D905&amp;","&amp;E905&amp;"],""ROT"":["&amp;F905&amp;","&amp;G905&amp;","&amp;H905&amp;"],""TYPE"":"&amp;A905&amp;"},"</f>
        <v>{"POP_FREAM":1135,"POS":[-300,750,-350],"ROT":[0,0,0],"TYPE":0},</v>
      </c>
    </row>
    <row r="906" spans="1:9" x14ac:dyDescent="0.45">
      <c r="A906" s="1">
        <v>0</v>
      </c>
      <c r="B906" s="1">
        <f>B904+5</f>
        <v>1140</v>
      </c>
      <c r="C906" s="1">
        <v>250</v>
      </c>
      <c r="D906" s="1">
        <v>750</v>
      </c>
      <c r="E906" s="1">
        <v>-350</v>
      </c>
      <c r="F906" s="1">
        <v>0</v>
      </c>
      <c r="G906" s="1">
        <v>0</v>
      </c>
      <c r="H906" s="1">
        <v>0</v>
      </c>
      <c r="I906" s="1" t="str">
        <f>"{""POP_FREAM"":"&amp;B906&amp;",""POS"":["&amp;C906&amp;","&amp;D906&amp;","&amp;E906&amp;"],""ROT"":["&amp;F906&amp;","&amp;G906&amp;","&amp;H906&amp;"],""TYPE"":"&amp;A906&amp;"},"</f>
        <v>{"POP_FREAM":1140,"POS":[250,750,-350],"ROT":[0,0,0],"TYPE":0},</v>
      </c>
    </row>
    <row r="907" spans="1:9" x14ac:dyDescent="0.45">
      <c r="A907" s="1">
        <v>0</v>
      </c>
      <c r="B907" s="1">
        <f>B905+5</f>
        <v>1140</v>
      </c>
      <c r="C907" s="1">
        <v>-250</v>
      </c>
      <c r="D907" s="1">
        <v>750</v>
      </c>
      <c r="E907" s="1">
        <v>-350</v>
      </c>
      <c r="F907" s="1">
        <v>0</v>
      </c>
      <c r="G907" s="1">
        <v>0</v>
      </c>
      <c r="H907" s="1">
        <v>0</v>
      </c>
      <c r="I907" s="1" t="str">
        <f>"{""POP_FREAM"":"&amp;B907&amp;",""POS"":["&amp;C907&amp;","&amp;D907&amp;","&amp;E907&amp;"],""ROT"":["&amp;F907&amp;","&amp;G907&amp;","&amp;H907&amp;"],""TYPE"":"&amp;A907&amp;"},"</f>
        <v>{"POP_FREAM":1140,"POS":[-250,750,-350],"ROT":[0,0,0],"TYPE":0},</v>
      </c>
    </row>
    <row r="908" spans="1:9" x14ac:dyDescent="0.45">
      <c r="A908" s="1">
        <v>0</v>
      </c>
      <c r="B908" s="1">
        <f>B906+5</f>
        <v>1145</v>
      </c>
      <c r="C908" s="1">
        <v>200</v>
      </c>
      <c r="D908" s="1">
        <v>750</v>
      </c>
      <c r="E908" s="1">
        <v>-350</v>
      </c>
      <c r="F908" s="1">
        <v>0</v>
      </c>
      <c r="G908" s="1">
        <v>0</v>
      </c>
      <c r="H908" s="1">
        <v>0</v>
      </c>
      <c r="I908" s="1" t="str">
        <f>"{""POP_FREAM"":"&amp;B908&amp;",""POS"":["&amp;C908&amp;","&amp;D908&amp;","&amp;E908&amp;"],""ROT"":["&amp;F908&amp;","&amp;G908&amp;","&amp;H908&amp;"],""TYPE"":"&amp;A908&amp;"},"</f>
        <v>{"POP_FREAM":1145,"POS":[200,750,-350],"ROT":[0,0,0],"TYPE":0},</v>
      </c>
    </row>
    <row r="909" spans="1:9" x14ac:dyDescent="0.45">
      <c r="A909" s="1">
        <v>0</v>
      </c>
      <c r="B909" s="1">
        <f>B907+5</f>
        <v>1145</v>
      </c>
      <c r="C909" s="1">
        <v>-200</v>
      </c>
      <c r="D909" s="1">
        <v>750</v>
      </c>
      <c r="E909" s="1">
        <v>-350</v>
      </c>
      <c r="F909" s="1">
        <v>0</v>
      </c>
      <c r="G909" s="1">
        <v>0</v>
      </c>
      <c r="H909" s="1">
        <v>0</v>
      </c>
      <c r="I909" s="1" t="str">
        <f>"{""POP_FREAM"":"&amp;B909&amp;",""POS"":["&amp;C909&amp;","&amp;D909&amp;","&amp;E909&amp;"],""ROT"":["&amp;F909&amp;","&amp;G909&amp;","&amp;H909&amp;"],""TYPE"":"&amp;A909&amp;"},"</f>
        <v>{"POP_FREAM":1145,"POS":[-200,750,-350],"ROT":[0,0,0],"TYPE":0},</v>
      </c>
    </row>
    <row r="910" spans="1:9" x14ac:dyDescent="0.45">
      <c r="A910" s="1">
        <v>0</v>
      </c>
      <c r="B910" s="1">
        <f>B908+5</f>
        <v>1150</v>
      </c>
      <c r="C910" s="1">
        <v>150</v>
      </c>
      <c r="D910" s="1">
        <v>750</v>
      </c>
      <c r="E910" s="1">
        <v>-350</v>
      </c>
      <c r="F910" s="1">
        <v>0</v>
      </c>
      <c r="G910" s="1">
        <v>0</v>
      </c>
      <c r="H910" s="1">
        <v>0</v>
      </c>
      <c r="I910" s="1" t="str">
        <f>"{""POP_FREAM"":"&amp;B910&amp;",""POS"":["&amp;C910&amp;","&amp;D910&amp;","&amp;E910&amp;"],""ROT"":["&amp;F910&amp;","&amp;G910&amp;","&amp;H910&amp;"],""TYPE"":"&amp;A910&amp;"},"</f>
        <v>{"POP_FREAM":1150,"POS":[150,750,-350],"ROT":[0,0,0],"TYPE":0},</v>
      </c>
    </row>
    <row r="911" spans="1:9" x14ac:dyDescent="0.45">
      <c r="A911" s="1">
        <v>0</v>
      </c>
      <c r="B911" s="1">
        <f>B909+5</f>
        <v>1150</v>
      </c>
      <c r="C911" s="1">
        <v>-150</v>
      </c>
      <c r="D911" s="1">
        <v>750</v>
      </c>
      <c r="E911" s="1">
        <v>-350</v>
      </c>
      <c r="F911" s="1">
        <v>0</v>
      </c>
      <c r="G911" s="1">
        <v>0</v>
      </c>
      <c r="H911" s="1">
        <v>0</v>
      </c>
      <c r="I911" s="1" t="str">
        <f>"{""POP_FREAM"":"&amp;B911&amp;",""POS"":["&amp;C911&amp;","&amp;D911&amp;","&amp;E911&amp;"],""ROT"":["&amp;F911&amp;","&amp;G911&amp;","&amp;H911&amp;"],""TYPE"":"&amp;A911&amp;"},"</f>
        <v>{"POP_FREAM":1150,"POS":[-150,750,-350],"ROT":[0,0,0],"TYPE":0},</v>
      </c>
    </row>
    <row r="912" spans="1:9" x14ac:dyDescent="0.45">
      <c r="A912" s="1">
        <v>0</v>
      </c>
      <c r="B912" s="1">
        <f>B910+5</f>
        <v>1155</v>
      </c>
      <c r="C912" s="1">
        <v>100</v>
      </c>
      <c r="D912" s="1">
        <v>750</v>
      </c>
      <c r="E912" s="1">
        <v>-350</v>
      </c>
      <c r="F912" s="1">
        <v>0</v>
      </c>
      <c r="G912" s="1">
        <v>0</v>
      </c>
      <c r="H912" s="1">
        <v>0</v>
      </c>
      <c r="I912" s="1" t="str">
        <f>"{""POP_FREAM"":"&amp;B912&amp;",""POS"":["&amp;C912&amp;","&amp;D912&amp;","&amp;E912&amp;"],""ROT"":["&amp;F912&amp;","&amp;G912&amp;","&amp;H912&amp;"],""TYPE"":"&amp;A912&amp;"},"</f>
        <v>{"POP_FREAM":1155,"POS":[100,750,-350],"ROT":[0,0,0],"TYPE":0},</v>
      </c>
    </row>
    <row r="913" spans="1:9" x14ac:dyDescent="0.45">
      <c r="A913" s="1">
        <v>0</v>
      </c>
      <c r="B913" s="1">
        <f>B911+5</f>
        <v>1155</v>
      </c>
      <c r="C913" s="1">
        <v>-100</v>
      </c>
      <c r="D913" s="1">
        <v>750</v>
      </c>
      <c r="E913" s="1">
        <v>-350</v>
      </c>
      <c r="F913" s="1">
        <v>0</v>
      </c>
      <c r="G913" s="1">
        <v>0</v>
      </c>
      <c r="H913" s="1">
        <v>0</v>
      </c>
      <c r="I913" s="1" t="str">
        <f>"{""POP_FREAM"":"&amp;B913&amp;",""POS"":["&amp;C913&amp;","&amp;D913&amp;","&amp;E913&amp;"],""ROT"":["&amp;F913&amp;","&amp;G913&amp;","&amp;H913&amp;"],""TYPE"":"&amp;A913&amp;"},"</f>
        <v>{"POP_FREAM":1155,"POS":[-100,750,-350],"ROT":[0,0,0],"TYPE":0},</v>
      </c>
    </row>
    <row r="914" spans="1:9" x14ac:dyDescent="0.45">
      <c r="A914" s="1">
        <v>0</v>
      </c>
      <c r="B914" s="1">
        <f>B912+5</f>
        <v>1160</v>
      </c>
      <c r="C914" s="1">
        <v>50</v>
      </c>
      <c r="D914" s="1">
        <v>750</v>
      </c>
      <c r="E914" s="1">
        <v>-350</v>
      </c>
      <c r="F914" s="1">
        <v>0</v>
      </c>
      <c r="G914" s="1">
        <v>0</v>
      </c>
      <c r="H914" s="1">
        <v>0</v>
      </c>
      <c r="I914" s="1" t="str">
        <f>"{""POP_FREAM"":"&amp;B914&amp;",""POS"":["&amp;C914&amp;","&amp;D914&amp;","&amp;E914&amp;"],""ROT"":["&amp;F914&amp;","&amp;G914&amp;","&amp;H914&amp;"],""TYPE"":"&amp;A914&amp;"},"</f>
        <v>{"POP_FREAM":1160,"POS":[50,750,-350],"ROT":[0,0,0],"TYPE":0},</v>
      </c>
    </row>
    <row r="915" spans="1:9" x14ac:dyDescent="0.45">
      <c r="A915" s="1">
        <v>0</v>
      </c>
      <c r="B915" s="1">
        <f>B913+5</f>
        <v>1160</v>
      </c>
      <c r="C915" s="1">
        <v>-50</v>
      </c>
      <c r="D915" s="1">
        <v>750</v>
      </c>
      <c r="E915" s="1">
        <v>-350</v>
      </c>
      <c r="F915" s="1">
        <v>0</v>
      </c>
      <c r="G915" s="1">
        <v>0</v>
      </c>
      <c r="H915" s="1">
        <v>0</v>
      </c>
      <c r="I915" s="1" t="str">
        <f>"{""POP_FREAM"":"&amp;B915&amp;",""POS"":["&amp;C915&amp;","&amp;D915&amp;","&amp;E915&amp;"],""ROT"":["&amp;F915&amp;","&amp;G915&amp;","&amp;H915&amp;"],""TYPE"":"&amp;A915&amp;"},"</f>
        <v>{"POP_FREAM":1160,"POS":[-50,750,-350],"ROT":[0,0,0],"TYPE":0},</v>
      </c>
    </row>
    <row r="916" spans="1:9" x14ac:dyDescent="0.45">
      <c r="A916" s="1">
        <v>0</v>
      </c>
      <c r="B916" s="1">
        <f>B914+5</f>
        <v>1165</v>
      </c>
      <c r="C916" s="1">
        <v>0</v>
      </c>
      <c r="D916" s="1">
        <v>750</v>
      </c>
      <c r="E916" s="1">
        <v>-350</v>
      </c>
      <c r="F916" s="1">
        <v>0</v>
      </c>
      <c r="G916" s="1">
        <v>0</v>
      </c>
      <c r="H916" s="1">
        <v>0</v>
      </c>
      <c r="I916" s="1" t="str">
        <f>"{""POP_FREAM"":"&amp;B916&amp;",""POS"":["&amp;C916&amp;","&amp;D916&amp;","&amp;E916&amp;"],""ROT"":["&amp;F916&amp;","&amp;G916&amp;","&amp;H916&amp;"],""TYPE"":"&amp;A916&amp;"},"</f>
        <v>{"POP_FREAM":1165,"POS":[0,750,-350],"ROT":[0,0,0],"TYPE":0},</v>
      </c>
    </row>
    <row r="917" spans="1:9" x14ac:dyDescent="0.45">
      <c r="A917" s="1">
        <v>0</v>
      </c>
      <c r="B917" s="1">
        <f>B915+5</f>
        <v>1165</v>
      </c>
      <c r="C917" s="1">
        <v>0</v>
      </c>
      <c r="D917" s="1">
        <v>750</v>
      </c>
      <c r="E917" s="1">
        <v>-350</v>
      </c>
      <c r="F917" s="1">
        <v>0</v>
      </c>
      <c r="G917" s="1">
        <v>0</v>
      </c>
      <c r="H917" s="1">
        <v>0</v>
      </c>
      <c r="I917" s="1" t="str">
        <f>"{""POP_FREAM"":"&amp;B917&amp;",""POS"":["&amp;C917&amp;","&amp;D917&amp;","&amp;E917&amp;"],""ROT"":["&amp;F917&amp;","&amp;G917&amp;","&amp;H917&amp;"],""TYPE"":"&amp;A917&amp;"},"</f>
        <v>{"POP_FREAM":1165,"POS":[0,750,-350],"ROT":[0,0,0],"TYPE":0},</v>
      </c>
    </row>
    <row r="918" spans="1:9" x14ac:dyDescent="0.45">
      <c r="A918" s="1">
        <v>0</v>
      </c>
      <c r="B918" s="1">
        <f>B916+5</f>
        <v>1170</v>
      </c>
      <c r="C918" s="1">
        <v>50</v>
      </c>
      <c r="D918" s="1">
        <v>750</v>
      </c>
      <c r="E918" s="1">
        <v>-350</v>
      </c>
      <c r="F918" s="1">
        <v>0</v>
      </c>
      <c r="G918" s="1">
        <v>0</v>
      </c>
      <c r="H918" s="1">
        <v>0</v>
      </c>
      <c r="I918" s="1" t="str">
        <f>"{""POP_FREAM"":"&amp;B918&amp;",""POS"":["&amp;C918&amp;","&amp;D918&amp;","&amp;E918&amp;"],""ROT"":["&amp;F918&amp;","&amp;G918&amp;","&amp;H918&amp;"],""TYPE"":"&amp;A918&amp;"},"</f>
        <v>{"POP_FREAM":1170,"POS":[50,750,-350],"ROT":[0,0,0],"TYPE":0},</v>
      </c>
    </row>
    <row r="919" spans="1:9" x14ac:dyDescent="0.45">
      <c r="A919" s="1">
        <v>0</v>
      </c>
      <c r="B919" s="1">
        <f>B917+5</f>
        <v>1170</v>
      </c>
      <c r="C919" s="1">
        <v>-50</v>
      </c>
      <c r="D919" s="1">
        <v>750</v>
      </c>
      <c r="E919" s="1">
        <v>-350</v>
      </c>
      <c r="F919" s="1">
        <v>0</v>
      </c>
      <c r="G919" s="1">
        <v>0</v>
      </c>
      <c r="H919" s="1">
        <v>0</v>
      </c>
      <c r="I919" s="1" t="str">
        <f>"{""POP_FREAM"":"&amp;B919&amp;",""POS"":["&amp;C919&amp;","&amp;D919&amp;","&amp;E919&amp;"],""ROT"":["&amp;F919&amp;","&amp;G919&amp;","&amp;H919&amp;"],""TYPE"":"&amp;A919&amp;"},"</f>
        <v>{"POP_FREAM":1170,"POS":[-50,750,-350],"ROT":[0,0,0],"TYPE":0},</v>
      </c>
    </row>
    <row r="920" spans="1:9" x14ac:dyDescent="0.45">
      <c r="A920" s="1">
        <v>0</v>
      </c>
      <c r="B920" s="1">
        <f>B918+5</f>
        <v>1175</v>
      </c>
      <c r="C920" s="1">
        <v>100</v>
      </c>
      <c r="D920" s="1">
        <v>750</v>
      </c>
      <c r="E920" s="1">
        <v>-350</v>
      </c>
      <c r="F920" s="1">
        <v>0</v>
      </c>
      <c r="G920" s="1">
        <v>0</v>
      </c>
      <c r="H920" s="1">
        <v>0</v>
      </c>
      <c r="I920" s="1" t="str">
        <f>"{""POP_FREAM"":"&amp;B920&amp;",""POS"":["&amp;C920&amp;","&amp;D920&amp;","&amp;E920&amp;"],""ROT"":["&amp;F920&amp;","&amp;G920&amp;","&amp;H920&amp;"],""TYPE"":"&amp;A920&amp;"},"</f>
        <v>{"POP_FREAM":1175,"POS":[100,750,-350],"ROT":[0,0,0],"TYPE":0},</v>
      </c>
    </row>
    <row r="921" spans="1:9" x14ac:dyDescent="0.45">
      <c r="A921" s="1">
        <v>0</v>
      </c>
      <c r="B921" s="1">
        <f>B919+5</f>
        <v>1175</v>
      </c>
      <c r="C921" s="1">
        <v>-100</v>
      </c>
      <c r="D921" s="1">
        <v>750</v>
      </c>
      <c r="E921" s="1">
        <v>-350</v>
      </c>
      <c r="F921" s="1">
        <v>0</v>
      </c>
      <c r="G921" s="1">
        <v>0</v>
      </c>
      <c r="H921" s="1">
        <v>0</v>
      </c>
      <c r="I921" s="1" t="str">
        <f>"{""POP_FREAM"":"&amp;B921&amp;",""POS"":["&amp;C921&amp;","&amp;D921&amp;","&amp;E921&amp;"],""ROT"":["&amp;F921&amp;","&amp;G921&amp;","&amp;H921&amp;"],""TYPE"":"&amp;A921&amp;"},"</f>
        <v>{"POP_FREAM":1175,"POS":[-100,750,-350],"ROT":[0,0,0],"TYPE":0},</v>
      </c>
    </row>
    <row r="922" spans="1:9" x14ac:dyDescent="0.45">
      <c r="A922" s="1">
        <v>0</v>
      </c>
      <c r="B922" s="1">
        <f>B920+5</f>
        <v>1180</v>
      </c>
      <c r="C922" s="1">
        <v>150</v>
      </c>
      <c r="D922" s="1">
        <v>750</v>
      </c>
      <c r="E922" s="1">
        <v>-350</v>
      </c>
      <c r="F922" s="1">
        <v>0</v>
      </c>
      <c r="G922" s="1">
        <v>0</v>
      </c>
      <c r="H922" s="1">
        <v>0</v>
      </c>
      <c r="I922" s="1" t="str">
        <f>"{""POP_FREAM"":"&amp;B922&amp;",""POS"":["&amp;C922&amp;","&amp;D922&amp;","&amp;E922&amp;"],""ROT"":["&amp;F922&amp;","&amp;G922&amp;","&amp;H922&amp;"],""TYPE"":"&amp;A922&amp;"},"</f>
        <v>{"POP_FREAM":1180,"POS":[150,750,-350],"ROT":[0,0,0],"TYPE":0},</v>
      </c>
    </row>
    <row r="923" spans="1:9" x14ac:dyDescent="0.45">
      <c r="A923" s="1">
        <v>0</v>
      </c>
      <c r="B923" s="1">
        <f>B921+5</f>
        <v>1180</v>
      </c>
      <c r="C923" s="1">
        <v>-150</v>
      </c>
      <c r="D923" s="1">
        <v>750</v>
      </c>
      <c r="E923" s="1">
        <v>-350</v>
      </c>
      <c r="F923" s="1">
        <v>0</v>
      </c>
      <c r="G923" s="1">
        <v>0</v>
      </c>
      <c r="H923" s="1">
        <v>0</v>
      </c>
      <c r="I923" s="1" t="str">
        <f>"{""POP_FREAM"":"&amp;B923&amp;",""POS"":["&amp;C923&amp;","&amp;D923&amp;","&amp;E923&amp;"],""ROT"":["&amp;F923&amp;","&amp;G923&amp;","&amp;H923&amp;"],""TYPE"":"&amp;A923&amp;"},"</f>
        <v>{"POP_FREAM":1180,"POS":[-150,750,-350],"ROT":[0,0,0],"TYPE":0},</v>
      </c>
    </row>
    <row r="924" spans="1:9" x14ac:dyDescent="0.45">
      <c r="A924" s="1">
        <v>0</v>
      </c>
      <c r="B924" s="1">
        <f>B922+5</f>
        <v>1185</v>
      </c>
      <c r="C924" s="1">
        <v>200</v>
      </c>
      <c r="D924" s="1">
        <v>750</v>
      </c>
      <c r="E924" s="1">
        <v>-350</v>
      </c>
      <c r="F924" s="1">
        <v>0</v>
      </c>
      <c r="G924" s="1">
        <v>0</v>
      </c>
      <c r="H924" s="1">
        <v>0</v>
      </c>
      <c r="I924" s="1" t="str">
        <f>"{""POP_FREAM"":"&amp;B924&amp;",""POS"":["&amp;C924&amp;","&amp;D924&amp;","&amp;E924&amp;"],""ROT"":["&amp;F924&amp;","&amp;G924&amp;","&amp;H924&amp;"],""TYPE"":"&amp;A924&amp;"},"</f>
        <v>{"POP_FREAM":1185,"POS":[200,750,-350],"ROT":[0,0,0],"TYPE":0},</v>
      </c>
    </row>
    <row r="925" spans="1:9" x14ac:dyDescent="0.45">
      <c r="A925" s="1">
        <v>0</v>
      </c>
      <c r="B925" s="1">
        <f>B923+5</f>
        <v>1185</v>
      </c>
      <c r="C925" s="1">
        <v>-200</v>
      </c>
      <c r="D925" s="1">
        <v>750</v>
      </c>
      <c r="E925" s="1">
        <v>-350</v>
      </c>
      <c r="F925" s="1">
        <v>0</v>
      </c>
      <c r="G925" s="1">
        <v>0</v>
      </c>
      <c r="H925" s="1">
        <v>0</v>
      </c>
      <c r="I925" s="1" t="str">
        <f>"{""POP_FREAM"":"&amp;B925&amp;",""POS"":["&amp;C925&amp;","&amp;D925&amp;","&amp;E925&amp;"],""ROT"":["&amp;F925&amp;","&amp;G925&amp;","&amp;H925&amp;"],""TYPE"":"&amp;A925&amp;"},"</f>
        <v>{"POP_FREAM":1185,"POS":[-200,750,-350],"ROT":[0,0,0],"TYPE":0},</v>
      </c>
    </row>
    <row r="926" spans="1:9" x14ac:dyDescent="0.45">
      <c r="A926" s="1">
        <v>0</v>
      </c>
      <c r="B926" s="1">
        <f>B924+5</f>
        <v>1190</v>
      </c>
      <c r="C926" s="1">
        <v>250</v>
      </c>
      <c r="D926" s="1">
        <v>750</v>
      </c>
      <c r="E926" s="1">
        <v>-350</v>
      </c>
      <c r="F926" s="1">
        <v>0</v>
      </c>
      <c r="G926" s="1">
        <v>0</v>
      </c>
      <c r="H926" s="1">
        <v>0</v>
      </c>
      <c r="I926" s="1" t="str">
        <f>"{""POP_FREAM"":"&amp;B926&amp;",""POS"":["&amp;C926&amp;","&amp;D926&amp;","&amp;E926&amp;"],""ROT"":["&amp;F926&amp;","&amp;G926&amp;","&amp;H926&amp;"],""TYPE"":"&amp;A926&amp;"},"</f>
        <v>{"POP_FREAM":1190,"POS":[250,750,-350],"ROT":[0,0,0],"TYPE":0},</v>
      </c>
    </row>
    <row r="927" spans="1:9" x14ac:dyDescent="0.45">
      <c r="A927" s="1">
        <v>0</v>
      </c>
      <c r="B927" s="1">
        <f>B925+5</f>
        <v>1190</v>
      </c>
      <c r="C927" s="1">
        <v>-250</v>
      </c>
      <c r="D927" s="1">
        <v>750</v>
      </c>
      <c r="E927" s="1">
        <v>-350</v>
      </c>
      <c r="F927" s="1">
        <v>0</v>
      </c>
      <c r="G927" s="1">
        <v>0</v>
      </c>
      <c r="H927" s="1">
        <v>0</v>
      </c>
      <c r="I927" s="1" t="str">
        <f>"{""POP_FREAM"":"&amp;B927&amp;",""POS"":["&amp;C927&amp;","&amp;D927&amp;","&amp;E927&amp;"],""ROT"":["&amp;F927&amp;","&amp;G927&amp;","&amp;H927&amp;"],""TYPE"":"&amp;A927&amp;"},"</f>
        <v>{"POP_FREAM":1190,"POS":[-250,750,-350],"ROT":[0,0,0],"TYPE":0},</v>
      </c>
    </row>
    <row r="928" spans="1:9" x14ac:dyDescent="0.45">
      <c r="A928" s="1">
        <v>0</v>
      </c>
      <c r="B928" s="1">
        <f>B926+5</f>
        <v>1195</v>
      </c>
      <c r="C928" s="1">
        <v>300</v>
      </c>
      <c r="D928" s="1">
        <v>750</v>
      </c>
      <c r="E928" s="1">
        <v>-350</v>
      </c>
      <c r="F928" s="1">
        <v>0</v>
      </c>
      <c r="G928" s="1">
        <v>0</v>
      </c>
      <c r="H928" s="1">
        <v>0</v>
      </c>
      <c r="I928" s="1" t="str">
        <f>"{""POP_FREAM"":"&amp;B928&amp;",""POS"":["&amp;C928&amp;","&amp;D928&amp;","&amp;E928&amp;"],""ROT"":["&amp;F928&amp;","&amp;G928&amp;","&amp;H928&amp;"],""TYPE"":"&amp;A928&amp;"},"</f>
        <v>{"POP_FREAM":1195,"POS":[300,750,-350],"ROT":[0,0,0],"TYPE":0},</v>
      </c>
    </row>
    <row r="929" spans="1:9" x14ac:dyDescent="0.45">
      <c r="A929" s="1">
        <v>0</v>
      </c>
      <c r="B929" s="1">
        <f>B927+5</f>
        <v>1195</v>
      </c>
      <c r="C929" s="1">
        <v>-300</v>
      </c>
      <c r="D929" s="1">
        <v>750</v>
      </c>
      <c r="E929" s="1">
        <v>-350</v>
      </c>
      <c r="F929" s="1">
        <v>0</v>
      </c>
      <c r="G929" s="1">
        <v>0</v>
      </c>
      <c r="H929" s="1">
        <v>0</v>
      </c>
      <c r="I929" s="1" t="str">
        <f>"{""POP_FREAM"":"&amp;B929&amp;",""POS"":["&amp;C929&amp;","&amp;D929&amp;","&amp;E929&amp;"],""ROT"":["&amp;F929&amp;","&amp;G929&amp;","&amp;H929&amp;"],""TYPE"":"&amp;A929&amp;"},"</f>
        <v>{"POP_FREAM":1195,"POS":[-300,750,-350],"ROT":[0,0,0],"TYPE":0},</v>
      </c>
    </row>
    <row r="930" spans="1:9" x14ac:dyDescent="0.45">
      <c r="A930" s="1">
        <v>0</v>
      </c>
      <c r="B930" s="1">
        <f>B928+5</f>
        <v>1200</v>
      </c>
      <c r="C930" s="1">
        <v>350</v>
      </c>
      <c r="D930" s="1">
        <v>750</v>
      </c>
      <c r="E930" s="1">
        <v>-350</v>
      </c>
      <c r="F930" s="1">
        <v>0</v>
      </c>
      <c r="G930" s="1">
        <v>0</v>
      </c>
      <c r="H930" s="1">
        <v>0</v>
      </c>
      <c r="I930" s="1" t="str">
        <f>"{""POP_FREAM"":"&amp;B930&amp;",""POS"":["&amp;C930&amp;","&amp;D930&amp;","&amp;E930&amp;"],""ROT"":["&amp;F930&amp;","&amp;G930&amp;","&amp;H930&amp;"],""TYPE"":"&amp;A930&amp;"},"</f>
        <v>{"POP_FREAM":1200,"POS":[350,750,-350],"ROT":[0,0,0],"TYPE":0},</v>
      </c>
    </row>
    <row r="931" spans="1:9" x14ac:dyDescent="0.45">
      <c r="A931" s="1">
        <v>0</v>
      </c>
      <c r="B931" s="1">
        <f>B929+5</f>
        <v>1200</v>
      </c>
      <c r="C931" s="1">
        <v>-350</v>
      </c>
      <c r="D931" s="1">
        <v>750</v>
      </c>
      <c r="E931" s="1">
        <v>-350</v>
      </c>
      <c r="F931" s="1">
        <v>0</v>
      </c>
      <c r="G931" s="1">
        <v>0</v>
      </c>
      <c r="H931" s="1">
        <v>0</v>
      </c>
      <c r="I931" s="1" t="str">
        <f>"{""POP_FREAM"":"&amp;B931&amp;",""POS"":["&amp;C931&amp;","&amp;D931&amp;","&amp;E931&amp;"],""ROT"":["&amp;F931&amp;","&amp;G931&amp;","&amp;H931&amp;"],""TYPE"":"&amp;A931&amp;"},"</f>
        <v>{"POP_FREAM":1200,"POS":[-350,750,-350],"ROT":[0,0,0],"TYPE":0},</v>
      </c>
    </row>
    <row r="932" spans="1:9" x14ac:dyDescent="0.45">
      <c r="A932" s="1">
        <v>0</v>
      </c>
      <c r="B932" s="1">
        <f>B930+5</f>
        <v>1205</v>
      </c>
      <c r="C932" s="1">
        <v>350</v>
      </c>
      <c r="D932" s="1">
        <v>750</v>
      </c>
      <c r="E932" s="2">
        <v>-300</v>
      </c>
      <c r="F932" s="1">
        <v>0</v>
      </c>
      <c r="G932" s="1">
        <v>0</v>
      </c>
      <c r="H932" s="1">
        <v>0</v>
      </c>
      <c r="I932" s="1" t="str">
        <f>"{""POP_FREAM"":"&amp;B932&amp;",""POS"":["&amp;C932&amp;","&amp;D932&amp;","&amp;E932&amp;"],""ROT"":["&amp;F932&amp;","&amp;G932&amp;","&amp;H932&amp;"],""TYPE"":"&amp;A932&amp;"},"</f>
        <v>{"POP_FREAM":1205,"POS":[350,750,-300],"ROT":[0,0,0],"TYPE":0},</v>
      </c>
    </row>
    <row r="933" spans="1:9" x14ac:dyDescent="0.45">
      <c r="A933" s="1">
        <v>0</v>
      </c>
      <c r="B933" s="1">
        <f>B931+5</f>
        <v>1205</v>
      </c>
      <c r="C933" s="1">
        <v>-350</v>
      </c>
      <c r="D933" s="1">
        <v>750</v>
      </c>
      <c r="E933" s="2">
        <v>-300</v>
      </c>
      <c r="F933" s="1">
        <v>0</v>
      </c>
      <c r="G933" s="1">
        <v>0</v>
      </c>
      <c r="H933" s="1">
        <v>0</v>
      </c>
      <c r="I933" s="1" t="str">
        <f>"{""POP_FREAM"":"&amp;B933&amp;",""POS"":["&amp;C933&amp;","&amp;D933&amp;","&amp;E933&amp;"],""ROT"":["&amp;F933&amp;","&amp;G933&amp;","&amp;H933&amp;"],""TYPE"":"&amp;A933&amp;"},"</f>
        <v>{"POP_FREAM":1205,"POS":[-350,750,-300],"ROT":[0,0,0],"TYPE":0},</v>
      </c>
    </row>
    <row r="934" spans="1:9" x14ac:dyDescent="0.45">
      <c r="A934" s="1">
        <v>0</v>
      </c>
      <c r="B934" s="1">
        <f>B932+5</f>
        <v>1210</v>
      </c>
      <c r="C934" s="1">
        <v>300</v>
      </c>
      <c r="D934" s="1">
        <v>750</v>
      </c>
      <c r="E934" s="2">
        <v>-300</v>
      </c>
      <c r="F934" s="1">
        <v>0</v>
      </c>
      <c r="G934" s="1">
        <v>0</v>
      </c>
      <c r="H934" s="1">
        <v>0</v>
      </c>
      <c r="I934" s="1" t="str">
        <f>"{""POP_FREAM"":"&amp;B934&amp;",""POS"":["&amp;C934&amp;","&amp;D934&amp;","&amp;E934&amp;"],""ROT"":["&amp;F934&amp;","&amp;G934&amp;","&amp;H934&amp;"],""TYPE"":"&amp;A934&amp;"},"</f>
        <v>{"POP_FREAM":1210,"POS":[300,750,-300],"ROT":[0,0,0],"TYPE":0},</v>
      </c>
    </row>
    <row r="935" spans="1:9" x14ac:dyDescent="0.45">
      <c r="A935" s="1">
        <v>0</v>
      </c>
      <c r="B935" s="1">
        <f>B933+5</f>
        <v>1210</v>
      </c>
      <c r="C935" s="1">
        <v>-300</v>
      </c>
      <c r="D935" s="1">
        <v>750</v>
      </c>
      <c r="E935" s="2">
        <v>-300</v>
      </c>
      <c r="F935" s="1">
        <v>0</v>
      </c>
      <c r="G935" s="1">
        <v>0</v>
      </c>
      <c r="H935" s="1">
        <v>0</v>
      </c>
      <c r="I935" s="1" t="str">
        <f>"{""POP_FREAM"":"&amp;B935&amp;",""POS"":["&amp;C935&amp;","&amp;D935&amp;","&amp;E935&amp;"],""ROT"":["&amp;F935&amp;","&amp;G935&amp;","&amp;H935&amp;"],""TYPE"":"&amp;A935&amp;"},"</f>
        <v>{"POP_FREAM":1210,"POS":[-300,750,-300],"ROT":[0,0,0],"TYPE":0},</v>
      </c>
    </row>
    <row r="936" spans="1:9" x14ac:dyDescent="0.45">
      <c r="A936" s="1">
        <v>0</v>
      </c>
      <c r="B936" s="1">
        <f>B934+5</f>
        <v>1215</v>
      </c>
      <c r="C936" s="1">
        <v>250</v>
      </c>
      <c r="D936" s="1">
        <v>750</v>
      </c>
      <c r="E936" s="2">
        <v>-300</v>
      </c>
      <c r="F936" s="1">
        <v>0</v>
      </c>
      <c r="G936" s="1">
        <v>0</v>
      </c>
      <c r="H936" s="1">
        <v>0</v>
      </c>
      <c r="I936" s="1" t="str">
        <f>"{""POP_FREAM"":"&amp;B936&amp;",""POS"":["&amp;C936&amp;","&amp;D936&amp;","&amp;E936&amp;"],""ROT"":["&amp;F936&amp;","&amp;G936&amp;","&amp;H936&amp;"],""TYPE"":"&amp;A936&amp;"},"</f>
        <v>{"POP_FREAM":1215,"POS":[250,750,-300],"ROT":[0,0,0],"TYPE":0},</v>
      </c>
    </row>
    <row r="937" spans="1:9" x14ac:dyDescent="0.45">
      <c r="A937" s="1">
        <v>0</v>
      </c>
      <c r="B937" s="1">
        <f>B935+5</f>
        <v>1215</v>
      </c>
      <c r="C937" s="1">
        <v>-250</v>
      </c>
      <c r="D937" s="1">
        <v>750</v>
      </c>
      <c r="E937" s="2">
        <v>-300</v>
      </c>
      <c r="F937" s="1">
        <v>0</v>
      </c>
      <c r="G937" s="1">
        <v>0</v>
      </c>
      <c r="H937" s="1">
        <v>0</v>
      </c>
      <c r="I937" s="1" t="str">
        <f>"{""POP_FREAM"":"&amp;B937&amp;",""POS"":["&amp;C937&amp;","&amp;D937&amp;","&amp;E937&amp;"],""ROT"":["&amp;F937&amp;","&amp;G937&amp;","&amp;H937&amp;"],""TYPE"":"&amp;A937&amp;"},"</f>
        <v>{"POP_FREAM":1215,"POS":[-250,750,-300],"ROT":[0,0,0],"TYPE":0},</v>
      </c>
    </row>
    <row r="938" spans="1:9" x14ac:dyDescent="0.45">
      <c r="A938" s="1">
        <v>0</v>
      </c>
      <c r="B938" s="1">
        <f>B936+5</f>
        <v>1220</v>
      </c>
      <c r="C938" s="1">
        <v>200</v>
      </c>
      <c r="D938" s="1">
        <v>750</v>
      </c>
      <c r="E938" s="2">
        <v>-300</v>
      </c>
      <c r="F938" s="1">
        <v>0</v>
      </c>
      <c r="G938" s="1">
        <v>0</v>
      </c>
      <c r="H938" s="1">
        <v>0</v>
      </c>
      <c r="I938" s="1" t="str">
        <f>"{""POP_FREAM"":"&amp;B938&amp;",""POS"":["&amp;C938&amp;","&amp;D938&amp;","&amp;E938&amp;"],""ROT"":["&amp;F938&amp;","&amp;G938&amp;","&amp;H938&amp;"],""TYPE"":"&amp;A938&amp;"},"</f>
        <v>{"POP_FREAM":1220,"POS":[200,750,-300],"ROT":[0,0,0],"TYPE":0},</v>
      </c>
    </row>
    <row r="939" spans="1:9" x14ac:dyDescent="0.45">
      <c r="A939" s="1">
        <v>0</v>
      </c>
      <c r="B939" s="1">
        <f>B937+5</f>
        <v>1220</v>
      </c>
      <c r="C939" s="1">
        <v>-200</v>
      </c>
      <c r="D939" s="1">
        <v>750</v>
      </c>
      <c r="E939" s="2">
        <v>-300</v>
      </c>
      <c r="F939" s="1">
        <v>0</v>
      </c>
      <c r="G939" s="1">
        <v>0</v>
      </c>
      <c r="H939" s="1">
        <v>0</v>
      </c>
      <c r="I939" s="1" t="str">
        <f>"{""POP_FREAM"":"&amp;B939&amp;",""POS"":["&amp;C939&amp;","&amp;D939&amp;","&amp;E939&amp;"],""ROT"":["&amp;F939&amp;","&amp;G939&amp;","&amp;H939&amp;"],""TYPE"":"&amp;A939&amp;"},"</f>
        <v>{"POP_FREAM":1220,"POS":[-200,750,-300],"ROT":[0,0,0],"TYPE":0},</v>
      </c>
    </row>
    <row r="940" spans="1:9" x14ac:dyDescent="0.45">
      <c r="A940" s="1">
        <v>0</v>
      </c>
      <c r="B940" s="1">
        <f>B938+5</f>
        <v>1225</v>
      </c>
      <c r="C940" s="1">
        <v>150</v>
      </c>
      <c r="D940" s="1">
        <v>750</v>
      </c>
      <c r="E940" s="2">
        <v>-300</v>
      </c>
      <c r="F940" s="1">
        <v>0</v>
      </c>
      <c r="G940" s="1">
        <v>0</v>
      </c>
      <c r="H940" s="1">
        <v>0</v>
      </c>
      <c r="I940" s="1" t="str">
        <f>"{""POP_FREAM"":"&amp;B940&amp;",""POS"":["&amp;C940&amp;","&amp;D940&amp;","&amp;E940&amp;"],""ROT"":["&amp;F940&amp;","&amp;G940&amp;","&amp;H940&amp;"],""TYPE"":"&amp;A940&amp;"},"</f>
        <v>{"POP_FREAM":1225,"POS":[150,750,-300],"ROT":[0,0,0],"TYPE":0},</v>
      </c>
    </row>
    <row r="941" spans="1:9" x14ac:dyDescent="0.45">
      <c r="A941" s="1">
        <v>0</v>
      </c>
      <c r="B941" s="1">
        <f>B939+5</f>
        <v>1225</v>
      </c>
      <c r="C941" s="1">
        <v>-150</v>
      </c>
      <c r="D941" s="1">
        <v>750</v>
      </c>
      <c r="E941" s="2">
        <v>-300</v>
      </c>
      <c r="F941" s="1">
        <v>0</v>
      </c>
      <c r="G941" s="1">
        <v>0</v>
      </c>
      <c r="H941" s="1">
        <v>0</v>
      </c>
      <c r="I941" s="1" t="str">
        <f>"{""POP_FREAM"":"&amp;B941&amp;",""POS"":["&amp;C941&amp;","&amp;D941&amp;","&amp;E941&amp;"],""ROT"":["&amp;F941&amp;","&amp;G941&amp;","&amp;H941&amp;"],""TYPE"":"&amp;A941&amp;"},"</f>
        <v>{"POP_FREAM":1225,"POS":[-150,750,-300],"ROT":[0,0,0],"TYPE":0},</v>
      </c>
    </row>
    <row r="942" spans="1:9" x14ac:dyDescent="0.45">
      <c r="A942" s="1">
        <v>0</v>
      </c>
      <c r="B942" s="1">
        <f>B940+5</f>
        <v>1230</v>
      </c>
      <c r="C942" s="1">
        <v>100</v>
      </c>
      <c r="D942" s="1">
        <v>750</v>
      </c>
      <c r="E942" s="2">
        <v>-300</v>
      </c>
      <c r="F942" s="1">
        <v>0</v>
      </c>
      <c r="G942" s="1">
        <v>0</v>
      </c>
      <c r="H942" s="1">
        <v>0</v>
      </c>
      <c r="I942" s="1" t="str">
        <f>"{""POP_FREAM"":"&amp;B942&amp;",""POS"":["&amp;C942&amp;","&amp;D942&amp;","&amp;E942&amp;"],""ROT"":["&amp;F942&amp;","&amp;G942&amp;","&amp;H942&amp;"],""TYPE"":"&amp;A942&amp;"},"</f>
        <v>{"POP_FREAM":1230,"POS":[100,750,-300],"ROT":[0,0,0],"TYPE":0},</v>
      </c>
    </row>
    <row r="943" spans="1:9" x14ac:dyDescent="0.45">
      <c r="A943" s="1">
        <v>0</v>
      </c>
      <c r="B943" s="1">
        <f>B941+5</f>
        <v>1230</v>
      </c>
      <c r="C943" s="1">
        <v>-100</v>
      </c>
      <c r="D943" s="1">
        <v>750</v>
      </c>
      <c r="E943" s="2">
        <v>-300</v>
      </c>
      <c r="F943" s="1">
        <v>0</v>
      </c>
      <c r="G943" s="1">
        <v>0</v>
      </c>
      <c r="H943" s="1">
        <v>0</v>
      </c>
      <c r="I943" s="1" t="str">
        <f>"{""POP_FREAM"":"&amp;B943&amp;",""POS"":["&amp;C943&amp;","&amp;D943&amp;","&amp;E943&amp;"],""ROT"":["&amp;F943&amp;","&amp;G943&amp;","&amp;H943&amp;"],""TYPE"":"&amp;A943&amp;"},"</f>
        <v>{"POP_FREAM":1230,"POS":[-100,750,-300],"ROT":[0,0,0],"TYPE":0},</v>
      </c>
    </row>
    <row r="944" spans="1:9" x14ac:dyDescent="0.45">
      <c r="A944" s="1">
        <v>0</v>
      </c>
      <c r="B944" s="1">
        <f>B942+5</f>
        <v>1235</v>
      </c>
      <c r="C944" s="1">
        <v>50</v>
      </c>
      <c r="D944" s="1">
        <v>750</v>
      </c>
      <c r="E944" s="2">
        <v>-300</v>
      </c>
      <c r="F944" s="1">
        <v>0</v>
      </c>
      <c r="G944" s="1">
        <v>0</v>
      </c>
      <c r="H944" s="1">
        <v>0</v>
      </c>
      <c r="I944" s="1" t="str">
        <f>"{""POP_FREAM"":"&amp;B944&amp;",""POS"":["&amp;C944&amp;","&amp;D944&amp;","&amp;E944&amp;"],""ROT"":["&amp;F944&amp;","&amp;G944&amp;","&amp;H944&amp;"],""TYPE"":"&amp;A944&amp;"},"</f>
        <v>{"POP_FREAM":1235,"POS":[50,750,-300],"ROT":[0,0,0],"TYPE":0},</v>
      </c>
    </row>
    <row r="945" spans="1:9" x14ac:dyDescent="0.45">
      <c r="A945" s="1">
        <v>0</v>
      </c>
      <c r="B945" s="1">
        <f>B943+5</f>
        <v>1235</v>
      </c>
      <c r="C945" s="1">
        <v>-50</v>
      </c>
      <c r="D945" s="1">
        <v>750</v>
      </c>
      <c r="E945" s="2">
        <v>-300</v>
      </c>
      <c r="F945" s="1">
        <v>0</v>
      </c>
      <c r="G945" s="1">
        <v>0</v>
      </c>
      <c r="H945" s="1">
        <v>0</v>
      </c>
      <c r="I945" s="1" t="str">
        <f>"{""POP_FREAM"":"&amp;B945&amp;",""POS"":["&amp;C945&amp;","&amp;D945&amp;","&amp;E945&amp;"],""ROT"":["&amp;F945&amp;","&amp;G945&amp;","&amp;H945&amp;"],""TYPE"":"&amp;A945&amp;"},"</f>
        <v>{"POP_FREAM":1235,"POS":[-50,750,-300],"ROT":[0,0,0],"TYPE":0},</v>
      </c>
    </row>
    <row r="946" spans="1:9" x14ac:dyDescent="0.45">
      <c r="A946" s="1">
        <v>0</v>
      </c>
      <c r="B946" s="1">
        <f>B944+5</f>
        <v>1240</v>
      </c>
      <c r="C946" s="1">
        <v>0</v>
      </c>
      <c r="D946" s="1">
        <v>750</v>
      </c>
      <c r="E946" s="2">
        <v>-300</v>
      </c>
      <c r="F946" s="1">
        <v>0</v>
      </c>
      <c r="G946" s="1">
        <v>0</v>
      </c>
      <c r="H946" s="1">
        <v>0</v>
      </c>
      <c r="I946" s="1" t="str">
        <f>"{""POP_FREAM"":"&amp;B946&amp;",""POS"":["&amp;C946&amp;","&amp;D946&amp;","&amp;E946&amp;"],""ROT"":["&amp;F946&amp;","&amp;G946&amp;","&amp;H946&amp;"],""TYPE"":"&amp;A946&amp;"},"</f>
        <v>{"POP_FREAM":1240,"POS":[0,750,-300],"ROT":[0,0,0],"TYPE":0},</v>
      </c>
    </row>
    <row r="947" spans="1:9" x14ac:dyDescent="0.45">
      <c r="A947" s="1">
        <v>0</v>
      </c>
      <c r="B947" s="1">
        <f>B945+5</f>
        <v>1240</v>
      </c>
      <c r="C947" s="1">
        <v>0</v>
      </c>
      <c r="D947" s="1">
        <v>750</v>
      </c>
      <c r="E947" s="2">
        <v>-300</v>
      </c>
      <c r="F947" s="1">
        <v>0</v>
      </c>
      <c r="G947" s="1">
        <v>0</v>
      </c>
      <c r="H947" s="1">
        <v>0</v>
      </c>
      <c r="I947" s="1" t="str">
        <f>"{""POP_FREAM"":"&amp;B947&amp;",""POS"":["&amp;C947&amp;","&amp;D947&amp;","&amp;E947&amp;"],""ROT"":["&amp;F947&amp;","&amp;G947&amp;","&amp;H947&amp;"],""TYPE"":"&amp;A947&amp;"},"</f>
        <v>{"POP_FREAM":1240,"POS":[0,750,-300],"ROT":[0,0,0],"TYPE":0},</v>
      </c>
    </row>
    <row r="948" spans="1:9" x14ac:dyDescent="0.45">
      <c r="A948" s="1">
        <v>0</v>
      </c>
      <c r="B948" s="1">
        <f>B946+5</f>
        <v>1245</v>
      </c>
      <c r="C948" s="1">
        <v>50</v>
      </c>
      <c r="D948" s="1">
        <v>750</v>
      </c>
      <c r="E948" s="2">
        <v>-300</v>
      </c>
      <c r="F948" s="1">
        <v>0</v>
      </c>
      <c r="G948" s="1">
        <v>0</v>
      </c>
      <c r="H948" s="1">
        <v>0</v>
      </c>
      <c r="I948" s="1" t="str">
        <f>"{""POP_FREAM"":"&amp;B948&amp;",""POS"":["&amp;C948&amp;","&amp;D948&amp;","&amp;E948&amp;"],""ROT"":["&amp;F948&amp;","&amp;G948&amp;","&amp;H948&amp;"],""TYPE"":"&amp;A948&amp;"},"</f>
        <v>{"POP_FREAM":1245,"POS":[50,750,-300],"ROT":[0,0,0],"TYPE":0},</v>
      </c>
    </row>
    <row r="949" spans="1:9" x14ac:dyDescent="0.45">
      <c r="A949" s="1">
        <v>0</v>
      </c>
      <c r="B949" s="1">
        <f>B947+5</f>
        <v>1245</v>
      </c>
      <c r="C949" s="1">
        <v>-50</v>
      </c>
      <c r="D949" s="1">
        <v>750</v>
      </c>
      <c r="E949" s="2">
        <v>-300</v>
      </c>
      <c r="F949" s="1">
        <v>0</v>
      </c>
      <c r="G949" s="1">
        <v>0</v>
      </c>
      <c r="H949" s="1">
        <v>0</v>
      </c>
      <c r="I949" s="1" t="str">
        <f>"{""POP_FREAM"":"&amp;B949&amp;",""POS"":["&amp;C949&amp;","&amp;D949&amp;","&amp;E949&amp;"],""ROT"":["&amp;F949&amp;","&amp;G949&amp;","&amp;H949&amp;"],""TYPE"":"&amp;A949&amp;"},"</f>
        <v>{"POP_FREAM":1245,"POS":[-50,750,-300],"ROT":[0,0,0],"TYPE":0},</v>
      </c>
    </row>
    <row r="950" spans="1:9" x14ac:dyDescent="0.45">
      <c r="A950" s="1">
        <v>0</v>
      </c>
      <c r="B950" s="1">
        <f>B948+5</f>
        <v>1250</v>
      </c>
      <c r="C950" s="1">
        <v>100</v>
      </c>
      <c r="D950" s="1">
        <v>750</v>
      </c>
      <c r="E950" s="2">
        <v>-300</v>
      </c>
      <c r="F950" s="1">
        <v>0</v>
      </c>
      <c r="G950" s="1">
        <v>0</v>
      </c>
      <c r="H950" s="1">
        <v>0</v>
      </c>
      <c r="I950" s="1" t="str">
        <f>"{""POP_FREAM"":"&amp;B950&amp;",""POS"":["&amp;C950&amp;","&amp;D950&amp;","&amp;E950&amp;"],""ROT"":["&amp;F950&amp;","&amp;G950&amp;","&amp;H950&amp;"],""TYPE"":"&amp;A950&amp;"},"</f>
        <v>{"POP_FREAM":1250,"POS":[100,750,-300],"ROT":[0,0,0],"TYPE":0},</v>
      </c>
    </row>
    <row r="951" spans="1:9" x14ac:dyDescent="0.45">
      <c r="A951" s="1">
        <v>0</v>
      </c>
      <c r="B951" s="1">
        <f>B949+5</f>
        <v>1250</v>
      </c>
      <c r="C951" s="1">
        <v>-100</v>
      </c>
      <c r="D951" s="1">
        <v>750</v>
      </c>
      <c r="E951" s="2">
        <v>-300</v>
      </c>
      <c r="F951" s="1">
        <v>0</v>
      </c>
      <c r="G951" s="1">
        <v>0</v>
      </c>
      <c r="H951" s="1">
        <v>0</v>
      </c>
      <c r="I951" s="1" t="str">
        <f>"{""POP_FREAM"":"&amp;B951&amp;",""POS"":["&amp;C951&amp;","&amp;D951&amp;","&amp;E951&amp;"],""ROT"":["&amp;F951&amp;","&amp;G951&amp;","&amp;H951&amp;"],""TYPE"":"&amp;A951&amp;"},"</f>
        <v>{"POP_FREAM":1250,"POS":[-100,750,-300],"ROT":[0,0,0],"TYPE":0},</v>
      </c>
    </row>
    <row r="952" spans="1:9" x14ac:dyDescent="0.45">
      <c r="A952" s="1">
        <v>0</v>
      </c>
      <c r="B952" s="1">
        <f>B950+5</f>
        <v>1255</v>
      </c>
      <c r="C952" s="1">
        <v>150</v>
      </c>
      <c r="D952" s="1">
        <v>750</v>
      </c>
      <c r="E952" s="2">
        <v>-300</v>
      </c>
      <c r="F952" s="1">
        <v>0</v>
      </c>
      <c r="G952" s="1">
        <v>0</v>
      </c>
      <c r="H952" s="1">
        <v>0</v>
      </c>
      <c r="I952" s="1" t="str">
        <f>"{""POP_FREAM"":"&amp;B952&amp;",""POS"":["&amp;C952&amp;","&amp;D952&amp;","&amp;E952&amp;"],""ROT"":["&amp;F952&amp;","&amp;G952&amp;","&amp;H952&amp;"],""TYPE"":"&amp;A952&amp;"},"</f>
        <v>{"POP_FREAM":1255,"POS":[150,750,-300],"ROT":[0,0,0],"TYPE":0},</v>
      </c>
    </row>
    <row r="953" spans="1:9" x14ac:dyDescent="0.45">
      <c r="A953" s="1">
        <v>0</v>
      </c>
      <c r="B953" s="1">
        <f>B951+5</f>
        <v>1255</v>
      </c>
      <c r="C953" s="1">
        <v>-150</v>
      </c>
      <c r="D953" s="1">
        <v>750</v>
      </c>
      <c r="E953" s="2">
        <v>-300</v>
      </c>
      <c r="F953" s="1">
        <v>0</v>
      </c>
      <c r="G953" s="1">
        <v>0</v>
      </c>
      <c r="H953" s="1">
        <v>0</v>
      </c>
      <c r="I953" s="1" t="str">
        <f>"{""POP_FREAM"":"&amp;B953&amp;",""POS"":["&amp;C953&amp;","&amp;D953&amp;","&amp;E953&amp;"],""ROT"":["&amp;F953&amp;","&amp;G953&amp;","&amp;H953&amp;"],""TYPE"":"&amp;A953&amp;"},"</f>
        <v>{"POP_FREAM":1255,"POS":[-150,750,-300],"ROT":[0,0,0],"TYPE":0},</v>
      </c>
    </row>
    <row r="954" spans="1:9" x14ac:dyDescent="0.45">
      <c r="A954" s="1">
        <v>0</v>
      </c>
      <c r="B954" s="1">
        <f>B952+5</f>
        <v>1260</v>
      </c>
      <c r="C954" s="1">
        <v>200</v>
      </c>
      <c r="D954" s="1">
        <v>750</v>
      </c>
      <c r="E954" s="2">
        <v>-300</v>
      </c>
      <c r="F954" s="1">
        <v>0</v>
      </c>
      <c r="G954" s="1">
        <v>0</v>
      </c>
      <c r="H954" s="1">
        <v>0</v>
      </c>
      <c r="I954" s="1" t="str">
        <f>"{""POP_FREAM"":"&amp;B954&amp;",""POS"":["&amp;C954&amp;","&amp;D954&amp;","&amp;E954&amp;"],""ROT"":["&amp;F954&amp;","&amp;G954&amp;","&amp;H954&amp;"],""TYPE"":"&amp;A954&amp;"},"</f>
        <v>{"POP_FREAM":1260,"POS":[200,750,-300],"ROT":[0,0,0],"TYPE":0},</v>
      </c>
    </row>
    <row r="955" spans="1:9" x14ac:dyDescent="0.45">
      <c r="A955" s="1">
        <v>0</v>
      </c>
      <c r="B955" s="1">
        <f>B953+5</f>
        <v>1260</v>
      </c>
      <c r="C955" s="1">
        <v>-200</v>
      </c>
      <c r="D955" s="1">
        <v>750</v>
      </c>
      <c r="E955" s="2">
        <v>-300</v>
      </c>
      <c r="F955" s="1">
        <v>0</v>
      </c>
      <c r="G955" s="1">
        <v>0</v>
      </c>
      <c r="H955" s="1">
        <v>0</v>
      </c>
      <c r="I955" s="1" t="str">
        <f>"{""POP_FREAM"":"&amp;B955&amp;",""POS"":["&amp;C955&amp;","&amp;D955&amp;","&amp;E955&amp;"],""ROT"":["&amp;F955&amp;","&amp;G955&amp;","&amp;H955&amp;"],""TYPE"":"&amp;A955&amp;"},"</f>
        <v>{"POP_FREAM":1260,"POS":[-200,750,-300],"ROT":[0,0,0],"TYPE":0},</v>
      </c>
    </row>
    <row r="956" spans="1:9" x14ac:dyDescent="0.45">
      <c r="A956" s="1">
        <v>0</v>
      </c>
      <c r="B956" s="1">
        <f>B954+5</f>
        <v>1265</v>
      </c>
      <c r="C956" s="1">
        <v>250</v>
      </c>
      <c r="D956" s="1">
        <v>750</v>
      </c>
      <c r="E956" s="2">
        <v>-300</v>
      </c>
      <c r="F956" s="1">
        <v>0</v>
      </c>
      <c r="G956" s="1">
        <v>0</v>
      </c>
      <c r="H956" s="1">
        <v>0</v>
      </c>
      <c r="I956" s="1" t="str">
        <f>"{""POP_FREAM"":"&amp;B956&amp;",""POS"":["&amp;C956&amp;","&amp;D956&amp;","&amp;E956&amp;"],""ROT"":["&amp;F956&amp;","&amp;G956&amp;","&amp;H956&amp;"],""TYPE"":"&amp;A956&amp;"},"</f>
        <v>{"POP_FREAM":1265,"POS":[250,750,-300],"ROT":[0,0,0],"TYPE":0},</v>
      </c>
    </row>
    <row r="957" spans="1:9" x14ac:dyDescent="0.45">
      <c r="A957" s="1">
        <v>0</v>
      </c>
      <c r="B957" s="1">
        <f>B955+5</f>
        <v>1265</v>
      </c>
      <c r="C957" s="1">
        <v>-250</v>
      </c>
      <c r="D957" s="1">
        <v>750</v>
      </c>
      <c r="E957" s="2">
        <v>-300</v>
      </c>
      <c r="F957" s="1">
        <v>0</v>
      </c>
      <c r="G957" s="1">
        <v>0</v>
      </c>
      <c r="H957" s="1">
        <v>0</v>
      </c>
      <c r="I957" s="1" t="str">
        <f>"{""POP_FREAM"":"&amp;B957&amp;",""POS"":["&amp;C957&amp;","&amp;D957&amp;","&amp;E957&amp;"],""ROT"":["&amp;F957&amp;","&amp;G957&amp;","&amp;H957&amp;"],""TYPE"":"&amp;A957&amp;"},"</f>
        <v>{"POP_FREAM":1265,"POS":[-250,750,-300],"ROT":[0,0,0],"TYPE":0},</v>
      </c>
    </row>
    <row r="958" spans="1:9" x14ac:dyDescent="0.45">
      <c r="A958" s="1">
        <v>0</v>
      </c>
      <c r="B958" s="1">
        <f>B956+5</f>
        <v>1270</v>
      </c>
      <c r="C958" s="1">
        <v>300</v>
      </c>
      <c r="D958" s="1">
        <v>750</v>
      </c>
      <c r="E958" s="2">
        <v>-300</v>
      </c>
      <c r="F958" s="1">
        <v>0</v>
      </c>
      <c r="G958" s="1">
        <v>0</v>
      </c>
      <c r="H958" s="1">
        <v>0</v>
      </c>
      <c r="I958" s="1" t="str">
        <f>"{""POP_FREAM"":"&amp;B958&amp;",""POS"":["&amp;C958&amp;","&amp;D958&amp;","&amp;E958&amp;"],""ROT"":["&amp;F958&amp;","&amp;G958&amp;","&amp;H958&amp;"],""TYPE"":"&amp;A958&amp;"},"</f>
        <v>{"POP_FREAM":1270,"POS":[300,750,-300],"ROT":[0,0,0],"TYPE":0},</v>
      </c>
    </row>
    <row r="959" spans="1:9" x14ac:dyDescent="0.45">
      <c r="A959" s="1">
        <v>0</v>
      </c>
      <c r="B959" s="1">
        <f>B957+5</f>
        <v>1270</v>
      </c>
      <c r="C959" s="1">
        <v>-300</v>
      </c>
      <c r="D959" s="1">
        <v>750</v>
      </c>
      <c r="E959" s="2">
        <v>-300</v>
      </c>
      <c r="F959" s="1">
        <v>0</v>
      </c>
      <c r="G959" s="1">
        <v>0</v>
      </c>
      <c r="H959" s="1">
        <v>0</v>
      </c>
      <c r="I959" s="1" t="str">
        <f>"{""POP_FREAM"":"&amp;B959&amp;",""POS"":["&amp;C959&amp;","&amp;D959&amp;","&amp;E959&amp;"],""ROT"":["&amp;F959&amp;","&amp;G959&amp;","&amp;H959&amp;"],""TYPE"":"&amp;A959&amp;"},"</f>
        <v>{"POP_FREAM":1270,"POS":[-300,750,-300],"ROT":[0,0,0],"TYPE":0},</v>
      </c>
    </row>
    <row r="960" spans="1:9" x14ac:dyDescent="0.45">
      <c r="A960" s="1">
        <v>0</v>
      </c>
      <c r="B960" s="1">
        <f>B958+5</f>
        <v>1275</v>
      </c>
      <c r="C960" s="1">
        <v>350</v>
      </c>
      <c r="D960" s="1">
        <v>750</v>
      </c>
      <c r="E960" s="2">
        <v>-300</v>
      </c>
      <c r="F960" s="1">
        <v>0</v>
      </c>
      <c r="G960" s="1">
        <v>0</v>
      </c>
      <c r="H960" s="1">
        <v>0</v>
      </c>
      <c r="I960" s="1" t="str">
        <f>"{""POP_FREAM"":"&amp;B960&amp;",""POS"":["&amp;C960&amp;","&amp;D960&amp;","&amp;E960&amp;"],""ROT"":["&amp;F960&amp;","&amp;G960&amp;","&amp;H960&amp;"],""TYPE"":"&amp;A960&amp;"},"</f>
        <v>{"POP_FREAM":1275,"POS":[350,750,-300],"ROT":[0,0,0],"TYPE":0},</v>
      </c>
    </row>
    <row r="961" spans="1:9" x14ac:dyDescent="0.45">
      <c r="A961" s="1">
        <v>0</v>
      </c>
      <c r="B961" s="1">
        <f>B959+5</f>
        <v>1275</v>
      </c>
      <c r="C961" s="1">
        <v>-350</v>
      </c>
      <c r="D961" s="1">
        <v>750</v>
      </c>
      <c r="E961" s="2">
        <v>-300</v>
      </c>
      <c r="F961" s="1">
        <v>0</v>
      </c>
      <c r="G961" s="1">
        <v>0</v>
      </c>
      <c r="H961" s="1">
        <v>0</v>
      </c>
      <c r="I961" s="1" t="str">
        <f>"{""POP_FREAM"":"&amp;B961&amp;",""POS"":["&amp;C961&amp;","&amp;D961&amp;","&amp;E961&amp;"],""ROT"":["&amp;F961&amp;","&amp;G961&amp;","&amp;H961&amp;"],""TYPE"":"&amp;A961&amp;"},"</f>
        <v>{"POP_FREAM":1275,"POS":[-350,750,-300],"ROT":[0,0,0],"TYPE":0},</v>
      </c>
    </row>
    <row r="962" spans="1:9" x14ac:dyDescent="0.45">
      <c r="A962" s="1">
        <v>0</v>
      </c>
      <c r="B962" s="1">
        <f>B960+5</f>
        <v>1280</v>
      </c>
      <c r="C962" s="1">
        <v>350</v>
      </c>
      <c r="D962" s="1">
        <v>750</v>
      </c>
      <c r="E962" s="2">
        <v>-250</v>
      </c>
      <c r="F962" s="1">
        <v>0</v>
      </c>
      <c r="G962" s="1">
        <v>0</v>
      </c>
      <c r="H962" s="1">
        <v>0</v>
      </c>
      <c r="I962" s="1" t="str">
        <f>"{""POP_FREAM"":"&amp;B962&amp;",""POS"":["&amp;C962&amp;","&amp;D962&amp;","&amp;E962&amp;"],""ROT"":["&amp;F962&amp;","&amp;G962&amp;","&amp;H962&amp;"],""TYPE"":"&amp;A962&amp;"},"</f>
        <v>{"POP_FREAM":1280,"POS":[350,750,-250],"ROT":[0,0,0],"TYPE":0},</v>
      </c>
    </row>
    <row r="963" spans="1:9" x14ac:dyDescent="0.45">
      <c r="A963" s="1">
        <v>0</v>
      </c>
      <c r="B963" s="1">
        <f>B961+5</f>
        <v>1280</v>
      </c>
      <c r="C963" s="1">
        <v>-350</v>
      </c>
      <c r="D963" s="1">
        <v>750</v>
      </c>
      <c r="E963" s="2">
        <v>-250</v>
      </c>
      <c r="F963" s="1">
        <v>0</v>
      </c>
      <c r="G963" s="1">
        <v>0</v>
      </c>
      <c r="H963" s="1">
        <v>0</v>
      </c>
      <c r="I963" s="1" t="str">
        <f>"{""POP_FREAM"":"&amp;B963&amp;",""POS"":["&amp;C963&amp;","&amp;D963&amp;","&amp;E963&amp;"],""ROT"":["&amp;F963&amp;","&amp;G963&amp;","&amp;H963&amp;"],""TYPE"":"&amp;A963&amp;"},"</f>
        <v>{"POP_FREAM":1280,"POS":[-350,750,-250],"ROT":[0,0,0],"TYPE":0},</v>
      </c>
    </row>
    <row r="964" spans="1:9" x14ac:dyDescent="0.45">
      <c r="A964" s="1">
        <v>0</v>
      </c>
      <c r="B964" s="1">
        <f>B962+5</f>
        <v>1285</v>
      </c>
      <c r="C964" s="1">
        <v>300</v>
      </c>
      <c r="D964" s="1">
        <v>750</v>
      </c>
      <c r="E964" s="2">
        <v>-250</v>
      </c>
      <c r="F964" s="1">
        <v>0</v>
      </c>
      <c r="G964" s="1">
        <v>0</v>
      </c>
      <c r="H964" s="1">
        <v>0</v>
      </c>
      <c r="I964" s="1" t="str">
        <f>"{""POP_FREAM"":"&amp;B964&amp;",""POS"":["&amp;C964&amp;","&amp;D964&amp;","&amp;E964&amp;"],""ROT"":["&amp;F964&amp;","&amp;G964&amp;","&amp;H964&amp;"],""TYPE"":"&amp;A964&amp;"},"</f>
        <v>{"POP_FREAM":1285,"POS":[300,750,-250],"ROT":[0,0,0],"TYPE":0},</v>
      </c>
    </row>
    <row r="965" spans="1:9" x14ac:dyDescent="0.45">
      <c r="A965" s="1">
        <v>0</v>
      </c>
      <c r="B965" s="1">
        <f>B963+5</f>
        <v>1285</v>
      </c>
      <c r="C965" s="1">
        <v>-300</v>
      </c>
      <c r="D965" s="1">
        <v>750</v>
      </c>
      <c r="E965" s="2">
        <v>-250</v>
      </c>
      <c r="F965" s="1">
        <v>0</v>
      </c>
      <c r="G965" s="1">
        <v>0</v>
      </c>
      <c r="H965" s="1">
        <v>0</v>
      </c>
      <c r="I965" s="1" t="str">
        <f>"{""POP_FREAM"":"&amp;B965&amp;",""POS"":["&amp;C965&amp;","&amp;D965&amp;","&amp;E965&amp;"],""ROT"":["&amp;F965&amp;","&amp;G965&amp;","&amp;H965&amp;"],""TYPE"":"&amp;A965&amp;"},"</f>
        <v>{"POP_FREAM":1285,"POS":[-300,750,-250],"ROT":[0,0,0],"TYPE":0},</v>
      </c>
    </row>
    <row r="966" spans="1:9" x14ac:dyDescent="0.45">
      <c r="A966" s="1">
        <v>0</v>
      </c>
      <c r="B966" s="1">
        <f>B964+5</f>
        <v>1290</v>
      </c>
      <c r="C966" s="1">
        <v>250</v>
      </c>
      <c r="D966" s="1">
        <v>750</v>
      </c>
      <c r="E966" s="2">
        <v>-250</v>
      </c>
      <c r="F966" s="1">
        <v>0</v>
      </c>
      <c r="G966" s="1">
        <v>0</v>
      </c>
      <c r="H966" s="1">
        <v>0</v>
      </c>
      <c r="I966" s="1" t="str">
        <f>"{""POP_FREAM"":"&amp;B966&amp;",""POS"":["&amp;C966&amp;","&amp;D966&amp;","&amp;E966&amp;"],""ROT"":["&amp;F966&amp;","&amp;G966&amp;","&amp;H966&amp;"],""TYPE"":"&amp;A966&amp;"},"</f>
        <v>{"POP_FREAM":1290,"POS":[250,750,-250],"ROT":[0,0,0],"TYPE":0},</v>
      </c>
    </row>
    <row r="967" spans="1:9" x14ac:dyDescent="0.45">
      <c r="A967" s="1">
        <v>0</v>
      </c>
      <c r="B967" s="1">
        <f>B965+5</f>
        <v>1290</v>
      </c>
      <c r="C967" s="1">
        <v>-250</v>
      </c>
      <c r="D967" s="1">
        <v>750</v>
      </c>
      <c r="E967" s="2">
        <v>-250</v>
      </c>
      <c r="F967" s="1">
        <v>0</v>
      </c>
      <c r="G967" s="1">
        <v>0</v>
      </c>
      <c r="H967" s="1">
        <v>0</v>
      </c>
      <c r="I967" s="1" t="str">
        <f>"{""POP_FREAM"":"&amp;B967&amp;",""POS"":["&amp;C967&amp;","&amp;D967&amp;","&amp;E967&amp;"],""ROT"":["&amp;F967&amp;","&amp;G967&amp;","&amp;H967&amp;"],""TYPE"":"&amp;A967&amp;"},"</f>
        <v>{"POP_FREAM":1290,"POS":[-250,750,-250],"ROT":[0,0,0],"TYPE":0},</v>
      </c>
    </row>
    <row r="968" spans="1:9" x14ac:dyDescent="0.45">
      <c r="A968" s="1">
        <v>0</v>
      </c>
      <c r="B968" s="1">
        <f>B966+5</f>
        <v>1295</v>
      </c>
      <c r="C968" s="1">
        <v>200</v>
      </c>
      <c r="D968" s="1">
        <v>750</v>
      </c>
      <c r="E968" s="2">
        <v>-250</v>
      </c>
      <c r="F968" s="1">
        <v>0</v>
      </c>
      <c r="G968" s="1">
        <v>0</v>
      </c>
      <c r="H968" s="1">
        <v>0</v>
      </c>
      <c r="I968" s="1" t="str">
        <f>"{""POP_FREAM"":"&amp;B968&amp;",""POS"":["&amp;C968&amp;","&amp;D968&amp;","&amp;E968&amp;"],""ROT"":["&amp;F968&amp;","&amp;G968&amp;","&amp;H968&amp;"],""TYPE"":"&amp;A968&amp;"},"</f>
        <v>{"POP_FREAM":1295,"POS":[200,750,-250],"ROT":[0,0,0],"TYPE":0},</v>
      </c>
    </row>
    <row r="969" spans="1:9" x14ac:dyDescent="0.45">
      <c r="A969" s="1">
        <v>0</v>
      </c>
      <c r="B969" s="1">
        <f>B967+5</f>
        <v>1295</v>
      </c>
      <c r="C969" s="1">
        <v>-200</v>
      </c>
      <c r="D969" s="1">
        <v>750</v>
      </c>
      <c r="E969" s="2">
        <v>-250</v>
      </c>
      <c r="F969" s="1">
        <v>0</v>
      </c>
      <c r="G969" s="1">
        <v>0</v>
      </c>
      <c r="H969" s="1">
        <v>0</v>
      </c>
      <c r="I969" s="1" t="str">
        <f>"{""POP_FREAM"":"&amp;B969&amp;",""POS"":["&amp;C969&amp;","&amp;D969&amp;","&amp;E969&amp;"],""ROT"":["&amp;F969&amp;","&amp;G969&amp;","&amp;H969&amp;"],""TYPE"":"&amp;A969&amp;"},"</f>
        <v>{"POP_FREAM":1295,"POS":[-200,750,-250],"ROT":[0,0,0],"TYPE":0},</v>
      </c>
    </row>
    <row r="970" spans="1:9" x14ac:dyDescent="0.45">
      <c r="A970" s="1">
        <v>0</v>
      </c>
      <c r="B970" s="1">
        <f>B968+5</f>
        <v>1300</v>
      </c>
      <c r="C970" s="1">
        <v>150</v>
      </c>
      <c r="D970" s="1">
        <v>750</v>
      </c>
      <c r="E970" s="2">
        <v>-250</v>
      </c>
      <c r="F970" s="1">
        <v>0</v>
      </c>
      <c r="G970" s="1">
        <v>0</v>
      </c>
      <c r="H970" s="1">
        <v>0</v>
      </c>
      <c r="I970" s="1" t="str">
        <f>"{""POP_FREAM"":"&amp;B970&amp;",""POS"":["&amp;C970&amp;","&amp;D970&amp;","&amp;E970&amp;"],""ROT"":["&amp;F970&amp;","&amp;G970&amp;","&amp;H970&amp;"],""TYPE"":"&amp;A970&amp;"},"</f>
        <v>{"POP_FREAM":1300,"POS":[150,750,-250],"ROT":[0,0,0],"TYPE":0},</v>
      </c>
    </row>
    <row r="971" spans="1:9" x14ac:dyDescent="0.45">
      <c r="A971" s="1">
        <v>0</v>
      </c>
      <c r="B971" s="1">
        <f>B969+5</f>
        <v>1300</v>
      </c>
      <c r="C971" s="1">
        <v>-150</v>
      </c>
      <c r="D971" s="1">
        <v>750</v>
      </c>
      <c r="E971" s="2">
        <v>-250</v>
      </c>
      <c r="F971" s="1">
        <v>0</v>
      </c>
      <c r="G971" s="1">
        <v>0</v>
      </c>
      <c r="H971" s="1">
        <v>0</v>
      </c>
      <c r="I971" s="1" t="str">
        <f>"{""POP_FREAM"":"&amp;B971&amp;",""POS"":["&amp;C971&amp;","&amp;D971&amp;","&amp;E971&amp;"],""ROT"":["&amp;F971&amp;","&amp;G971&amp;","&amp;H971&amp;"],""TYPE"":"&amp;A971&amp;"},"</f>
        <v>{"POP_FREAM":1300,"POS":[-150,750,-250],"ROT":[0,0,0],"TYPE":0},</v>
      </c>
    </row>
    <row r="972" spans="1:9" x14ac:dyDescent="0.45">
      <c r="A972" s="1">
        <v>0</v>
      </c>
      <c r="B972" s="1">
        <f>B970+5</f>
        <v>1305</v>
      </c>
      <c r="C972" s="1">
        <v>100</v>
      </c>
      <c r="D972" s="1">
        <v>750</v>
      </c>
      <c r="E972" s="2">
        <v>-250</v>
      </c>
      <c r="F972" s="1">
        <v>0</v>
      </c>
      <c r="G972" s="1">
        <v>0</v>
      </c>
      <c r="H972" s="1">
        <v>0</v>
      </c>
      <c r="I972" s="1" t="str">
        <f>"{""POP_FREAM"":"&amp;B972&amp;",""POS"":["&amp;C972&amp;","&amp;D972&amp;","&amp;E972&amp;"],""ROT"":["&amp;F972&amp;","&amp;G972&amp;","&amp;H972&amp;"],""TYPE"":"&amp;A972&amp;"},"</f>
        <v>{"POP_FREAM":1305,"POS":[100,750,-250],"ROT":[0,0,0],"TYPE":0},</v>
      </c>
    </row>
    <row r="973" spans="1:9" x14ac:dyDescent="0.45">
      <c r="A973" s="1">
        <v>0</v>
      </c>
      <c r="B973" s="1">
        <f>B971+5</f>
        <v>1305</v>
      </c>
      <c r="C973" s="1">
        <v>-100</v>
      </c>
      <c r="D973" s="1">
        <v>750</v>
      </c>
      <c r="E973" s="2">
        <v>-250</v>
      </c>
      <c r="F973" s="1">
        <v>0</v>
      </c>
      <c r="G973" s="1">
        <v>0</v>
      </c>
      <c r="H973" s="1">
        <v>0</v>
      </c>
      <c r="I973" s="1" t="str">
        <f>"{""POP_FREAM"":"&amp;B973&amp;",""POS"":["&amp;C973&amp;","&amp;D973&amp;","&amp;E973&amp;"],""ROT"":["&amp;F973&amp;","&amp;G973&amp;","&amp;H973&amp;"],""TYPE"":"&amp;A973&amp;"},"</f>
        <v>{"POP_FREAM":1305,"POS":[-100,750,-250],"ROT":[0,0,0],"TYPE":0},</v>
      </c>
    </row>
    <row r="974" spans="1:9" x14ac:dyDescent="0.45">
      <c r="A974" s="1">
        <v>0</v>
      </c>
      <c r="B974" s="1">
        <f>B972+5</f>
        <v>1310</v>
      </c>
      <c r="C974" s="1">
        <v>50</v>
      </c>
      <c r="D974" s="1">
        <v>750</v>
      </c>
      <c r="E974" s="2">
        <v>-250</v>
      </c>
      <c r="F974" s="1">
        <v>0</v>
      </c>
      <c r="G974" s="1">
        <v>0</v>
      </c>
      <c r="H974" s="1">
        <v>0</v>
      </c>
      <c r="I974" s="1" t="str">
        <f>"{""POP_FREAM"":"&amp;B974&amp;",""POS"":["&amp;C974&amp;","&amp;D974&amp;","&amp;E974&amp;"],""ROT"":["&amp;F974&amp;","&amp;G974&amp;","&amp;H974&amp;"],""TYPE"":"&amp;A974&amp;"},"</f>
        <v>{"POP_FREAM":1310,"POS":[50,750,-250],"ROT":[0,0,0],"TYPE":0},</v>
      </c>
    </row>
    <row r="975" spans="1:9" x14ac:dyDescent="0.45">
      <c r="A975" s="1">
        <v>0</v>
      </c>
      <c r="B975" s="1">
        <f>B973+5</f>
        <v>1310</v>
      </c>
      <c r="C975" s="1">
        <v>-50</v>
      </c>
      <c r="D975" s="1">
        <v>750</v>
      </c>
      <c r="E975" s="2">
        <v>-250</v>
      </c>
      <c r="F975" s="1">
        <v>0</v>
      </c>
      <c r="G975" s="1">
        <v>0</v>
      </c>
      <c r="H975" s="1">
        <v>0</v>
      </c>
      <c r="I975" s="1" t="str">
        <f>"{""POP_FREAM"":"&amp;B975&amp;",""POS"":["&amp;C975&amp;","&amp;D975&amp;","&amp;E975&amp;"],""ROT"":["&amp;F975&amp;","&amp;G975&amp;","&amp;H975&amp;"],""TYPE"":"&amp;A975&amp;"},"</f>
        <v>{"POP_FREAM":1310,"POS":[-50,750,-250],"ROT":[0,0,0],"TYPE":0},</v>
      </c>
    </row>
    <row r="976" spans="1:9" x14ac:dyDescent="0.45">
      <c r="A976" s="1">
        <v>0</v>
      </c>
      <c r="B976" s="1">
        <f>B974+5</f>
        <v>1315</v>
      </c>
      <c r="C976" s="1">
        <v>0</v>
      </c>
      <c r="D976" s="1">
        <v>750</v>
      </c>
      <c r="E976" s="2">
        <v>-250</v>
      </c>
      <c r="F976" s="1">
        <v>0</v>
      </c>
      <c r="G976" s="1">
        <v>0</v>
      </c>
      <c r="H976" s="1">
        <v>0</v>
      </c>
      <c r="I976" s="1" t="str">
        <f>"{""POP_FREAM"":"&amp;B976&amp;",""POS"":["&amp;C976&amp;","&amp;D976&amp;","&amp;E976&amp;"],""ROT"":["&amp;F976&amp;","&amp;G976&amp;","&amp;H976&amp;"],""TYPE"":"&amp;A976&amp;"},"</f>
        <v>{"POP_FREAM":1315,"POS":[0,750,-250],"ROT":[0,0,0],"TYPE":0},</v>
      </c>
    </row>
    <row r="977" spans="1:9" x14ac:dyDescent="0.45">
      <c r="A977" s="1">
        <v>0</v>
      </c>
      <c r="B977" s="1">
        <f>B975+5</f>
        <v>1315</v>
      </c>
      <c r="C977" s="1">
        <v>0</v>
      </c>
      <c r="D977" s="1">
        <v>750</v>
      </c>
      <c r="E977" s="2">
        <v>-250</v>
      </c>
      <c r="F977" s="1">
        <v>0</v>
      </c>
      <c r="G977" s="1">
        <v>0</v>
      </c>
      <c r="H977" s="1">
        <v>0</v>
      </c>
      <c r="I977" s="1" t="str">
        <f>"{""POP_FREAM"":"&amp;B977&amp;",""POS"":["&amp;C977&amp;","&amp;D977&amp;","&amp;E977&amp;"],""ROT"":["&amp;F977&amp;","&amp;G977&amp;","&amp;H977&amp;"],""TYPE"":"&amp;A977&amp;"},"</f>
        <v>{"POP_FREAM":1315,"POS":[0,750,-250],"ROT":[0,0,0],"TYPE":0},</v>
      </c>
    </row>
    <row r="978" spans="1:9" x14ac:dyDescent="0.45">
      <c r="A978" s="1">
        <v>0</v>
      </c>
      <c r="B978" s="1">
        <f>B976+5</f>
        <v>1320</v>
      </c>
      <c r="C978" s="1">
        <v>50</v>
      </c>
      <c r="D978" s="1">
        <v>750</v>
      </c>
      <c r="E978" s="2">
        <v>-250</v>
      </c>
      <c r="F978" s="1">
        <v>0</v>
      </c>
      <c r="G978" s="1">
        <v>0</v>
      </c>
      <c r="H978" s="1">
        <v>0</v>
      </c>
      <c r="I978" s="1" t="str">
        <f>"{""POP_FREAM"":"&amp;B978&amp;",""POS"":["&amp;C978&amp;","&amp;D978&amp;","&amp;E978&amp;"],""ROT"":["&amp;F978&amp;","&amp;G978&amp;","&amp;H978&amp;"],""TYPE"":"&amp;A978&amp;"},"</f>
        <v>{"POP_FREAM":1320,"POS":[50,750,-250],"ROT":[0,0,0],"TYPE":0},</v>
      </c>
    </row>
    <row r="979" spans="1:9" x14ac:dyDescent="0.45">
      <c r="A979" s="1">
        <v>0</v>
      </c>
      <c r="B979" s="1">
        <f>B977+5</f>
        <v>1320</v>
      </c>
      <c r="C979" s="1">
        <v>-50</v>
      </c>
      <c r="D979" s="1">
        <v>750</v>
      </c>
      <c r="E979" s="2">
        <v>-250</v>
      </c>
      <c r="F979" s="1">
        <v>0</v>
      </c>
      <c r="G979" s="1">
        <v>0</v>
      </c>
      <c r="H979" s="1">
        <v>0</v>
      </c>
      <c r="I979" s="1" t="str">
        <f>"{""POP_FREAM"":"&amp;B979&amp;",""POS"":["&amp;C979&amp;","&amp;D979&amp;","&amp;E979&amp;"],""ROT"":["&amp;F979&amp;","&amp;G979&amp;","&amp;H979&amp;"],""TYPE"":"&amp;A979&amp;"},"</f>
        <v>{"POP_FREAM":1320,"POS":[-50,750,-250],"ROT":[0,0,0],"TYPE":0},</v>
      </c>
    </row>
    <row r="980" spans="1:9" x14ac:dyDescent="0.45">
      <c r="A980" s="1">
        <v>0</v>
      </c>
      <c r="B980" s="1">
        <f>B978+5</f>
        <v>1325</v>
      </c>
      <c r="C980" s="1">
        <v>100</v>
      </c>
      <c r="D980" s="1">
        <v>750</v>
      </c>
      <c r="E980" s="2">
        <v>-250</v>
      </c>
      <c r="F980" s="1">
        <v>0</v>
      </c>
      <c r="G980" s="1">
        <v>0</v>
      </c>
      <c r="H980" s="1">
        <v>0</v>
      </c>
      <c r="I980" s="1" t="str">
        <f>"{""POP_FREAM"":"&amp;B980&amp;",""POS"":["&amp;C980&amp;","&amp;D980&amp;","&amp;E980&amp;"],""ROT"":["&amp;F980&amp;","&amp;G980&amp;","&amp;H980&amp;"],""TYPE"":"&amp;A980&amp;"},"</f>
        <v>{"POP_FREAM":1325,"POS":[100,750,-250],"ROT":[0,0,0],"TYPE":0},</v>
      </c>
    </row>
    <row r="981" spans="1:9" x14ac:dyDescent="0.45">
      <c r="A981" s="1">
        <v>0</v>
      </c>
      <c r="B981" s="1">
        <f>B979+5</f>
        <v>1325</v>
      </c>
      <c r="C981" s="1">
        <v>-100</v>
      </c>
      <c r="D981" s="1">
        <v>750</v>
      </c>
      <c r="E981" s="2">
        <v>-250</v>
      </c>
      <c r="F981" s="1">
        <v>0</v>
      </c>
      <c r="G981" s="1">
        <v>0</v>
      </c>
      <c r="H981" s="1">
        <v>0</v>
      </c>
      <c r="I981" s="1" t="str">
        <f>"{""POP_FREAM"":"&amp;B981&amp;",""POS"":["&amp;C981&amp;","&amp;D981&amp;","&amp;E981&amp;"],""ROT"":["&amp;F981&amp;","&amp;G981&amp;","&amp;H981&amp;"],""TYPE"":"&amp;A981&amp;"},"</f>
        <v>{"POP_FREAM":1325,"POS":[-100,750,-250],"ROT":[0,0,0],"TYPE":0},</v>
      </c>
    </row>
    <row r="982" spans="1:9" x14ac:dyDescent="0.45">
      <c r="A982" s="1">
        <v>0</v>
      </c>
      <c r="B982" s="1">
        <f>B980+5</f>
        <v>1330</v>
      </c>
      <c r="C982" s="1">
        <v>150</v>
      </c>
      <c r="D982" s="1">
        <v>750</v>
      </c>
      <c r="E982" s="2">
        <v>-250</v>
      </c>
      <c r="F982" s="1">
        <v>0</v>
      </c>
      <c r="G982" s="1">
        <v>0</v>
      </c>
      <c r="H982" s="1">
        <v>0</v>
      </c>
      <c r="I982" s="1" t="str">
        <f>"{""POP_FREAM"":"&amp;B982&amp;",""POS"":["&amp;C982&amp;","&amp;D982&amp;","&amp;E982&amp;"],""ROT"":["&amp;F982&amp;","&amp;G982&amp;","&amp;H982&amp;"],""TYPE"":"&amp;A982&amp;"},"</f>
        <v>{"POP_FREAM":1330,"POS":[150,750,-250],"ROT":[0,0,0],"TYPE":0},</v>
      </c>
    </row>
    <row r="983" spans="1:9" x14ac:dyDescent="0.45">
      <c r="A983" s="1">
        <v>0</v>
      </c>
      <c r="B983" s="1">
        <f>B981+5</f>
        <v>1330</v>
      </c>
      <c r="C983" s="1">
        <v>-150</v>
      </c>
      <c r="D983" s="1">
        <v>750</v>
      </c>
      <c r="E983" s="2">
        <v>-250</v>
      </c>
      <c r="F983" s="1">
        <v>0</v>
      </c>
      <c r="G983" s="1">
        <v>0</v>
      </c>
      <c r="H983" s="1">
        <v>0</v>
      </c>
      <c r="I983" s="1" t="str">
        <f>"{""POP_FREAM"":"&amp;B983&amp;",""POS"":["&amp;C983&amp;","&amp;D983&amp;","&amp;E983&amp;"],""ROT"":["&amp;F983&amp;","&amp;G983&amp;","&amp;H983&amp;"],""TYPE"":"&amp;A983&amp;"},"</f>
        <v>{"POP_FREAM":1330,"POS":[-150,750,-250],"ROT":[0,0,0],"TYPE":0},</v>
      </c>
    </row>
    <row r="984" spans="1:9" x14ac:dyDescent="0.45">
      <c r="A984" s="1">
        <v>0</v>
      </c>
      <c r="B984" s="1">
        <f>B982+5</f>
        <v>1335</v>
      </c>
      <c r="C984" s="1">
        <v>200</v>
      </c>
      <c r="D984" s="1">
        <v>750</v>
      </c>
      <c r="E984" s="2">
        <v>-250</v>
      </c>
      <c r="F984" s="1">
        <v>0</v>
      </c>
      <c r="G984" s="1">
        <v>0</v>
      </c>
      <c r="H984" s="1">
        <v>0</v>
      </c>
      <c r="I984" s="1" t="str">
        <f>"{""POP_FREAM"":"&amp;B984&amp;",""POS"":["&amp;C984&amp;","&amp;D984&amp;","&amp;E984&amp;"],""ROT"":["&amp;F984&amp;","&amp;G984&amp;","&amp;H984&amp;"],""TYPE"":"&amp;A984&amp;"},"</f>
        <v>{"POP_FREAM":1335,"POS":[200,750,-250],"ROT":[0,0,0],"TYPE":0},</v>
      </c>
    </row>
    <row r="985" spans="1:9" x14ac:dyDescent="0.45">
      <c r="A985" s="1">
        <v>0</v>
      </c>
      <c r="B985" s="1">
        <f>B983+5</f>
        <v>1335</v>
      </c>
      <c r="C985" s="1">
        <v>-200</v>
      </c>
      <c r="D985" s="1">
        <v>750</v>
      </c>
      <c r="E985" s="2">
        <v>-250</v>
      </c>
      <c r="F985" s="1">
        <v>0</v>
      </c>
      <c r="G985" s="1">
        <v>0</v>
      </c>
      <c r="H985" s="1">
        <v>0</v>
      </c>
      <c r="I985" s="1" t="str">
        <f>"{""POP_FREAM"":"&amp;B985&amp;",""POS"":["&amp;C985&amp;","&amp;D985&amp;","&amp;E985&amp;"],""ROT"":["&amp;F985&amp;","&amp;G985&amp;","&amp;H985&amp;"],""TYPE"":"&amp;A985&amp;"},"</f>
        <v>{"POP_FREAM":1335,"POS":[-200,750,-250],"ROT":[0,0,0],"TYPE":0},</v>
      </c>
    </row>
    <row r="986" spans="1:9" x14ac:dyDescent="0.45">
      <c r="A986" s="1">
        <v>0</v>
      </c>
      <c r="B986" s="1">
        <f>B984+5</f>
        <v>1340</v>
      </c>
      <c r="C986" s="1">
        <v>250</v>
      </c>
      <c r="D986" s="1">
        <v>750</v>
      </c>
      <c r="E986" s="2">
        <v>-250</v>
      </c>
      <c r="F986" s="1">
        <v>0</v>
      </c>
      <c r="G986" s="1">
        <v>0</v>
      </c>
      <c r="H986" s="1">
        <v>0</v>
      </c>
      <c r="I986" s="1" t="str">
        <f>"{""POP_FREAM"":"&amp;B986&amp;",""POS"":["&amp;C986&amp;","&amp;D986&amp;","&amp;E986&amp;"],""ROT"":["&amp;F986&amp;","&amp;G986&amp;","&amp;H986&amp;"],""TYPE"":"&amp;A986&amp;"},"</f>
        <v>{"POP_FREAM":1340,"POS":[250,750,-250],"ROT":[0,0,0],"TYPE":0},</v>
      </c>
    </row>
    <row r="987" spans="1:9" x14ac:dyDescent="0.45">
      <c r="A987" s="1">
        <v>0</v>
      </c>
      <c r="B987" s="1">
        <f>B985+5</f>
        <v>1340</v>
      </c>
      <c r="C987" s="1">
        <v>-250</v>
      </c>
      <c r="D987" s="1">
        <v>750</v>
      </c>
      <c r="E987" s="2">
        <v>-250</v>
      </c>
      <c r="F987" s="1">
        <v>0</v>
      </c>
      <c r="G987" s="1">
        <v>0</v>
      </c>
      <c r="H987" s="1">
        <v>0</v>
      </c>
      <c r="I987" s="1" t="str">
        <f>"{""POP_FREAM"":"&amp;B987&amp;",""POS"":["&amp;C987&amp;","&amp;D987&amp;","&amp;E987&amp;"],""ROT"":["&amp;F987&amp;","&amp;G987&amp;","&amp;H987&amp;"],""TYPE"":"&amp;A987&amp;"},"</f>
        <v>{"POP_FREAM":1340,"POS":[-250,750,-250],"ROT":[0,0,0],"TYPE":0},</v>
      </c>
    </row>
    <row r="988" spans="1:9" x14ac:dyDescent="0.45">
      <c r="A988" s="1">
        <v>0</v>
      </c>
      <c r="B988" s="1">
        <f>B986+5</f>
        <v>1345</v>
      </c>
      <c r="C988" s="1">
        <v>300</v>
      </c>
      <c r="D988" s="1">
        <v>750</v>
      </c>
      <c r="E988" s="2">
        <v>-250</v>
      </c>
      <c r="F988" s="1">
        <v>0</v>
      </c>
      <c r="G988" s="1">
        <v>0</v>
      </c>
      <c r="H988" s="1">
        <v>0</v>
      </c>
      <c r="I988" s="1" t="str">
        <f>"{""POP_FREAM"":"&amp;B988&amp;",""POS"":["&amp;C988&amp;","&amp;D988&amp;","&amp;E988&amp;"],""ROT"":["&amp;F988&amp;","&amp;G988&amp;","&amp;H988&amp;"],""TYPE"":"&amp;A988&amp;"},"</f>
        <v>{"POP_FREAM":1345,"POS":[300,750,-250],"ROT":[0,0,0],"TYPE":0},</v>
      </c>
    </row>
    <row r="989" spans="1:9" x14ac:dyDescent="0.45">
      <c r="A989" s="1">
        <v>0</v>
      </c>
      <c r="B989" s="1">
        <f>B987+5</f>
        <v>1345</v>
      </c>
      <c r="C989" s="1">
        <v>-300</v>
      </c>
      <c r="D989" s="1">
        <v>750</v>
      </c>
      <c r="E989" s="2">
        <v>-250</v>
      </c>
      <c r="F989" s="1">
        <v>0</v>
      </c>
      <c r="G989" s="1">
        <v>0</v>
      </c>
      <c r="H989" s="1">
        <v>0</v>
      </c>
      <c r="I989" s="1" t="str">
        <f>"{""POP_FREAM"":"&amp;B989&amp;",""POS"":["&amp;C989&amp;","&amp;D989&amp;","&amp;E989&amp;"],""ROT"":["&amp;F989&amp;","&amp;G989&amp;","&amp;H989&amp;"],""TYPE"":"&amp;A989&amp;"},"</f>
        <v>{"POP_FREAM":1345,"POS":[-300,750,-250],"ROT":[0,0,0],"TYPE":0},</v>
      </c>
    </row>
    <row r="990" spans="1:9" x14ac:dyDescent="0.45">
      <c r="A990" s="1">
        <v>0</v>
      </c>
      <c r="B990" s="1">
        <f>B988+5</f>
        <v>1350</v>
      </c>
      <c r="C990" s="1">
        <v>350</v>
      </c>
      <c r="D990" s="1">
        <v>750</v>
      </c>
      <c r="E990" s="2">
        <v>-250</v>
      </c>
      <c r="F990" s="1">
        <v>0</v>
      </c>
      <c r="G990" s="1">
        <v>0</v>
      </c>
      <c r="H990" s="1">
        <v>0</v>
      </c>
      <c r="I990" s="1" t="str">
        <f>"{""POP_FREAM"":"&amp;B990&amp;",""POS"":["&amp;C990&amp;","&amp;D990&amp;","&amp;E990&amp;"],""ROT"":["&amp;F990&amp;","&amp;G990&amp;","&amp;H990&amp;"],""TYPE"":"&amp;A990&amp;"},"</f>
        <v>{"POP_FREAM":1350,"POS":[350,750,-250],"ROT":[0,0,0],"TYPE":0},</v>
      </c>
    </row>
    <row r="991" spans="1:9" x14ac:dyDescent="0.45">
      <c r="A991" s="1">
        <v>0</v>
      </c>
      <c r="B991" s="1">
        <f>B989+5</f>
        <v>1350</v>
      </c>
      <c r="C991" s="1">
        <v>-350</v>
      </c>
      <c r="D991" s="1">
        <v>750</v>
      </c>
      <c r="E991" s="2">
        <v>-250</v>
      </c>
      <c r="F991" s="1">
        <v>0</v>
      </c>
      <c r="G991" s="1">
        <v>0</v>
      </c>
      <c r="H991" s="1">
        <v>0</v>
      </c>
      <c r="I991" s="1" t="str">
        <f>"{""POP_FREAM"":"&amp;B991&amp;",""POS"":["&amp;C991&amp;","&amp;D991&amp;","&amp;E991&amp;"],""ROT"":["&amp;F991&amp;","&amp;G991&amp;","&amp;H991&amp;"],""TYPE"":"&amp;A991&amp;"},"</f>
        <v>{"POP_FREAM":1350,"POS":[-350,750,-250],"ROT":[0,0,0],"TYPE":0},</v>
      </c>
    </row>
    <row r="992" spans="1:9" x14ac:dyDescent="0.45">
      <c r="A992" s="1">
        <v>0</v>
      </c>
      <c r="B992" s="1">
        <f>B990+5</f>
        <v>1355</v>
      </c>
      <c r="C992" s="1">
        <v>350</v>
      </c>
      <c r="D992" s="1">
        <v>750</v>
      </c>
      <c r="E992" s="2">
        <v>-200</v>
      </c>
      <c r="F992" s="1">
        <v>0</v>
      </c>
      <c r="G992" s="1">
        <v>0</v>
      </c>
      <c r="H992" s="1">
        <v>0</v>
      </c>
      <c r="I992" s="1" t="str">
        <f>"{""POP_FREAM"":"&amp;B992&amp;",""POS"":["&amp;C992&amp;","&amp;D992&amp;","&amp;E992&amp;"],""ROT"":["&amp;F992&amp;","&amp;G992&amp;","&amp;H992&amp;"],""TYPE"":"&amp;A992&amp;"},"</f>
        <v>{"POP_FREAM":1355,"POS":[350,750,-200],"ROT":[0,0,0],"TYPE":0},</v>
      </c>
    </row>
    <row r="993" spans="1:9" x14ac:dyDescent="0.45">
      <c r="A993" s="1">
        <v>0</v>
      </c>
      <c r="B993" s="1">
        <f>B991+5</f>
        <v>1355</v>
      </c>
      <c r="C993" s="1">
        <v>-350</v>
      </c>
      <c r="D993" s="1">
        <v>750</v>
      </c>
      <c r="E993" s="2">
        <v>-200</v>
      </c>
      <c r="F993" s="1">
        <v>0</v>
      </c>
      <c r="G993" s="1">
        <v>0</v>
      </c>
      <c r="H993" s="1">
        <v>0</v>
      </c>
      <c r="I993" s="1" t="str">
        <f>"{""POP_FREAM"":"&amp;B993&amp;",""POS"":["&amp;C993&amp;","&amp;D993&amp;","&amp;E993&amp;"],""ROT"":["&amp;F993&amp;","&amp;G993&amp;","&amp;H993&amp;"],""TYPE"":"&amp;A993&amp;"},"</f>
        <v>{"POP_FREAM":1355,"POS":[-350,750,-200],"ROT":[0,0,0],"TYPE":0},</v>
      </c>
    </row>
    <row r="994" spans="1:9" x14ac:dyDescent="0.45">
      <c r="A994" s="1">
        <v>0</v>
      </c>
      <c r="B994" s="1">
        <f>B992+5</f>
        <v>1360</v>
      </c>
      <c r="C994" s="1">
        <v>300</v>
      </c>
      <c r="D994" s="1">
        <v>750</v>
      </c>
      <c r="E994" s="2">
        <v>-200</v>
      </c>
      <c r="F994" s="1">
        <v>0</v>
      </c>
      <c r="G994" s="1">
        <v>0</v>
      </c>
      <c r="H994" s="1">
        <v>0</v>
      </c>
      <c r="I994" s="1" t="str">
        <f>"{""POP_FREAM"":"&amp;B994&amp;",""POS"":["&amp;C994&amp;","&amp;D994&amp;","&amp;E994&amp;"],""ROT"":["&amp;F994&amp;","&amp;G994&amp;","&amp;H994&amp;"],""TYPE"":"&amp;A994&amp;"},"</f>
        <v>{"POP_FREAM":1360,"POS":[300,750,-200],"ROT":[0,0,0],"TYPE":0},</v>
      </c>
    </row>
    <row r="995" spans="1:9" x14ac:dyDescent="0.45">
      <c r="A995" s="1">
        <v>0</v>
      </c>
      <c r="B995" s="1">
        <f>B993+5</f>
        <v>1360</v>
      </c>
      <c r="C995" s="1">
        <v>-300</v>
      </c>
      <c r="D995" s="1">
        <v>750</v>
      </c>
      <c r="E995" s="2">
        <v>-200</v>
      </c>
      <c r="F995" s="1">
        <v>0</v>
      </c>
      <c r="G995" s="1">
        <v>0</v>
      </c>
      <c r="H995" s="1">
        <v>0</v>
      </c>
      <c r="I995" s="1" t="str">
        <f>"{""POP_FREAM"":"&amp;B995&amp;",""POS"":["&amp;C995&amp;","&amp;D995&amp;","&amp;E995&amp;"],""ROT"":["&amp;F995&amp;","&amp;G995&amp;","&amp;H995&amp;"],""TYPE"":"&amp;A995&amp;"},"</f>
        <v>{"POP_FREAM":1360,"POS":[-300,750,-200],"ROT":[0,0,0],"TYPE":0},</v>
      </c>
    </row>
    <row r="996" spans="1:9" x14ac:dyDescent="0.45">
      <c r="A996" s="1">
        <v>0</v>
      </c>
      <c r="B996" s="1">
        <f>B994+5</f>
        <v>1365</v>
      </c>
      <c r="C996" s="1">
        <v>250</v>
      </c>
      <c r="D996" s="1">
        <v>750</v>
      </c>
      <c r="E996" s="2">
        <v>-200</v>
      </c>
      <c r="F996" s="1">
        <v>0</v>
      </c>
      <c r="G996" s="1">
        <v>0</v>
      </c>
      <c r="H996" s="1">
        <v>0</v>
      </c>
      <c r="I996" s="1" t="str">
        <f>"{""POP_FREAM"":"&amp;B996&amp;",""POS"":["&amp;C996&amp;","&amp;D996&amp;","&amp;E996&amp;"],""ROT"":["&amp;F996&amp;","&amp;G996&amp;","&amp;H996&amp;"],""TYPE"":"&amp;A996&amp;"},"</f>
        <v>{"POP_FREAM":1365,"POS":[250,750,-200],"ROT":[0,0,0],"TYPE":0},</v>
      </c>
    </row>
    <row r="997" spans="1:9" x14ac:dyDescent="0.45">
      <c r="A997" s="1">
        <v>0</v>
      </c>
      <c r="B997" s="1">
        <f>B995+5</f>
        <v>1365</v>
      </c>
      <c r="C997" s="1">
        <v>-250</v>
      </c>
      <c r="D997" s="1">
        <v>750</v>
      </c>
      <c r="E997" s="2">
        <v>-200</v>
      </c>
      <c r="F997" s="1">
        <v>0</v>
      </c>
      <c r="G997" s="1">
        <v>0</v>
      </c>
      <c r="H997" s="1">
        <v>0</v>
      </c>
      <c r="I997" s="1" t="str">
        <f>"{""POP_FREAM"":"&amp;B997&amp;",""POS"":["&amp;C997&amp;","&amp;D997&amp;","&amp;E997&amp;"],""ROT"":["&amp;F997&amp;","&amp;G997&amp;","&amp;H997&amp;"],""TYPE"":"&amp;A997&amp;"},"</f>
        <v>{"POP_FREAM":1365,"POS":[-250,750,-200],"ROT":[0,0,0],"TYPE":0},</v>
      </c>
    </row>
    <row r="998" spans="1:9" x14ac:dyDescent="0.45">
      <c r="A998" s="1">
        <v>0</v>
      </c>
      <c r="B998" s="1">
        <f>B996+5</f>
        <v>1370</v>
      </c>
      <c r="C998" s="1">
        <v>200</v>
      </c>
      <c r="D998" s="1">
        <v>750</v>
      </c>
      <c r="E998" s="2">
        <v>-200</v>
      </c>
      <c r="F998" s="1">
        <v>0</v>
      </c>
      <c r="G998" s="1">
        <v>0</v>
      </c>
      <c r="H998" s="1">
        <v>0</v>
      </c>
      <c r="I998" s="1" t="str">
        <f>"{""POP_FREAM"":"&amp;B998&amp;",""POS"":["&amp;C998&amp;","&amp;D998&amp;","&amp;E998&amp;"],""ROT"":["&amp;F998&amp;","&amp;G998&amp;","&amp;H998&amp;"],""TYPE"":"&amp;A998&amp;"},"</f>
        <v>{"POP_FREAM":1370,"POS":[200,750,-200],"ROT":[0,0,0],"TYPE":0},</v>
      </c>
    </row>
    <row r="999" spans="1:9" x14ac:dyDescent="0.45">
      <c r="A999" s="1">
        <v>0</v>
      </c>
      <c r="B999" s="1">
        <f>B997+5</f>
        <v>1370</v>
      </c>
      <c r="C999" s="1">
        <v>-200</v>
      </c>
      <c r="D999" s="1">
        <v>750</v>
      </c>
      <c r="E999" s="2">
        <v>-200</v>
      </c>
      <c r="F999" s="1">
        <v>0</v>
      </c>
      <c r="G999" s="1">
        <v>0</v>
      </c>
      <c r="H999" s="1">
        <v>0</v>
      </c>
      <c r="I999" s="1" t="str">
        <f>"{""POP_FREAM"":"&amp;B999&amp;",""POS"":["&amp;C999&amp;","&amp;D999&amp;","&amp;E999&amp;"],""ROT"":["&amp;F999&amp;","&amp;G999&amp;","&amp;H999&amp;"],""TYPE"":"&amp;A999&amp;"},"</f>
        <v>{"POP_FREAM":1370,"POS":[-200,750,-200],"ROT":[0,0,0],"TYPE":0},</v>
      </c>
    </row>
    <row r="1000" spans="1:9" x14ac:dyDescent="0.45">
      <c r="A1000" s="1">
        <v>0</v>
      </c>
      <c r="B1000" s="1">
        <f>B998+5</f>
        <v>1375</v>
      </c>
      <c r="C1000" s="1">
        <v>150</v>
      </c>
      <c r="D1000" s="1">
        <v>750</v>
      </c>
      <c r="E1000" s="2">
        <v>-200</v>
      </c>
      <c r="F1000" s="1">
        <v>0</v>
      </c>
      <c r="G1000" s="1">
        <v>0</v>
      </c>
      <c r="H1000" s="1">
        <v>0</v>
      </c>
      <c r="I1000" s="1" t="str">
        <f>"{""POP_FREAM"":"&amp;B1000&amp;",""POS"":["&amp;C1000&amp;","&amp;D1000&amp;","&amp;E1000&amp;"],""ROT"":["&amp;F1000&amp;","&amp;G1000&amp;","&amp;H1000&amp;"],""TYPE"":"&amp;A1000&amp;"},"</f>
        <v>{"POP_FREAM":1375,"POS":[150,750,-200],"ROT":[0,0,0],"TYPE":0},</v>
      </c>
    </row>
    <row r="1001" spans="1:9" x14ac:dyDescent="0.45">
      <c r="A1001" s="1">
        <v>0</v>
      </c>
      <c r="B1001" s="1">
        <f>B999+5</f>
        <v>1375</v>
      </c>
      <c r="C1001" s="1">
        <v>-150</v>
      </c>
      <c r="D1001" s="1">
        <v>750</v>
      </c>
      <c r="E1001" s="2">
        <v>-200</v>
      </c>
      <c r="F1001" s="1">
        <v>0</v>
      </c>
      <c r="G1001" s="1">
        <v>0</v>
      </c>
      <c r="H1001" s="1">
        <v>0</v>
      </c>
      <c r="I1001" s="1" t="str">
        <f>"{""POP_FREAM"":"&amp;B1001&amp;",""POS"":["&amp;C1001&amp;","&amp;D1001&amp;","&amp;E1001&amp;"],""ROT"":["&amp;F1001&amp;","&amp;G1001&amp;","&amp;H1001&amp;"],""TYPE"":"&amp;A1001&amp;"},"</f>
        <v>{"POP_FREAM":1375,"POS":[-150,750,-200],"ROT":[0,0,0],"TYPE":0},</v>
      </c>
    </row>
    <row r="1002" spans="1:9" x14ac:dyDescent="0.45">
      <c r="A1002" s="1">
        <v>0</v>
      </c>
      <c r="B1002" s="1">
        <f>B1000+5</f>
        <v>1380</v>
      </c>
      <c r="C1002" s="1">
        <v>100</v>
      </c>
      <c r="D1002" s="1">
        <v>750</v>
      </c>
      <c r="E1002" s="2">
        <v>-200</v>
      </c>
      <c r="F1002" s="1">
        <v>0</v>
      </c>
      <c r="G1002" s="1">
        <v>0</v>
      </c>
      <c r="H1002" s="1">
        <v>0</v>
      </c>
      <c r="I1002" s="1" t="str">
        <f>"{""POP_FREAM"":"&amp;B1002&amp;",""POS"":["&amp;C1002&amp;","&amp;D1002&amp;","&amp;E1002&amp;"],""ROT"":["&amp;F1002&amp;","&amp;G1002&amp;","&amp;H1002&amp;"],""TYPE"":"&amp;A1002&amp;"},"</f>
        <v>{"POP_FREAM":1380,"POS":[100,750,-200],"ROT":[0,0,0],"TYPE":0},</v>
      </c>
    </row>
    <row r="1003" spans="1:9" x14ac:dyDescent="0.45">
      <c r="A1003" s="1">
        <v>0</v>
      </c>
      <c r="B1003" s="1">
        <f>B1001+5</f>
        <v>1380</v>
      </c>
      <c r="C1003" s="1">
        <v>-100</v>
      </c>
      <c r="D1003" s="1">
        <v>750</v>
      </c>
      <c r="E1003" s="2">
        <v>-200</v>
      </c>
      <c r="F1003" s="1">
        <v>0</v>
      </c>
      <c r="G1003" s="1">
        <v>0</v>
      </c>
      <c r="H1003" s="1">
        <v>0</v>
      </c>
      <c r="I1003" s="1" t="str">
        <f>"{""POP_FREAM"":"&amp;B1003&amp;",""POS"":["&amp;C1003&amp;","&amp;D1003&amp;","&amp;E1003&amp;"],""ROT"":["&amp;F1003&amp;","&amp;G1003&amp;","&amp;H1003&amp;"],""TYPE"":"&amp;A1003&amp;"},"</f>
        <v>{"POP_FREAM":1380,"POS":[-100,750,-200],"ROT":[0,0,0],"TYPE":0},</v>
      </c>
    </row>
    <row r="1004" spans="1:9" x14ac:dyDescent="0.45">
      <c r="A1004" s="1">
        <v>0</v>
      </c>
      <c r="B1004" s="1">
        <f>B1002+5</f>
        <v>1385</v>
      </c>
      <c r="C1004" s="1">
        <v>50</v>
      </c>
      <c r="D1004" s="1">
        <v>750</v>
      </c>
      <c r="E1004" s="2">
        <v>-200</v>
      </c>
      <c r="F1004" s="1">
        <v>0</v>
      </c>
      <c r="G1004" s="1">
        <v>0</v>
      </c>
      <c r="H1004" s="1">
        <v>0</v>
      </c>
      <c r="I1004" s="1" t="str">
        <f>"{""POP_FREAM"":"&amp;B1004&amp;",""POS"":["&amp;C1004&amp;","&amp;D1004&amp;","&amp;E1004&amp;"],""ROT"":["&amp;F1004&amp;","&amp;G1004&amp;","&amp;H1004&amp;"],""TYPE"":"&amp;A1004&amp;"},"</f>
        <v>{"POP_FREAM":1385,"POS":[50,750,-200],"ROT":[0,0,0],"TYPE":0},</v>
      </c>
    </row>
    <row r="1005" spans="1:9" x14ac:dyDescent="0.45">
      <c r="A1005" s="1">
        <v>0</v>
      </c>
      <c r="B1005" s="1">
        <f>B1003+5</f>
        <v>1385</v>
      </c>
      <c r="C1005" s="1">
        <v>-50</v>
      </c>
      <c r="D1005" s="1">
        <v>750</v>
      </c>
      <c r="E1005" s="2">
        <v>-200</v>
      </c>
      <c r="F1005" s="1">
        <v>0</v>
      </c>
      <c r="G1005" s="1">
        <v>0</v>
      </c>
      <c r="H1005" s="1">
        <v>0</v>
      </c>
      <c r="I1005" s="1" t="str">
        <f>"{""POP_FREAM"":"&amp;B1005&amp;",""POS"":["&amp;C1005&amp;","&amp;D1005&amp;","&amp;E1005&amp;"],""ROT"":["&amp;F1005&amp;","&amp;G1005&amp;","&amp;H1005&amp;"],""TYPE"":"&amp;A1005&amp;"},"</f>
        <v>{"POP_FREAM":1385,"POS":[-50,750,-200],"ROT":[0,0,0],"TYPE":0},</v>
      </c>
    </row>
    <row r="1006" spans="1:9" x14ac:dyDescent="0.45">
      <c r="A1006" s="1">
        <v>0</v>
      </c>
      <c r="B1006" s="1">
        <f>B1004+5</f>
        <v>1390</v>
      </c>
      <c r="C1006" s="1">
        <v>0</v>
      </c>
      <c r="D1006" s="1">
        <v>750</v>
      </c>
      <c r="E1006" s="2">
        <v>-200</v>
      </c>
      <c r="F1006" s="1">
        <v>0</v>
      </c>
      <c r="G1006" s="1">
        <v>0</v>
      </c>
      <c r="H1006" s="1">
        <v>0</v>
      </c>
      <c r="I1006" s="1" t="str">
        <f>"{""POP_FREAM"":"&amp;B1006&amp;",""POS"":["&amp;C1006&amp;","&amp;D1006&amp;","&amp;E1006&amp;"],""ROT"":["&amp;F1006&amp;","&amp;G1006&amp;","&amp;H1006&amp;"],""TYPE"":"&amp;A1006&amp;"},"</f>
        <v>{"POP_FREAM":1390,"POS":[0,750,-200],"ROT":[0,0,0],"TYPE":0},</v>
      </c>
    </row>
    <row r="1007" spans="1:9" x14ac:dyDescent="0.45">
      <c r="A1007" s="1">
        <v>0</v>
      </c>
      <c r="B1007" s="1">
        <f>B1005+5</f>
        <v>1390</v>
      </c>
      <c r="C1007" s="1">
        <v>0</v>
      </c>
      <c r="D1007" s="1">
        <v>750</v>
      </c>
      <c r="E1007" s="2">
        <v>-200</v>
      </c>
      <c r="F1007" s="1">
        <v>0</v>
      </c>
      <c r="G1007" s="1">
        <v>0</v>
      </c>
      <c r="H1007" s="1">
        <v>0</v>
      </c>
      <c r="I1007" s="1" t="str">
        <f>"{""POP_FREAM"":"&amp;B1007&amp;",""POS"":["&amp;C1007&amp;","&amp;D1007&amp;","&amp;E1007&amp;"],""ROT"":["&amp;F1007&amp;","&amp;G1007&amp;","&amp;H1007&amp;"],""TYPE"":"&amp;A1007&amp;"},"</f>
        <v>{"POP_FREAM":1390,"POS":[0,750,-200],"ROT":[0,0,0],"TYPE":0},</v>
      </c>
    </row>
    <row r="1008" spans="1:9" x14ac:dyDescent="0.45">
      <c r="A1008" s="1">
        <v>0</v>
      </c>
      <c r="B1008" s="1">
        <f>B1006+5</f>
        <v>1395</v>
      </c>
      <c r="C1008" s="1">
        <v>50</v>
      </c>
      <c r="D1008" s="1">
        <v>750</v>
      </c>
      <c r="E1008" s="2">
        <v>-200</v>
      </c>
      <c r="F1008" s="1">
        <v>0</v>
      </c>
      <c r="G1008" s="1">
        <v>0</v>
      </c>
      <c r="H1008" s="1">
        <v>0</v>
      </c>
      <c r="I1008" s="1" t="str">
        <f>"{""POP_FREAM"":"&amp;B1008&amp;",""POS"":["&amp;C1008&amp;","&amp;D1008&amp;","&amp;E1008&amp;"],""ROT"":["&amp;F1008&amp;","&amp;G1008&amp;","&amp;H1008&amp;"],""TYPE"":"&amp;A1008&amp;"},"</f>
        <v>{"POP_FREAM":1395,"POS":[50,750,-200],"ROT":[0,0,0],"TYPE":0},</v>
      </c>
    </row>
    <row r="1009" spans="1:9" x14ac:dyDescent="0.45">
      <c r="A1009" s="1">
        <v>0</v>
      </c>
      <c r="B1009" s="1">
        <f>B1007+5</f>
        <v>1395</v>
      </c>
      <c r="C1009" s="1">
        <v>-50</v>
      </c>
      <c r="D1009" s="1">
        <v>750</v>
      </c>
      <c r="E1009" s="2">
        <v>-200</v>
      </c>
      <c r="F1009" s="1">
        <v>0</v>
      </c>
      <c r="G1009" s="1">
        <v>0</v>
      </c>
      <c r="H1009" s="1">
        <v>0</v>
      </c>
      <c r="I1009" s="1" t="str">
        <f>"{""POP_FREAM"":"&amp;B1009&amp;",""POS"":["&amp;C1009&amp;","&amp;D1009&amp;","&amp;E1009&amp;"],""ROT"":["&amp;F1009&amp;","&amp;G1009&amp;","&amp;H1009&amp;"],""TYPE"":"&amp;A1009&amp;"},"</f>
        <v>{"POP_FREAM":1395,"POS":[-50,750,-200],"ROT":[0,0,0],"TYPE":0},</v>
      </c>
    </row>
    <row r="1010" spans="1:9" x14ac:dyDescent="0.45">
      <c r="A1010" s="1">
        <v>0</v>
      </c>
      <c r="B1010" s="1">
        <f>B1008+5</f>
        <v>1400</v>
      </c>
      <c r="C1010" s="1">
        <v>100</v>
      </c>
      <c r="D1010" s="1">
        <v>750</v>
      </c>
      <c r="E1010" s="2">
        <v>-200</v>
      </c>
      <c r="F1010" s="1">
        <v>0</v>
      </c>
      <c r="G1010" s="1">
        <v>0</v>
      </c>
      <c r="H1010" s="1">
        <v>0</v>
      </c>
      <c r="I1010" s="1" t="str">
        <f>"{""POP_FREAM"":"&amp;B1010&amp;",""POS"":["&amp;C1010&amp;","&amp;D1010&amp;","&amp;E1010&amp;"],""ROT"":["&amp;F1010&amp;","&amp;G1010&amp;","&amp;H1010&amp;"],""TYPE"":"&amp;A1010&amp;"},"</f>
        <v>{"POP_FREAM":1400,"POS":[100,750,-200],"ROT":[0,0,0],"TYPE":0},</v>
      </c>
    </row>
    <row r="1011" spans="1:9" x14ac:dyDescent="0.45">
      <c r="A1011" s="1">
        <v>0</v>
      </c>
      <c r="B1011" s="1">
        <f>B1009+5</f>
        <v>1400</v>
      </c>
      <c r="C1011" s="1">
        <v>-100</v>
      </c>
      <c r="D1011" s="1">
        <v>750</v>
      </c>
      <c r="E1011" s="2">
        <v>-200</v>
      </c>
      <c r="F1011" s="1">
        <v>0</v>
      </c>
      <c r="G1011" s="1">
        <v>0</v>
      </c>
      <c r="H1011" s="1">
        <v>0</v>
      </c>
      <c r="I1011" s="1" t="str">
        <f>"{""POP_FREAM"":"&amp;B1011&amp;",""POS"":["&amp;C1011&amp;","&amp;D1011&amp;","&amp;E1011&amp;"],""ROT"":["&amp;F1011&amp;","&amp;G1011&amp;","&amp;H1011&amp;"],""TYPE"":"&amp;A1011&amp;"},"</f>
        <v>{"POP_FREAM":1400,"POS":[-100,750,-200],"ROT":[0,0,0],"TYPE":0},</v>
      </c>
    </row>
    <row r="1012" spans="1:9" x14ac:dyDescent="0.45">
      <c r="A1012" s="1">
        <v>0</v>
      </c>
      <c r="B1012" s="1">
        <f>B1010+5</f>
        <v>1405</v>
      </c>
      <c r="C1012" s="1">
        <v>150</v>
      </c>
      <c r="D1012" s="1">
        <v>750</v>
      </c>
      <c r="E1012" s="2">
        <v>-200</v>
      </c>
      <c r="F1012" s="1">
        <v>0</v>
      </c>
      <c r="G1012" s="1">
        <v>0</v>
      </c>
      <c r="H1012" s="1">
        <v>0</v>
      </c>
      <c r="I1012" s="1" t="str">
        <f>"{""POP_FREAM"":"&amp;B1012&amp;",""POS"":["&amp;C1012&amp;","&amp;D1012&amp;","&amp;E1012&amp;"],""ROT"":["&amp;F1012&amp;","&amp;G1012&amp;","&amp;H1012&amp;"],""TYPE"":"&amp;A1012&amp;"},"</f>
        <v>{"POP_FREAM":1405,"POS":[150,750,-200],"ROT":[0,0,0],"TYPE":0},</v>
      </c>
    </row>
    <row r="1013" spans="1:9" x14ac:dyDescent="0.45">
      <c r="A1013" s="1">
        <v>0</v>
      </c>
      <c r="B1013" s="1">
        <f>B1011+5</f>
        <v>1405</v>
      </c>
      <c r="C1013" s="1">
        <v>-150</v>
      </c>
      <c r="D1013" s="1">
        <v>750</v>
      </c>
      <c r="E1013" s="2">
        <v>-200</v>
      </c>
      <c r="F1013" s="1">
        <v>0</v>
      </c>
      <c r="G1013" s="1">
        <v>0</v>
      </c>
      <c r="H1013" s="1">
        <v>0</v>
      </c>
      <c r="I1013" s="1" t="str">
        <f>"{""POP_FREAM"":"&amp;B1013&amp;",""POS"":["&amp;C1013&amp;","&amp;D1013&amp;","&amp;E1013&amp;"],""ROT"":["&amp;F1013&amp;","&amp;G1013&amp;","&amp;H1013&amp;"],""TYPE"":"&amp;A1013&amp;"},"</f>
        <v>{"POP_FREAM":1405,"POS":[-150,750,-200],"ROT":[0,0,0],"TYPE":0},</v>
      </c>
    </row>
    <row r="1014" spans="1:9" x14ac:dyDescent="0.45">
      <c r="A1014" s="1">
        <v>0</v>
      </c>
      <c r="B1014" s="1">
        <f>B1012+5</f>
        <v>1410</v>
      </c>
      <c r="C1014" s="1">
        <v>200</v>
      </c>
      <c r="D1014" s="1">
        <v>750</v>
      </c>
      <c r="E1014" s="2">
        <v>-200</v>
      </c>
      <c r="F1014" s="1">
        <v>0</v>
      </c>
      <c r="G1014" s="1">
        <v>0</v>
      </c>
      <c r="H1014" s="1">
        <v>0</v>
      </c>
      <c r="I1014" s="1" t="str">
        <f>"{""POP_FREAM"":"&amp;B1014&amp;",""POS"":["&amp;C1014&amp;","&amp;D1014&amp;","&amp;E1014&amp;"],""ROT"":["&amp;F1014&amp;","&amp;G1014&amp;","&amp;H1014&amp;"],""TYPE"":"&amp;A1014&amp;"},"</f>
        <v>{"POP_FREAM":1410,"POS":[200,750,-200],"ROT":[0,0,0],"TYPE":0},</v>
      </c>
    </row>
    <row r="1015" spans="1:9" x14ac:dyDescent="0.45">
      <c r="A1015" s="1">
        <v>0</v>
      </c>
      <c r="B1015" s="1">
        <f>B1013+5</f>
        <v>1410</v>
      </c>
      <c r="C1015" s="1">
        <v>-200</v>
      </c>
      <c r="D1015" s="1">
        <v>750</v>
      </c>
      <c r="E1015" s="2">
        <v>-200</v>
      </c>
      <c r="F1015" s="1">
        <v>0</v>
      </c>
      <c r="G1015" s="1">
        <v>0</v>
      </c>
      <c r="H1015" s="1">
        <v>0</v>
      </c>
      <c r="I1015" s="1" t="str">
        <f>"{""POP_FREAM"":"&amp;B1015&amp;",""POS"":["&amp;C1015&amp;","&amp;D1015&amp;","&amp;E1015&amp;"],""ROT"":["&amp;F1015&amp;","&amp;G1015&amp;","&amp;H1015&amp;"],""TYPE"":"&amp;A1015&amp;"},"</f>
        <v>{"POP_FREAM":1410,"POS":[-200,750,-200],"ROT":[0,0,0],"TYPE":0},</v>
      </c>
    </row>
    <row r="1016" spans="1:9" x14ac:dyDescent="0.45">
      <c r="A1016" s="1">
        <v>0</v>
      </c>
      <c r="B1016" s="1">
        <f>B1014+5</f>
        <v>1415</v>
      </c>
      <c r="C1016" s="1">
        <v>250</v>
      </c>
      <c r="D1016" s="1">
        <v>750</v>
      </c>
      <c r="E1016" s="2">
        <v>-200</v>
      </c>
      <c r="F1016" s="1">
        <v>0</v>
      </c>
      <c r="G1016" s="1">
        <v>0</v>
      </c>
      <c r="H1016" s="1">
        <v>0</v>
      </c>
      <c r="I1016" s="1" t="str">
        <f>"{""POP_FREAM"":"&amp;B1016&amp;",""POS"":["&amp;C1016&amp;","&amp;D1016&amp;","&amp;E1016&amp;"],""ROT"":["&amp;F1016&amp;","&amp;G1016&amp;","&amp;H1016&amp;"],""TYPE"":"&amp;A1016&amp;"},"</f>
        <v>{"POP_FREAM":1415,"POS":[250,750,-200],"ROT":[0,0,0],"TYPE":0},</v>
      </c>
    </row>
    <row r="1017" spans="1:9" x14ac:dyDescent="0.45">
      <c r="A1017" s="1">
        <v>0</v>
      </c>
      <c r="B1017" s="1">
        <f>B1015+5</f>
        <v>1415</v>
      </c>
      <c r="C1017" s="1">
        <v>-250</v>
      </c>
      <c r="D1017" s="1">
        <v>750</v>
      </c>
      <c r="E1017" s="2">
        <v>-200</v>
      </c>
      <c r="F1017" s="1">
        <v>0</v>
      </c>
      <c r="G1017" s="1">
        <v>0</v>
      </c>
      <c r="H1017" s="1">
        <v>0</v>
      </c>
      <c r="I1017" s="1" t="str">
        <f>"{""POP_FREAM"":"&amp;B1017&amp;",""POS"":["&amp;C1017&amp;","&amp;D1017&amp;","&amp;E1017&amp;"],""ROT"":["&amp;F1017&amp;","&amp;G1017&amp;","&amp;H1017&amp;"],""TYPE"":"&amp;A1017&amp;"},"</f>
        <v>{"POP_FREAM":1415,"POS":[-250,750,-200],"ROT":[0,0,0],"TYPE":0},</v>
      </c>
    </row>
    <row r="1018" spans="1:9" x14ac:dyDescent="0.45">
      <c r="A1018" s="1">
        <v>0</v>
      </c>
      <c r="B1018" s="1">
        <f>B1016+5</f>
        <v>1420</v>
      </c>
      <c r="C1018" s="1">
        <v>300</v>
      </c>
      <c r="D1018" s="1">
        <v>750</v>
      </c>
      <c r="E1018" s="2">
        <v>-200</v>
      </c>
      <c r="F1018" s="1">
        <v>0</v>
      </c>
      <c r="G1018" s="1">
        <v>0</v>
      </c>
      <c r="H1018" s="1">
        <v>0</v>
      </c>
      <c r="I1018" s="1" t="str">
        <f>"{""POP_FREAM"":"&amp;B1018&amp;",""POS"":["&amp;C1018&amp;","&amp;D1018&amp;","&amp;E1018&amp;"],""ROT"":["&amp;F1018&amp;","&amp;G1018&amp;","&amp;H1018&amp;"],""TYPE"":"&amp;A1018&amp;"},"</f>
        <v>{"POP_FREAM":1420,"POS":[300,750,-200],"ROT":[0,0,0],"TYPE":0},</v>
      </c>
    </row>
    <row r="1019" spans="1:9" x14ac:dyDescent="0.45">
      <c r="A1019" s="1">
        <v>0</v>
      </c>
      <c r="B1019" s="1">
        <f>B1017+5</f>
        <v>1420</v>
      </c>
      <c r="C1019" s="1">
        <v>-300</v>
      </c>
      <c r="D1019" s="1">
        <v>750</v>
      </c>
      <c r="E1019" s="2">
        <v>-200</v>
      </c>
      <c r="F1019" s="1">
        <v>0</v>
      </c>
      <c r="G1019" s="1">
        <v>0</v>
      </c>
      <c r="H1019" s="1">
        <v>0</v>
      </c>
      <c r="I1019" s="1" t="str">
        <f>"{""POP_FREAM"":"&amp;B1019&amp;",""POS"":["&amp;C1019&amp;","&amp;D1019&amp;","&amp;E1019&amp;"],""ROT"":["&amp;F1019&amp;","&amp;G1019&amp;","&amp;H1019&amp;"],""TYPE"":"&amp;A1019&amp;"},"</f>
        <v>{"POP_FREAM":1420,"POS":[-300,750,-200],"ROT":[0,0,0],"TYPE":0},</v>
      </c>
    </row>
    <row r="1020" spans="1:9" x14ac:dyDescent="0.45">
      <c r="A1020" s="1">
        <v>0</v>
      </c>
      <c r="B1020" s="1">
        <f>B1018+5</f>
        <v>1425</v>
      </c>
      <c r="C1020" s="1">
        <v>350</v>
      </c>
      <c r="D1020" s="1">
        <v>750</v>
      </c>
      <c r="E1020" s="2">
        <v>-200</v>
      </c>
      <c r="F1020" s="1">
        <v>0</v>
      </c>
      <c r="G1020" s="1">
        <v>0</v>
      </c>
      <c r="H1020" s="1">
        <v>0</v>
      </c>
      <c r="I1020" s="1" t="str">
        <f>"{""POP_FREAM"":"&amp;B1020&amp;",""POS"":["&amp;C1020&amp;","&amp;D1020&amp;","&amp;E1020&amp;"],""ROT"":["&amp;F1020&amp;","&amp;G1020&amp;","&amp;H1020&amp;"],""TYPE"":"&amp;A1020&amp;"},"</f>
        <v>{"POP_FREAM":1425,"POS":[350,750,-200],"ROT":[0,0,0],"TYPE":0},</v>
      </c>
    </row>
    <row r="1021" spans="1:9" x14ac:dyDescent="0.45">
      <c r="A1021" s="1">
        <v>0</v>
      </c>
      <c r="B1021" s="1">
        <f>B1019+5</f>
        <v>1425</v>
      </c>
      <c r="C1021" s="1">
        <v>-350</v>
      </c>
      <c r="D1021" s="1">
        <v>750</v>
      </c>
      <c r="E1021" s="2">
        <v>-200</v>
      </c>
      <c r="F1021" s="1">
        <v>0</v>
      </c>
      <c r="G1021" s="1">
        <v>0</v>
      </c>
      <c r="H1021" s="1">
        <v>0</v>
      </c>
      <c r="I1021" s="1" t="str">
        <f>"{""POP_FREAM"":"&amp;B1021&amp;",""POS"":["&amp;C1021&amp;","&amp;D1021&amp;","&amp;E1021&amp;"],""ROT"":["&amp;F1021&amp;","&amp;G1021&amp;","&amp;H1021&amp;"],""TYPE"":"&amp;A1021&amp;"},"</f>
        <v>{"POP_FREAM":1425,"POS":[-350,750,-200],"ROT":[0,0,0],"TYPE":0},</v>
      </c>
    </row>
    <row r="1022" spans="1:9" x14ac:dyDescent="0.45">
      <c r="A1022" s="1">
        <v>0</v>
      </c>
      <c r="B1022" s="1">
        <f>B1020+5</f>
        <v>1430</v>
      </c>
      <c r="C1022" s="1">
        <v>350</v>
      </c>
      <c r="D1022" s="1">
        <v>750</v>
      </c>
      <c r="E1022" s="2">
        <v>-150</v>
      </c>
      <c r="F1022" s="1">
        <v>0</v>
      </c>
      <c r="G1022" s="1">
        <v>0</v>
      </c>
      <c r="H1022" s="1">
        <v>0</v>
      </c>
      <c r="I1022" s="1" t="str">
        <f>"{""POP_FREAM"":"&amp;B1022&amp;",""POS"":["&amp;C1022&amp;","&amp;D1022&amp;","&amp;E1022&amp;"],""ROT"":["&amp;F1022&amp;","&amp;G1022&amp;","&amp;H1022&amp;"],""TYPE"":"&amp;A1022&amp;"},"</f>
        <v>{"POP_FREAM":1430,"POS":[350,750,-150],"ROT":[0,0,0],"TYPE":0},</v>
      </c>
    </row>
    <row r="1023" spans="1:9" x14ac:dyDescent="0.45">
      <c r="A1023" s="1">
        <v>0</v>
      </c>
      <c r="B1023" s="1">
        <f>B1021+5</f>
        <v>1430</v>
      </c>
      <c r="C1023" s="1">
        <v>-350</v>
      </c>
      <c r="D1023" s="1">
        <v>750</v>
      </c>
      <c r="E1023" s="2">
        <v>-150</v>
      </c>
      <c r="F1023" s="1">
        <v>0</v>
      </c>
      <c r="G1023" s="1">
        <v>0</v>
      </c>
      <c r="H1023" s="1">
        <v>0</v>
      </c>
      <c r="I1023" s="1" t="str">
        <f>"{""POP_FREAM"":"&amp;B1023&amp;",""POS"":["&amp;C1023&amp;","&amp;D1023&amp;","&amp;E1023&amp;"],""ROT"":["&amp;F1023&amp;","&amp;G1023&amp;","&amp;H1023&amp;"],""TYPE"":"&amp;A1023&amp;"},"</f>
        <v>{"POP_FREAM":1430,"POS":[-350,750,-150],"ROT":[0,0,0],"TYPE":0},</v>
      </c>
    </row>
    <row r="1024" spans="1:9" x14ac:dyDescent="0.45">
      <c r="A1024" s="1">
        <v>0</v>
      </c>
      <c r="B1024" s="1">
        <f>B1022+5</f>
        <v>1435</v>
      </c>
      <c r="C1024" s="1">
        <v>300</v>
      </c>
      <c r="D1024" s="1">
        <v>750</v>
      </c>
      <c r="E1024" s="2">
        <v>-150</v>
      </c>
      <c r="F1024" s="1">
        <v>0</v>
      </c>
      <c r="G1024" s="1">
        <v>0</v>
      </c>
      <c r="H1024" s="1">
        <v>0</v>
      </c>
      <c r="I1024" s="1" t="str">
        <f>"{""POP_FREAM"":"&amp;B1024&amp;",""POS"":["&amp;C1024&amp;","&amp;D1024&amp;","&amp;E1024&amp;"],""ROT"":["&amp;F1024&amp;","&amp;G1024&amp;","&amp;H1024&amp;"],""TYPE"":"&amp;A1024&amp;"},"</f>
        <v>{"POP_FREAM":1435,"POS":[300,750,-150],"ROT":[0,0,0],"TYPE":0},</v>
      </c>
    </row>
    <row r="1025" spans="1:9" x14ac:dyDescent="0.45">
      <c r="A1025" s="1">
        <v>0</v>
      </c>
      <c r="B1025" s="1">
        <f>B1023+5</f>
        <v>1435</v>
      </c>
      <c r="C1025" s="1">
        <v>-300</v>
      </c>
      <c r="D1025" s="1">
        <v>750</v>
      </c>
      <c r="E1025" s="2">
        <v>-150</v>
      </c>
      <c r="F1025" s="1">
        <v>0</v>
      </c>
      <c r="G1025" s="1">
        <v>0</v>
      </c>
      <c r="H1025" s="1">
        <v>0</v>
      </c>
      <c r="I1025" s="1" t="str">
        <f>"{""POP_FREAM"":"&amp;B1025&amp;",""POS"":["&amp;C1025&amp;","&amp;D1025&amp;","&amp;E1025&amp;"],""ROT"":["&amp;F1025&amp;","&amp;G1025&amp;","&amp;H1025&amp;"],""TYPE"":"&amp;A1025&amp;"},"</f>
        <v>{"POP_FREAM":1435,"POS":[-300,750,-150],"ROT":[0,0,0],"TYPE":0},</v>
      </c>
    </row>
    <row r="1026" spans="1:9" x14ac:dyDescent="0.45">
      <c r="A1026" s="1">
        <v>0</v>
      </c>
      <c r="B1026" s="1">
        <f>B1024+5</f>
        <v>1440</v>
      </c>
      <c r="C1026" s="1">
        <v>250</v>
      </c>
      <c r="D1026" s="1">
        <v>750</v>
      </c>
      <c r="E1026" s="2">
        <v>-150</v>
      </c>
      <c r="F1026" s="1">
        <v>0</v>
      </c>
      <c r="G1026" s="1">
        <v>0</v>
      </c>
      <c r="H1026" s="1">
        <v>0</v>
      </c>
      <c r="I1026" s="1" t="str">
        <f>"{""POP_FREAM"":"&amp;B1026&amp;",""POS"":["&amp;C1026&amp;","&amp;D1026&amp;","&amp;E1026&amp;"],""ROT"":["&amp;F1026&amp;","&amp;G1026&amp;","&amp;H1026&amp;"],""TYPE"":"&amp;A1026&amp;"},"</f>
        <v>{"POP_FREAM":1440,"POS":[250,750,-150],"ROT":[0,0,0],"TYPE":0},</v>
      </c>
    </row>
    <row r="1027" spans="1:9" x14ac:dyDescent="0.45">
      <c r="A1027" s="1">
        <v>0</v>
      </c>
      <c r="B1027" s="1">
        <f>B1025+5</f>
        <v>1440</v>
      </c>
      <c r="C1027" s="1">
        <v>-250</v>
      </c>
      <c r="D1027" s="1">
        <v>750</v>
      </c>
      <c r="E1027" s="2">
        <v>-150</v>
      </c>
      <c r="F1027" s="1">
        <v>0</v>
      </c>
      <c r="G1027" s="1">
        <v>0</v>
      </c>
      <c r="H1027" s="1">
        <v>0</v>
      </c>
      <c r="I1027" s="1" t="str">
        <f>"{""POP_FREAM"":"&amp;B1027&amp;",""POS"":["&amp;C1027&amp;","&amp;D1027&amp;","&amp;E1027&amp;"],""ROT"":["&amp;F1027&amp;","&amp;G1027&amp;","&amp;H1027&amp;"],""TYPE"":"&amp;A1027&amp;"},"</f>
        <v>{"POP_FREAM":1440,"POS":[-250,750,-150],"ROT":[0,0,0],"TYPE":0},</v>
      </c>
    </row>
    <row r="1028" spans="1:9" x14ac:dyDescent="0.45">
      <c r="A1028" s="1">
        <v>0</v>
      </c>
      <c r="B1028" s="1">
        <f>B1026+5</f>
        <v>1445</v>
      </c>
      <c r="C1028" s="1">
        <v>200</v>
      </c>
      <c r="D1028" s="1">
        <v>750</v>
      </c>
      <c r="E1028" s="2">
        <v>-150</v>
      </c>
      <c r="F1028" s="1">
        <v>0</v>
      </c>
      <c r="G1028" s="1">
        <v>0</v>
      </c>
      <c r="H1028" s="1">
        <v>0</v>
      </c>
      <c r="I1028" s="1" t="str">
        <f>"{""POP_FREAM"":"&amp;B1028&amp;",""POS"":["&amp;C1028&amp;","&amp;D1028&amp;","&amp;E1028&amp;"],""ROT"":["&amp;F1028&amp;","&amp;G1028&amp;","&amp;H1028&amp;"],""TYPE"":"&amp;A1028&amp;"},"</f>
        <v>{"POP_FREAM":1445,"POS":[200,750,-150],"ROT":[0,0,0],"TYPE":0},</v>
      </c>
    </row>
    <row r="1029" spans="1:9" x14ac:dyDescent="0.45">
      <c r="A1029" s="1">
        <v>0</v>
      </c>
      <c r="B1029" s="1">
        <f>B1027+5</f>
        <v>1445</v>
      </c>
      <c r="C1029" s="1">
        <v>-200</v>
      </c>
      <c r="D1029" s="1">
        <v>750</v>
      </c>
      <c r="E1029" s="2">
        <v>-150</v>
      </c>
      <c r="F1029" s="1">
        <v>0</v>
      </c>
      <c r="G1029" s="1">
        <v>0</v>
      </c>
      <c r="H1029" s="1">
        <v>0</v>
      </c>
      <c r="I1029" s="1" t="str">
        <f>"{""POP_FREAM"":"&amp;B1029&amp;",""POS"":["&amp;C1029&amp;","&amp;D1029&amp;","&amp;E1029&amp;"],""ROT"":["&amp;F1029&amp;","&amp;G1029&amp;","&amp;H1029&amp;"],""TYPE"":"&amp;A1029&amp;"},"</f>
        <v>{"POP_FREAM":1445,"POS":[-200,750,-150],"ROT":[0,0,0],"TYPE":0},</v>
      </c>
    </row>
    <row r="1030" spans="1:9" x14ac:dyDescent="0.45">
      <c r="A1030" s="1">
        <v>0</v>
      </c>
      <c r="B1030" s="1">
        <f>B1028+5</f>
        <v>1450</v>
      </c>
      <c r="C1030" s="1">
        <v>150</v>
      </c>
      <c r="D1030" s="1">
        <v>750</v>
      </c>
      <c r="E1030" s="2">
        <v>-150</v>
      </c>
      <c r="F1030" s="1">
        <v>0</v>
      </c>
      <c r="G1030" s="1">
        <v>0</v>
      </c>
      <c r="H1030" s="1">
        <v>0</v>
      </c>
      <c r="I1030" s="1" t="str">
        <f>"{""POP_FREAM"":"&amp;B1030&amp;",""POS"":["&amp;C1030&amp;","&amp;D1030&amp;","&amp;E1030&amp;"],""ROT"":["&amp;F1030&amp;","&amp;G1030&amp;","&amp;H1030&amp;"],""TYPE"":"&amp;A1030&amp;"},"</f>
        <v>{"POP_FREAM":1450,"POS":[150,750,-150],"ROT":[0,0,0],"TYPE":0},</v>
      </c>
    </row>
    <row r="1031" spans="1:9" x14ac:dyDescent="0.45">
      <c r="A1031" s="1">
        <v>0</v>
      </c>
      <c r="B1031" s="1">
        <f>B1029+5</f>
        <v>1450</v>
      </c>
      <c r="C1031" s="1">
        <v>-150</v>
      </c>
      <c r="D1031" s="1">
        <v>750</v>
      </c>
      <c r="E1031" s="2">
        <v>-150</v>
      </c>
      <c r="F1031" s="1">
        <v>0</v>
      </c>
      <c r="G1031" s="1">
        <v>0</v>
      </c>
      <c r="H1031" s="1">
        <v>0</v>
      </c>
      <c r="I1031" s="1" t="str">
        <f>"{""POP_FREAM"":"&amp;B1031&amp;",""POS"":["&amp;C1031&amp;","&amp;D1031&amp;","&amp;E1031&amp;"],""ROT"":["&amp;F1031&amp;","&amp;G1031&amp;","&amp;H1031&amp;"],""TYPE"":"&amp;A1031&amp;"},"</f>
        <v>{"POP_FREAM":1450,"POS":[-150,750,-150],"ROT":[0,0,0],"TYPE":0},</v>
      </c>
    </row>
    <row r="1032" spans="1:9" x14ac:dyDescent="0.45">
      <c r="A1032" s="1">
        <v>0</v>
      </c>
      <c r="B1032" s="1">
        <f>B1030+5</f>
        <v>1455</v>
      </c>
      <c r="C1032" s="1">
        <v>100</v>
      </c>
      <c r="D1032" s="1">
        <v>750</v>
      </c>
      <c r="E1032" s="2">
        <v>-150</v>
      </c>
      <c r="F1032" s="1">
        <v>0</v>
      </c>
      <c r="G1032" s="1">
        <v>0</v>
      </c>
      <c r="H1032" s="1">
        <v>0</v>
      </c>
      <c r="I1032" s="1" t="str">
        <f>"{""POP_FREAM"":"&amp;B1032&amp;",""POS"":["&amp;C1032&amp;","&amp;D1032&amp;","&amp;E1032&amp;"],""ROT"":["&amp;F1032&amp;","&amp;G1032&amp;","&amp;H1032&amp;"],""TYPE"":"&amp;A1032&amp;"},"</f>
        <v>{"POP_FREAM":1455,"POS":[100,750,-150],"ROT":[0,0,0],"TYPE":0},</v>
      </c>
    </row>
    <row r="1033" spans="1:9" x14ac:dyDescent="0.45">
      <c r="A1033" s="1">
        <v>0</v>
      </c>
      <c r="B1033" s="1">
        <f>B1031+5</f>
        <v>1455</v>
      </c>
      <c r="C1033" s="1">
        <v>-100</v>
      </c>
      <c r="D1033" s="1">
        <v>750</v>
      </c>
      <c r="E1033" s="2">
        <v>-150</v>
      </c>
      <c r="F1033" s="1">
        <v>0</v>
      </c>
      <c r="G1033" s="1">
        <v>0</v>
      </c>
      <c r="H1033" s="1">
        <v>0</v>
      </c>
      <c r="I1033" s="1" t="str">
        <f>"{""POP_FREAM"":"&amp;B1033&amp;",""POS"":["&amp;C1033&amp;","&amp;D1033&amp;","&amp;E1033&amp;"],""ROT"":["&amp;F1033&amp;","&amp;G1033&amp;","&amp;H1033&amp;"],""TYPE"":"&amp;A1033&amp;"},"</f>
        <v>{"POP_FREAM":1455,"POS":[-100,750,-150],"ROT":[0,0,0],"TYPE":0},</v>
      </c>
    </row>
    <row r="1034" spans="1:9" x14ac:dyDescent="0.45">
      <c r="A1034" s="1">
        <v>0</v>
      </c>
      <c r="B1034" s="1">
        <f>B1032+5</f>
        <v>1460</v>
      </c>
      <c r="C1034" s="1">
        <v>50</v>
      </c>
      <c r="D1034" s="1">
        <v>750</v>
      </c>
      <c r="E1034" s="2">
        <v>-150</v>
      </c>
      <c r="F1034" s="1">
        <v>0</v>
      </c>
      <c r="G1034" s="1">
        <v>0</v>
      </c>
      <c r="H1034" s="1">
        <v>0</v>
      </c>
      <c r="I1034" s="1" t="str">
        <f>"{""POP_FREAM"":"&amp;B1034&amp;",""POS"":["&amp;C1034&amp;","&amp;D1034&amp;","&amp;E1034&amp;"],""ROT"":["&amp;F1034&amp;","&amp;G1034&amp;","&amp;H1034&amp;"],""TYPE"":"&amp;A1034&amp;"},"</f>
        <v>{"POP_FREAM":1460,"POS":[50,750,-150],"ROT":[0,0,0],"TYPE":0},</v>
      </c>
    </row>
    <row r="1035" spans="1:9" x14ac:dyDescent="0.45">
      <c r="A1035" s="1">
        <v>0</v>
      </c>
      <c r="B1035" s="1">
        <f>B1033+5</f>
        <v>1460</v>
      </c>
      <c r="C1035" s="1">
        <v>-50</v>
      </c>
      <c r="D1035" s="1">
        <v>750</v>
      </c>
      <c r="E1035" s="2">
        <v>-150</v>
      </c>
      <c r="F1035" s="1">
        <v>0</v>
      </c>
      <c r="G1035" s="1">
        <v>0</v>
      </c>
      <c r="H1035" s="1">
        <v>0</v>
      </c>
      <c r="I1035" s="1" t="str">
        <f>"{""POP_FREAM"":"&amp;B1035&amp;",""POS"":["&amp;C1035&amp;","&amp;D1035&amp;","&amp;E1035&amp;"],""ROT"":["&amp;F1035&amp;","&amp;G1035&amp;","&amp;H1035&amp;"],""TYPE"":"&amp;A1035&amp;"},"</f>
        <v>{"POP_FREAM":1460,"POS":[-50,750,-150],"ROT":[0,0,0],"TYPE":0},</v>
      </c>
    </row>
    <row r="1036" spans="1:9" x14ac:dyDescent="0.45">
      <c r="A1036" s="1">
        <v>0</v>
      </c>
      <c r="B1036" s="1">
        <f>B1034+5</f>
        <v>1465</v>
      </c>
      <c r="C1036" s="1">
        <v>0</v>
      </c>
      <c r="D1036" s="1">
        <v>750</v>
      </c>
      <c r="E1036" s="2">
        <v>-150</v>
      </c>
      <c r="F1036" s="1">
        <v>0</v>
      </c>
      <c r="G1036" s="1">
        <v>0</v>
      </c>
      <c r="H1036" s="1">
        <v>0</v>
      </c>
      <c r="I1036" s="1" t="str">
        <f>"{""POP_FREAM"":"&amp;B1036&amp;",""POS"":["&amp;C1036&amp;","&amp;D1036&amp;","&amp;E1036&amp;"],""ROT"":["&amp;F1036&amp;","&amp;G1036&amp;","&amp;H1036&amp;"],""TYPE"":"&amp;A1036&amp;"},"</f>
        <v>{"POP_FREAM":1465,"POS":[0,750,-150],"ROT":[0,0,0],"TYPE":0},</v>
      </c>
    </row>
    <row r="1037" spans="1:9" x14ac:dyDescent="0.45">
      <c r="A1037" s="1">
        <v>0</v>
      </c>
      <c r="B1037" s="1">
        <f>B1035+5</f>
        <v>1465</v>
      </c>
      <c r="C1037" s="1">
        <v>0</v>
      </c>
      <c r="D1037" s="1">
        <v>750</v>
      </c>
      <c r="E1037" s="2">
        <v>-150</v>
      </c>
      <c r="F1037" s="1">
        <v>0</v>
      </c>
      <c r="G1037" s="1">
        <v>0</v>
      </c>
      <c r="H1037" s="1">
        <v>0</v>
      </c>
      <c r="I1037" s="1" t="str">
        <f>"{""POP_FREAM"":"&amp;B1037&amp;",""POS"":["&amp;C1037&amp;","&amp;D1037&amp;","&amp;E1037&amp;"],""ROT"":["&amp;F1037&amp;","&amp;G1037&amp;","&amp;H1037&amp;"],""TYPE"":"&amp;A1037&amp;"},"</f>
        <v>{"POP_FREAM":1465,"POS":[0,750,-150],"ROT":[0,0,0],"TYPE":0},</v>
      </c>
    </row>
    <row r="1038" spans="1:9" x14ac:dyDescent="0.45">
      <c r="A1038" s="1">
        <v>0</v>
      </c>
      <c r="B1038" s="1">
        <f>B1036+5</f>
        <v>1470</v>
      </c>
      <c r="C1038" s="1">
        <v>50</v>
      </c>
      <c r="D1038" s="1">
        <v>750</v>
      </c>
      <c r="E1038" s="2">
        <v>-150</v>
      </c>
      <c r="F1038" s="1">
        <v>0</v>
      </c>
      <c r="G1038" s="1">
        <v>0</v>
      </c>
      <c r="H1038" s="1">
        <v>0</v>
      </c>
      <c r="I1038" s="1" t="str">
        <f>"{""POP_FREAM"":"&amp;B1038&amp;",""POS"":["&amp;C1038&amp;","&amp;D1038&amp;","&amp;E1038&amp;"],""ROT"":["&amp;F1038&amp;","&amp;G1038&amp;","&amp;H1038&amp;"],""TYPE"":"&amp;A1038&amp;"},"</f>
        <v>{"POP_FREAM":1470,"POS":[50,750,-150],"ROT":[0,0,0],"TYPE":0},</v>
      </c>
    </row>
    <row r="1039" spans="1:9" x14ac:dyDescent="0.45">
      <c r="A1039" s="1">
        <v>0</v>
      </c>
      <c r="B1039" s="1">
        <f>B1037+5</f>
        <v>1470</v>
      </c>
      <c r="C1039" s="1">
        <v>-50</v>
      </c>
      <c r="D1039" s="1">
        <v>750</v>
      </c>
      <c r="E1039" s="2">
        <v>-150</v>
      </c>
      <c r="F1039" s="1">
        <v>0</v>
      </c>
      <c r="G1039" s="1">
        <v>0</v>
      </c>
      <c r="H1039" s="1">
        <v>0</v>
      </c>
      <c r="I1039" s="1" t="str">
        <f>"{""POP_FREAM"":"&amp;B1039&amp;",""POS"":["&amp;C1039&amp;","&amp;D1039&amp;","&amp;E1039&amp;"],""ROT"":["&amp;F1039&amp;","&amp;G1039&amp;","&amp;H1039&amp;"],""TYPE"":"&amp;A1039&amp;"},"</f>
        <v>{"POP_FREAM":1470,"POS":[-50,750,-150],"ROT":[0,0,0],"TYPE":0},</v>
      </c>
    </row>
    <row r="1040" spans="1:9" x14ac:dyDescent="0.45">
      <c r="A1040" s="1">
        <v>0</v>
      </c>
      <c r="B1040" s="1">
        <f>B1038+5</f>
        <v>1475</v>
      </c>
      <c r="C1040" s="1">
        <v>100</v>
      </c>
      <c r="D1040" s="1">
        <v>750</v>
      </c>
      <c r="E1040" s="2">
        <v>-150</v>
      </c>
      <c r="F1040" s="1">
        <v>0</v>
      </c>
      <c r="G1040" s="1">
        <v>0</v>
      </c>
      <c r="H1040" s="1">
        <v>0</v>
      </c>
      <c r="I1040" s="1" t="str">
        <f>"{""POP_FREAM"":"&amp;B1040&amp;",""POS"":["&amp;C1040&amp;","&amp;D1040&amp;","&amp;E1040&amp;"],""ROT"":["&amp;F1040&amp;","&amp;G1040&amp;","&amp;H1040&amp;"],""TYPE"":"&amp;A1040&amp;"},"</f>
        <v>{"POP_FREAM":1475,"POS":[100,750,-150],"ROT":[0,0,0],"TYPE":0},</v>
      </c>
    </row>
    <row r="1041" spans="1:9" x14ac:dyDescent="0.45">
      <c r="A1041" s="1">
        <v>0</v>
      </c>
      <c r="B1041" s="1">
        <f>B1039+5</f>
        <v>1475</v>
      </c>
      <c r="C1041" s="1">
        <v>-100</v>
      </c>
      <c r="D1041" s="1">
        <v>750</v>
      </c>
      <c r="E1041" s="2">
        <v>-150</v>
      </c>
      <c r="F1041" s="1">
        <v>0</v>
      </c>
      <c r="G1041" s="1">
        <v>0</v>
      </c>
      <c r="H1041" s="1">
        <v>0</v>
      </c>
      <c r="I1041" s="1" t="str">
        <f>"{""POP_FREAM"":"&amp;B1041&amp;",""POS"":["&amp;C1041&amp;","&amp;D1041&amp;","&amp;E1041&amp;"],""ROT"":["&amp;F1041&amp;","&amp;G1041&amp;","&amp;H1041&amp;"],""TYPE"":"&amp;A1041&amp;"},"</f>
        <v>{"POP_FREAM":1475,"POS":[-100,750,-150],"ROT":[0,0,0],"TYPE":0},</v>
      </c>
    </row>
    <row r="1042" spans="1:9" x14ac:dyDescent="0.45">
      <c r="A1042" s="1">
        <v>0</v>
      </c>
      <c r="B1042" s="1">
        <f>B1040+5</f>
        <v>1480</v>
      </c>
      <c r="C1042" s="1">
        <v>150</v>
      </c>
      <c r="D1042" s="1">
        <v>750</v>
      </c>
      <c r="E1042" s="2">
        <v>-150</v>
      </c>
      <c r="F1042" s="1">
        <v>0</v>
      </c>
      <c r="G1042" s="1">
        <v>0</v>
      </c>
      <c r="H1042" s="1">
        <v>0</v>
      </c>
      <c r="I1042" s="1" t="str">
        <f>"{""POP_FREAM"":"&amp;B1042&amp;",""POS"":["&amp;C1042&amp;","&amp;D1042&amp;","&amp;E1042&amp;"],""ROT"":["&amp;F1042&amp;","&amp;G1042&amp;","&amp;H1042&amp;"],""TYPE"":"&amp;A1042&amp;"},"</f>
        <v>{"POP_FREAM":1480,"POS":[150,750,-150],"ROT":[0,0,0],"TYPE":0},</v>
      </c>
    </row>
    <row r="1043" spans="1:9" x14ac:dyDescent="0.45">
      <c r="A1043" s="1">
        <v>0</v>
      </c>
      <c r="B1043" s="1">
        <f>B1041+5</f>
        <v>1480</v>
      </c>
      <c r="C1043" s="1">
        <v>-150</v>
      </c>
      <c r="D1043" s="1">
        <v>750</v>
      </c>
      <c r="E1043" s="2">
        <v>-150</v>
      </c>
      <c r="F1043" s="1">
        <v>0</v>
      </c>
      <c r="G1043" s="1">
        <v>0</v>
      </c>
      <c r="H1043" s="1">
        <v>0</v>
      </c>
      <c r="I1043" s="1" t="str">
        <f>"{""POP_FREAM"":"&amp;B1043&amp;",""POS"":["&amp;C1043&amp;","&amp;D1043&amp;","&amp;E1043&amp;"],""ROT"":["&amp;F1043&amp;","&amp;G1043&amp;","&amp;H1043&amp;"],""TYPE"":"&amp;A1043&amp;"},"</f>
        <v>{"POP_FREAM":1480,"POS":[-150,750,-150],"ROT":[0,0,0],"TYPE":0},</v>
      </c>
    </row>
    <row r="1044" spans="1:9" x14ac:dyDescent="0.45">
      <c r="A1044" s="1">
        <v>0</v>
      </c>
      <c r="B1044" s="1">
        <f>B1042+5</f>
        <v>1485</v>
      </c>
      <c r="C1044" s="1">
        <v>200</v>
      </c>
      <c r="D1044" s="1">
        <v>750</v>
      </c>
      <c r="E1044" s="2">
        <v>-150</v>
      </c>
      <c r="F1044" s="1">
        <v>0</v>
      </c>
      <c r="G1044" s="1">
        <v>0</v>
      </c>
      <c r="H1044" s="1">
        <v>0</v>
      </c>
      <c r="I1044" s="1" t="str">
        <f>"{""POP_FREAM"":"&amp;B1044&amp;",""POS"":["&amp;C1044&amp;","&amp;D1044&amp;","&amp;E1044&amp;"],""ROT"":["&amp;F1044&amp;","&amp;G1044&amp;","&amp;H1044&amp;"],""TYPE"":"&amp;A1044&amp;"},"</f>
        <v>{"POP_FREAM":1485,"POS":[200,750,-150],"ROT":[0,0,0],"TYPE":0},</v>
      </c>
    </row>
    <row r="1045" spans="1:9" x14ac:dyDescent="0.45">
      <c r="A1045" s="1">
        <v>0</v>
      </c>
      <c r="B1045" s="1">
        <f>B1043+5</f>
        <v>1485</v>
      </c>
      <c r="C1045" s="1">
        <v>-200</v>
      </c>
      <c r="D1045" s="1">
        <v>750</v>
      </c>
      <c r="E1045" s="2">
        <v>-150</v>
      </c>
      <c r="F1045" s="1">
        <v>0</v>
      </c>
      <c r="G1045" s="1">
        <v>0</v>
      </c>
      <c r="H1045" s="1">
        <v>0</v>
      </c>
      <c r="I1045" s="1" t="str">
        <f>"{""POP_FREAM"":"&amp;B1045&amp;",""POS"":["&amp;C1045&amp;","&amp;D1045&amp;","&amp;E1045&amp;"],""ROT"":["&amp;F1045&amp;","&amp;G1045&amp;","&amp;H1045&amp;"],""TYPE"":"&amp;A1045&amp;"},"</f>
        <v>{"POP_FREAM":1485,"POS":[-200,750,-150],"ROT":[0,0,0],"TYPE":0},</v>
      </c>
    </row>
    <row r="1046" spans="1:9" x14ac:dyDescent="0.45">
      <c r="A1046" s="1">
        <v>0</v>
      </c>
      <c r="B1046" s="1">
        <f>B1044+5</f>
        <v>1490</v>
      </c>
      <c r="C1046" s="1">
        <v>250</v>
      </c>
      <c r="D1046" s="1">
        <v>750</v>
      </c>
      <c r="E1046" s="2">
        <v>-150</v>
      </c>
      <c r="F1046" s="1">
        <v>0</v>
      </c>
      <c r="G1046" s="1">
        <v>0</v>
      </c>
      <c r="H1046" s="1">
        <v>0</v>
      </c>
      <c r="I1046" s="1" t="str">
        <f>"{""POP_FREAM"":"&amp;B1046&amp;",""POS"":["&amp;C1046&amp;","&amp;D1046&amp;","&amp;E1046&amp;"],""ROT"":["&amp;F1046&amp;","&amp;G1046&amp;","&amp;H1046&amp;"],""TYPE"":"&amp;A1046&amp;"},"</f>
        <v>{"POP_FREAM":1490,"POS":[250,750,-150],"ROT":[0,0,0],"TYPE":0},</v>
      </c>
    </row>
    <row r="1047" spans="1:9" x14ac:dyDescent="0.45">
      <c r="A1047" s="1">
        <v>0</v>
      </c>
      <c r="B1047" s="1">
        <f>B1045+5</f>
        <v>1490</v>
      </c>
      <c r="C1047" s="1">
        <v>-250</v>
      </c>
      <c r="D1047" s="1">
        <v>750</v>
      </c>
      <c r="E1047" s="2">
        <v>-150</v>
      </c>
      <c r="F1047" s="1">
        <v>0</v>
      </c>
      <c r="G1047" s="1">
        <v>0</v>
      </c>
      <c r="H1047" s="1">
        <v>0</v>
      </c>
      <c r="I1047" s="1" t="str">
        <f>"{""POP_FREAM"":"&amp;B1047&amp;",""POS"":["&amp;C1047&amp;","&amp;D1047&amp;","&amp;E1047&amp;"],""ROT"":["&amp;F1047&amp;","&amp;G1047&amp;","&amp;H1047&amp;"],""TYPE"":"&amp;A1047&amp;"},"</f>
        <v>{"POP_FREAM":1490,"POS":[-250,750,-150],"ROT":[0,0,0],"TYPE":0},</v>
      </c>
    </row>
    <row r="1048" spans="1:9" x14ac:dyDescent="0.45">
      <c r="A1048" s="1">
        <v>0</v>
      </c>
      <c r="B1048" s="1">
        <f>B1046+5</f>
        <v>1495</v>
      </c>
      <c r="C1048" s="1">
        <v>300</v>
      </c>
      <c r="D1048" s="1">
        <v>750</v>
      </c>
      <c r="E1048" s="2">
        <v>-150</v>
      </c>
      <c r="F1048" s="1">
        <v>0</v>
      </c>
      <c r="G1048" s="1">
        <v>0</v>
      </c>
      <c r="H1048" s="1">
        <v>0</v>
      </c>
      <c r="I1048" s="1" t="str">
        <f>"{""POP_FREAM"":"&amp;B1048&amp;",""POS"":["&amp;C1048&amp;","&amp;D1048&amp;","&amp;E1048&amp;"],""ROT"":["&amp;F1048&amp;","&amp;G1048&amp;","&amp;H1048&amp;"],""TYPE"":"&amp;A1048&amp;"},"</f>
        <v>{"POP_FREAM":1495,"POS":[300,750,-150],"ROT":[0,0,0],"TYPE":0},</v>
      </c>
    </row>
    <row r="1049" spans="1:9" x14ac:dyDescent="0.45">
      <c r="A1049" s="1">
        <v>0</v>
      </c>
      <c r="B1049" s="1">
        <f>B1047+5</f>
        <v>1495</v>
      </c>
      <c r="C1049" s="1">
        <v>-300</v>
      </c>
      <c r="D1049" s="1">
        <v>750</v>
      </c>
      <c r="E1049" s="2">
        <v>-150</v>
      </c>
      <c r="F1049" s="1">
        <v>0</v>
      </c>
      <c r="G1049" s="1">
        <v>0</v>
      </c>
      <c r="H1049" s="1">
        <v>0</v>
      </c>
      <c r="I1049" s="1" t="str">
        <f>"{""POP_FREAM"":"&amp;B1049&amp;",""POS"":["&amp;C1049&amp;","&amp;D1049&amp;","&amp;E1049&amp;"],""ROT"":["&amp;F1049&amp;","&amp;G1049&amp;","&amp;H1049&amp;"],""TYPE"":"&amp;A1049&amp;"},"</f>
        <v>{"POP_FREAM":1495,"POS":[-300,750,-150],"ROT":[0,0,0],"TYPE":0},</v>
      </c>
    </row>
    <row r="1050" spans="1:9" x14ac:dyDescent="0.45">
      <c r="A1050" s="1">
        <v>0</v>
      </c>
      <c r="B1050" s="1">
        <f>B1048+5</f>
        <v>1500</v>
      </c>
      <c r="C1050" s="1">
        <v>350</v>
      </c>
      <c r="D1050" s="1">
        <v>750</v>
      </c>
      <c r="E1050" s="2">
        <v>-150</v>
      </c>
      <c r="F1050" s="1">
        <v>0</v>
      </c>
      <c r="G1050" s="1">
        <v>0</v>
      </c>
      <c r="H1050" s="1">
        <v>0</v>
      </c>
      <c r="I1050" s="1" t="str">
        <f>"{""POP_FREAM"":"&amp;B1050&amp;",""POS"":["&amp;C1050&amp;","&amp;D1050&amp;","&amp;E1050&amp;"],""ROT"":["&amp;F1050&amp;","&amp;G1050&amp;","&amp;H1050&amp;"],""TYPE"":"&amp;A1050&amp;"},"</f>
        <v>{"POP_FREAM":1500,"POS":[350,750,-150],"ROT":[0,0,0],"TYPE":0},</v>
      </c>
    </row>
    <row r="1051" spans="1:9" x14ac:dyDescent="0.45">
      <c r="A1051" s="1">
        <v>0</v>
      </c>
      <c r="B1051" s="1">
        <f>B1049+5</f>
        <v>1500</v>
      </c>
      <c r="C1051" s="1">
        <v>-350</v>
      </c>
      <c r="D1051" s="1">
        <v>750</v>
      </c>
      <c r="E1051" s="2">
        <v>-150</v>
      </c>
      <c r="F1051" s="1">
        <v>0</v>
      </c>
      <c r="G1051" s="1">
        <v>0</v>
      </c>
      <c r="H1051" s="1">
        <v>0</v>
      </c>
      <c r="I1051" s="1" t="str">
        <f>"{""POP_FREAM"":"&amp;B1051&amp;",""POS"":["&amp;C1051&amp;","&amp;D1051&amp;","&amp;E1051&amp;"],""ROT"":["&amp;F1051&amp;","&amp;G1051&amp;","&amp;H1051&amp;"],""TYPE"":"&amp;A1051&amp;"},"</f>
        <v>{"POP_FREAM":1500,"POS":[-350,750,-150],"ROT":[0,0,0],"TYPE":0},</v>
      </c>
    </row>
    <row r="1052" spans="1:9" x14ac:dyDescent="0.45">
      <c r="A1052" s="1">
        <v>0</v>
      </c>
      <c r="B1052" s="1">
        <f>B1050+5</f>
        <v>1505</v>
      </c>
      <c r="C1052" s="1">
        <v>350</v>
      </c>
      <c r="D1052" s="1">
        <v>750</v>
      </c>
      <c r="E1052" s="2">
        <v>-100</v>
      </c>
      <c r="F1052" s="1">
        <v>0</v>
      </c>
      <c r="G1052" s="1">
        <v>0</v>
      </c>
      <c r="H1052" s="1">
        <v>0</v>
      </c>
      <c r="I1052" s="1" t="str">
        <f>"{""POP_FREAM"":"&amp;B1052&amp;",""POS"":["&amp;C1052&amp;","&amp;D1052&amp;","&amp;E1052&amp;"],""ROT"":["&amp;F1052&amp;","&amp;G1052&amp;","&amp;H1052&amp;"],""TYPE"":"&amp;A1052&amp;"},"</f>
        <v>{"POP_FREAM":1505,"POS":[350,750,-100],"ROT":[0,0,0],"TYPE":0},</v>
      </c>
    </row>
    <row r="1053" spans="1:9" x14ac:dyDescent="0.45">
      <c r="A1053" s="1">
        <v>0</v>
      </c>
      <c r="B1053" s="1">
        <f>B1051+5</f>
        <v>1505</v>
      </c>
      <c r="C1053" s="1">
        <v>-350</v>
      </c>
      <c r="D1053" s="1">
        <v>750</v>
      </c>
      <c r="E1053" s="2">
        <v>-100</v>
      </c>
      <c r="F1053" s="1">
        <v>0</v>
      </c>
      <c r="G1053" s="1">
        <v>0</v>
      </c>
      <c r="H1053" s="1">
        <v>0</v>
      </c>
      <c r="I1053" s="1" t="str">
        <f>"{""POP_FREAM"":"&amp;B1053&amp;",""POS"":["&amp;C1053&amp;","&amp;D1053&amp;","&amp;E1053&amp;"],""ROT"":["&amp;F1053&amp;","&amp;G1053&amp;","&amp;H1053&amp;"],""TYPE"":"&amp;A1053&amp;"},"</f>
        <v>{"POP_FREAM":1505,"POS":[-350,750,-100],"ROT":[0,0,0],"TYPE":0},</v>
      </c>
    </row>
    <row r="1054" spans="1:9" x14ac:dyDescent="0.45">
      <c r="A1054" s="1">
        <v>0</v>
      </c>
      <c r="B1054" s="1">
        <f>B1052+5</f>
        <v>1510</v>
      </c>
      <c r="C1054" s="1">
        <v>300</v>
      </c>
      <c r="D1054" s="1">
        <v>750</v>
      </c>
      <c r="E1054" s="2">
        <v>-100</v>
      </c>
      <c r="F1054" s="1">
        <v>0</v>
      </c>
      <c r="G1054" s="1">
        <v>0</v>
      </c>
      <c r="H1054" s="1">
        <v>0</v>
      </c>
      <c r="I1054" s="1" t="str">
        <f>"{""POP_FREAM"":"&amp;B1054&amp;",""POS"":["&amp;C1054&amp;","&amp;D1054&amp;","&amp;E1054&amp;"],""ROT"":["&amp;F1054&amp;","&amp;G1054&amp;","&amp;H1054&amp;"],""TYPE"":"&amp;A1054&amp;"},"</f>
        <v>{"POP_FREAM":1510,"POS":[300,750,-100],"ROT":[0,0,0],"TYPE":0},</v>
      </c>
    </row>
    <row r="1055" spans="1:9" x14ac:dyDescent="0.45">
      <c r="A1055" s="1">
        <v>0</v>
      </c>
      <c r="B1055" s="1">
        <f>B1053+5</f>
        <v>1510</v>
      </c>
      <c r="C1055" s="1">
        <v>-300</v>
      </c>
      <c r="D1055" s="1">
        <v>750</v>
      </c>
      <c r="E1055" s="2">
        <v>-100</v>
      </c>
      <c r="F1055" s="1">
        <v>0</v>
      </c>
      <c r="G1055" s="1">
        <v>0</v>
      </c>
      <c r="H1055" s="1">
        <v>0</v>
      </c>
      <c r="I1055" s="1" t="str">
        <f>"{""POP_FREAM"":"&amp;B1055&amp;",""POS"":["&amp;C1055&amp;","&amp;D1055&amp;","&amp;E1055&amp;"],""ROT"":["&amp;F1055&amp;","&amp;G1055&amp;","&amp;H1055&amp;"],""TYPE"":"&amp;A1055&amp;"},"</f>
        <v>{"POP_FREAM":1510,"POS":[-300,750,-100],"ROT":[0,0,0],"TYPE":0},</v>
      </c>
    </row>
    <row r="1056" spans="1:9" x14ac:dyDescent="0.45">
      <c r="A1056" s="1">
        <v>0</v>
      </c>
      <c r="B1056" s="1">
        <f>B1054+5</f>
        <v>1515</v>
      </c>
      <c r="C1056" s="1">
        <v>250</v>
      </c>
      <c r="D1056" s="1">
        <v>750</v>
      </c>
      <c r="E1056" s="2">
        <v>-100</v>
      </c>
      <c r="F1056" s="1">
        <v>0</v>
      </c>
      <c r="G1056" s="1">
        <v>0</v>
      </c>
      <c r="H1056" s="1">
        <v>0</v>
      </c>
      <c r="I1056" s="1" t="str">
        <f>"{""POP_FREAM"":"&amp;B1056&amp;",""POS"":["&amp;C1056&amp;","&amp;D1056&amp;","&amp;E1056&amp;"],""ROT"":["&amp;F1056&amp;","&amp;G1056&amp;","&amp;H1056&amp;"],""TYPE"":"&amp;A1056&amp;"},"</f>
        <v>{"POP_FREAM":1515,"POS":[250,750,-100],"ROT":[0,0,0],"TYPE":0},</v>
      </c>
    </row>
    <row r="1057" spans="1:9" x14ac:dyDescent="0.45">
      <c r="A1057" s="1">
        <v>0</v>
      </c>
      <c r="B1057" s="1">
        <f>B1055+5</f>
        <v>1515</v>
      </c>
      <c r="C1057" s="1">
        <v>-250</v>
      </c>
      <c r="D1057" s="1">
        <v>750</v>
      </c>
      <c r="E1057" s="2">
        <v>-100</v>
      </c>
      <c r="F1057" s="1">
        <v>0</v>
      </c>
      <c r="G1057" s="1">
        <v>0</v>
      </c>
      <c r="H1057" s="1">
        <v>0</v>
      </c>
      <c r="I1057" s="1" t="str">
        <f>"{""POP_FREAM"":"&amp;B1057&amp;",""POS"":["&amp;C1057&amp;","&amp;D1057&amp;","&amp;E1057&amp;"],""ROT"":["&amp;F1057&amp;","&amp;G1057&amp;","&amp;H1057&amp;"],""TYPE"":"&amp;A1057&amp;"},"</f>
        <v>{"POP_FREAM":1515,"POS":[-250,750,-100],"ROT":[0,0,0],"TYPE":0},</v>
      </c>
    </row>
    <row r="1058" spans="1:9" x14ac:dyDescent="0.45">
      <c r="A1058" s="1">
        <v>0</v>
      </c>
      <c r="B1058" s="1">
        <f>B1056+5</f>
        <v>1520</v>
      </c>
      <c r="C1058" s="1">
        <v>200</v>
      </c>
      <c r="D1058" s="1">
        <v>750</v>
      </c>
      <c r="E1058" s="2">
        <v>-100</v>
      </c>
      <c r="F1058" s="1">
        <v>0</v>
      </c>
      <c r="G1058" s="1">
        <v>0</v>
      </c>
      <c r="H1058" s="1">
        <v>0</v>
      </c>
      <c r="I1058" s="1" t="str">
        <f>"{""POP_FREAM"":"&amp;B1058&amp;",""POS"":["&amp;C1058&amp;","&amp;D1058&amp;","&amp;E1058&amp;"],""ROT"":["&amp;F1058&amp;","&amp;G1058&amp;","&amp;H1058&amp;"],""TYPE"":"&amp;A1058&amp;"},"</f>
        <v>{"POP_FREAM":1520,"POS":[200,750,-100],"ROT":[0,0,0],"TYPE":0},</v>
      </c>
    </row>
    <row r="1059" spans="1:9" x14ac:dyDescent="0.45">
      <c r="A1059" s="1">
        <v>0</v>
      </c>
      <c r="B1059" s="1">
        <f>B1057+5</f>
        <v>1520</v>
      </c>
      <c r="C1059" s="1">
        <v>-200</v>
      </c>
      <c r="D1059" s="1">
        <v>750</v>
      </c>
      <c r="E1059" s="2">
        <v>-100</v>
      </c>
      <c r="F1059" s="1">
        <v>0</v>
      </c>
      <c r="G1059" s="1">
        <v>0</v>
      </c>
      <c r="H1059" s="1">
        <v>0</v>
      </c>
      <c r="I1059" s="1" t="str">
        <f>"{""POP_FREAM"":"&amp;B1059&amp;",""POS"":["&amp;C1059&amp;","&amp;D1059&amp;","&amp;E1059&amp;"],""ROT"":["&amp;F1059&amp;","&amp;G1059&amp;","&amp;H1059&amp;"],""TYPE"":"&amp;A1059&amp;"},"</f>
        <v>{"POP_FREAM":1520,"POS":[-200,750,-100],"ROT":[0,0,0],"TYPE":0},</v>
      </c>
    </row>
    <row r="1060" spans="1:9" x14ac:dyDescent="0.45">
      <c r="A1060" s="1">
        <v>0</v>
      </c>
      <c r="B1060" s="1">
        <f>B1058+5</f>
        <v>1525</v>
      </c>
      <c r="C1060" s="1">
        <v>150</v>
      </c>
      <c r="D1060" s="1">
        <v>750</v>
      </c>
      <c r="E1060" s="2">
        <v>-100</v>
      </c>
      <c r="F1060" s="1">
        <v>0</v>
      </c>
      <c r="G1060" s="1">
        <v>0</v>
      </c>
      <c r="H1060" s="1">
        <v>0</v>
      </c>
      <c r="I1060" s="1" t="str">
        <f>"{""POP_FREAM"":"&amp;B1060&amp;",""POS"":["&amp;C1060&amp;","&amp;D1060&amp;","&amp;E1060&amp;"],""ROT"":["&amp;F1060&amp;","&amp;G1060&amp;","&amp;H1060&amp;"],""TYPE"":"&amp;A1060&amp;"},"</f>
        <v>{"POP_FREAM":1525,"POS":[150,750,-100],"ROT":[0,0,0],"TYPE":0},</v>
      </c>
    </row>
    <row r="1061" spans="1:9" x14ac:dyDescent="0.45">
      <c r="A1061" s="1">
        <v>0</v>
      </c>
      <c r="B1061" s="1">
        <f>B1059+5</f>
        <v>1525</v>
      </c>
      <c r="C1061" s="1">
        <v>-150</v>
      </c>
      <c r="D1061" s="1">
        <v>750</v>
      </c>
      <c r="E1061" s="2">
        <v>-100</v>
      </c>
      <c r="F1061" s="1">
        <v>0</v>
      </c>
      <c r="G1061" s="1">
        <v>0</v>
      </c>
      <c r="H1061" s="1">
        <v>0</v>
      </c>
      <c r="I1061" s="1" t="str">
        <f>"{""POP_FREAM"":"&amp;B1061&amp;",""POS"":["&amp;C1061&amp;","&amp;D1061&amp;","&amp;E1061&amp;"],""ROT"":["&amp;F1061&amp;","&amp;G1061&amp;","&amp;H1061&amp;"],""TYPE"":"&amp;A1061&amp;"},"</f>
        <v>{"POP_FREAM":1525,"POS":[-150,750,-100],"ROT":[0,0,0],"TYPE":0},</v>
      </c>
    </row>
    <row r="1062" spans="1:9" x14ac:dyDescent="0.45">
      <c r="A1062" s="1">
        <v>0</v>
      </c>
      <c r="B1062" s="1">
        <f>B1060+5</f>
        <v>1530</v>
      </c>
      <c r="C1062" s="1">
        <v>100</v>
      </c>
      <c r="D1062" s="1">
        <v>750</v>
      </c>
      <c r="E1062" s="2">
        <v>-100</v>
      </c>
      <c r="F1062" s="1">
        <v>0</v>
      </c>
      <c r="G1062" s="1">
        <v>0</v>
      </c>
      <c r="H1062" s="1">
        <v>0</v>
      </c>
      <c r="I1062" s="1" t="str">
        <f>"{""POP_FREAM"":"&amp;B1062&amp;",""POS"":["&amp;C1062&amp;","&amp;D1062&amp;","&amp;E1062&amp;"],""ROT"":["&amp;F1062&amp;","&amp;G1062&amp;","&amp;H1062&amp;"],""TYPE"":"&amp;A1062&amp;"},"</f>
        <v>{"POP_FREAM":1530,"POS":[100,750,-100],"ROT":[0,0,0],"TYPE":0},</v>
      </c>
    </row>
    <row r="1063" spans="1:9" x14ac:dyDescent="0.45">
      <c r="A1063" s="1">
        <v>0</v>
      </c>
      <c r="B1063" s="1">
        <f>B1061+5</f>
        <v>1530</v>
      </c>
      <c r="C1063" s="1">
        <v>-100</v>
      </c>
      <c r="D1063" s="1">
        <v>750</v>
      </c>
      <c r="E1063" s="2">
        <v>-100</v>
      </c>
      <c r="F1063" s="1">
        <v>0</v>
      </c>
      <c r="G1063" s="1">
        <v>0</v>
      </c>
      <c r="H1063" s="1">
        <v>0</v>
      </c>
      <c r="I1063" s="1" t="str">
        <f>"{""POP_FREAM"":"&amp;B1063&amp;",""POS"":["&amp;C1063&amp;","&amp;D1063&amp;","&amp;E1063&amp;"],""ROT"":["&amp;F1063&amp;","&amp;G1063&amp;","&amp;H1063&amp;"],""TYPE"":"&amp;A1063&amp;"},"</f>
        <v>{"POP_FREAM":1530,"POS":[-100,750,-100],"ROT":[0,0,0],"TYPE":0},</v>
      </c>
    </row>
    <row r="1064" spans="1:9" x14ac:dyDescent="0.45">
      <c r="A1064" s="1">
        <v>0</v>
      </c>
      <c r="B1064" s="1">
        <f>B1062+5</f>
        <v>1535</v>
      </c>
      <c r="C1064" s="1">
        <v>50</v>
      </c>
      <c r="D1064" s="1">
        <v>750</v>
      </c>
      <c r="E1064" s="2">
        <v>-100</v>
      </c>
      <c r="F1064" s="1">
        <v>0</v>
      </c>
      <c r="G1064" s="1">
        <v>0</v>
      </c>
      <c r="H1064" s="1">
        <v>0</v>
      </c>
      <c r="I1064" s="1" t="str">
        <f>"{""POP_FREAM"":"&amp;B1064&amp;",""POS"":["&amp;C1064&amp;","&amp;D1064&amp;","&amp;E1064&amp;"],""ROT"":["&amp;F1064&amp;","&amp;G1064&amp;","&amp;H1064&amp;"],""TYPE"":"&amp;A1064&amp;"},"</f>
        <v>{"POP_FREAM":1535,"POS":[50,750,-100],"ROT":[0,0,0],"TYPE":0},</v>
      </c>
    </row>
    <row r="1065" spans="1:9" x14ac:dyDescent="0.45">
      <c r="A1065" s="1">
        <v>0</v>
      </c>
      <c r="B1065" s="1">
        <f>B1063+5</f>
        <v>1535</v>
      </c>
      <c r="C1065" s="1">
        <v>-50</v>
      </c>
      <c r="D1065" s="1">
        <v>750</v>
      </c>
      <c r="E1065" s="2">
        <v>-100</v>
      </c>
      <c r="F1065" s="1">
        <v>0</v>
      </c>
      <c r="G1065" s="1">
        <v>0</v>
      </c>
      <c r="H1065" s="1">
        <v>0</v>
      </c>
      <c r="I1065" s="1" t="str">
        <f>"{""POP_FREAM"":"&amp;B1065&amp;",""POS"":["&amp;C1065&amp;","&amp;D1065&amp;","&amp;E1065&amp;"],""ROT"":["&amp;F1065&amp;","&amp;G1065&amp;","&amp;H1065&amp;"],""TYPE"":"&amp;A1065&amp;"},"</f>
        <v>{"POP_FREAM":1535,"POS":[-50,750,-100],"ROT":[0,0,0],"TYPE":0},</v>
      </c>
    </row>
    <row r="1066" spans="1:9" x14ac:dyDescent="0.45">
      <c r="A1066" s="1">
        <v>0</v>
      </c>
      <c r="B1066" s="1">
        <f>B1064+5</f>
        <v>1540</v>
      </c>
      <c r="C1066" s="1">
        <v>0</v>
      </c>
      <c r="D1066" s="1">
        <v>750</v>
      </c>
      <c r="E1066" s="2">
        <v>-100</v>
      </c>
      <c r="F1066" s="1">
        <v>0</v>
      </c>
      <c r="G1066" s="1">
        <v>0</v>
      </c>
      <c r="H1066" s="1">
        <v>0</v>
      </c>
      <c r="I1066" s="1" t="str">
        <f>"{""POP_FREAM"":"&amp;B1066&amp;",""POS"":["&amp;C1066&amp;","&amp;D1066&amp;","&amp;E1066&amp;"],""ROT"":["&amp;F1066&amp;","&amp;G1066&amp;","&amp;H1066&amp;"],""TYPE"":"&amp;A1066&amp;"},"</f>
        <v>{"POP_FREAM":1540,"POS":[0,750,-100],"ROT":[0,0,0],"TYPE":0},</v>
      </c>
    </row>
    <row r="1067" spans="1:9" x14ac:dyDescent="0.45">
      <c r="A1067" s="1">
        <v>0</v>
      </c>
      <c r="B1067" s="1">
        <f>B1065+5</f>
        <v>1540</v>
      </c>
      <c r="C1067" s="1">
        <v>0</v>
      </c>
      <c r="D1067" s="1">
        <v>750</v>
      </c>
      <c r="E1067" s="2">
        <v>-100</v>
      </c>
      <c r="F1067" s="1">
        <v>0</v>
      </c>
      <c r="G1067" s="1">
        <v>0</v>
      </c>
      <c r="H1067" s="1">
        <v>0</v>
      </c>
      <c r="I1067" s="1" t="str">
        <f>"{""POP_FREAM"":"&amp;B1067&amp;",""POS"":["&amp;C1067&amp;","&amp;D1067&amp;","&amp;E1067&amp;"],""ROT"":["&amp;F1067&amp;","&amp;G1067&amp;","&amp;H1067&amp;"],""TYPE"":"&amp;A1067&amp;"},"</f>
        <v>{"POP_FREAM":1540,"POS":[0,750,-100],"ROT":[0,0,0],"TYPE":0},</v>
      </c>
    </row>
    <row r="1068" spans="1:9" x14ac:dyDescent="0.45">
      <c r="A1068" s="1">
        <v>0</v>
      </c>
      <c r="B1068" s="1">
        <f>B1066+5</f>
        <v>1545</v>
      </c>
      <c r="C1068" s="1">
        <v>50</v>
      </c>
      <c r="D1068" s="1">
        <v>750</v>
      </c>
      <c r="E1068" s="2">
        <v>-100</v>
      </c>
      <c r="F1068" s="1">
        <v>0</v>
      </c>
      <c r="G1068" s="1">
        <v>0</v>
      </c>
      <c r="H1068" s="1">
        <v>0</v>
      </c>
      <c r="I1068" s="1" t="str">
        <f>"{""POP_FREAM"":"&amp;B1068&amp;",""POS"":["&amp;C1068&amp;","&amp;D1068&amp;","&amp;E1068&amp;"],""ROT"":["&amp;F1068&amp;","&amp;G1068&amp;","&amp;H1068&amp;"],""TYPE"":"&amp;A1068&amp;"},"</f>
        <v>{"POP_FREAM":1545,"POS":[50,750,-100],"ROT":[0,0,0],"TYPE":0},</v>
      </c>
    </row>
    <row r="1069" spans="1:9" x14ac:dyDescent="0.45">
      <c r="A1069" s="1">
        <v>0</v>
      </c>
      <c r="B1069" s="1">
        <f>B1067+5</f>
        <v>1545</v>
      </c>
      <c r="C1069" s="1">
        <v>-50</v>
      </c>
      <c r="D1069" s="1">
        <v>750</v>
      </c>
      <c r="E1069" s="2">
        <v>-100</v>
      </c>
      <c r="F1069" s="1">
        <v>0</v>
      </c>
      <c r="G1069" s="1">
        <v>0</v>
      </c>
      <c r="H1069" s="1">
        <v>0</v>
      </c>
      <c r="I1069" s="1" t="str">
        <f>"{""POP_FREAM"":"&amp;B1069&amp;",""POS"":["&amp;C1069&amp;","&amp;D1069&amp;","&amp;E1069&amp;"],""ROT"":["&amp;F1069&amp;","&amp;G1069&amp;","&amp;H1069&amp;"],""TYPE"":"&amp;A1069&amp;"},"</f>
        <v>{"POP_FREAM":1545,"POS":[-50,750,-100],"ROT":[0,0,0],"TYPE":0},</v>
      </c>
    </row>
    <row r="1070" spans="1:9" x14ac:dyDescent="0.45">
      <c r="A1070" s="1">
        <v>0</v>
      </c>
      <c r="B1070" s="1">
        <f>B1068+5</f>
        <v>1550</v>
      </c>
      <c r="C1070" s="1">
        <v>100</v>
      </c>
      <c r="D1070" s="1">
        <v>750</v>
      </c>
      <c r="E1070" s="2">
        <v>-100</v>
      </c>
      <c r="F1070" s="1">
        <v>0</v>
      </c>
      <c r="G1070" s="1">
        <v>0</v>
      </c>
      <c r="H1070" s="1">
        <v>0</v>
      </c>
      <c r="I1070" s="1" t="str">
        <f>"{""POP_FREAM"":"&amp;B1070&amp;",""POS"":["&amp;C1070&amp;","&amp;D1070&amp;","&amp;E1070&amp;"],""ROT"":["&amp;F1070&amp;","&amp;G1070&amp;","&amp;H1070&amp;"],""TYPE"":"&amp;A1070&amp;"},"</f>
        <v>{"POP_FREAM":1550,"POS":[100,750,-100],"ROT":[0,0,0],"TYPE":0},</v>
      </c>
    </row>
    <row r="1071" spans="1:9" x14ac:dyDescent="0.45">
      <c r="A1071" s="1">
        <v>0</v>
      </c>
      <c r="B1071" s="1">
        <f>B1069+5</f>
        <v>1550</v>
      </c>
      <c r="C1071" s="1">
        <v>-100</v>
      </c>
      <c r="D1071" s="1">
        <v>750</v>
      </c>
      <c r="E1071" s="2">
        <v>-100</v>
      </c>
      <c r="F1071" s="1">
        <v>0</v>
      </c>
      <c r="G1071" s="1">
        <v>0</v>
      </c>
      <c r="H1071" s="1">
        <v>0</v>
      </c>
      <c r="I1071" s="1" t="str">
        <f>"{""POP_FREAM"":"&amp;B1071&amp;",""POS"":["&amp;C1071&amp;","&amp;D1071&amp;","&amp;E1071&amp;"],""ROT"":["&amp;F1071&amp;","&amp;G1071&amp;","&amp;H1071&amp;"],""TYPE"":"&amp;A1071&amp;"},"</f>
        <v>{"POP_FREAM":1550,"POS":[-100,750,-100],"ROT":[0,0,0],"TYPE":0},</v>
      </c>
    </row>
    <row r="1072" spans="1:9" x14ac:dyDescent="0.45">
      <c r="A1072" s="1">
        <v>0</v>
      </c>
      <c r="B1072" s="1">
        <f>B1070+5</f>
        <v>1555</v>
      </c>
      <c r="C1072" s="1">
        <v>150</v>
      </c>
      <c r="D1072" s="1">
        <v>750</v>
      </c>
      <c r="E1072" s="2">
        <v>-100</v>
      </c>
      <c r="F1072" s="1">
        <v>0</v>
      </c>
      <c r="G1072" s="1">
        <v>0</v>
      </c>
      <c r="H1072" s="1">
        <v>0</v>
      </c>
      <c r="I1072" s="1" t="str">
        <f>"{""POP_FREAM"":"&amp;B1072&amp;",""POS"":["&amp;C1072&amp;","&amp;D1072&amp;","&amp;E1072&amp;"],""ROT"":["&amp;F1072&amp;","&amp;G1072&amp;","&amp;H1072&amp;"],""TYPE"":"&amp;A1072&amp;"},"</f>
        <v>{"POP_FREAM":1555,"POS":[150,750,-100],"ROT":[0,0,0],"TYPE":0},</v>
      </c>
    </row>
    <row r="1073" spans="1:9" x14ac:dyDescent="0.45">
      <c r="A1073" s="1">
        <v>0</v>
      </c>
      <c r="B1073" s="1">
        <f>B1071+5</f>
        <v>1555</v>
      </c>
      <c r="C1073" s="1">
        <v>-150</v>
      </c>
      <c r="D1073" s="1">
        <v>750</v>
      </c>
      <c r="E1073" s="2">
        <v>-100</v>
      </c>
      <c r="F1073" s="1">
        <v>0</v>
      </c>
      <c r="G1073" s="1">
        <v>0</v>
      </c>
      <c r="H1073" s="1">
        <v>0</v>
      </c>
      <c r="I1073" s="1" t="str">
        <f>"{""POP_FREAM"":"&amp;B1073&amp;",""POS"":["&amp;C1073&amp;","&amp;D1073&amp;","&amp;E1073&amp;"],""ROT"":["&amp;F1073&amp;","&amp;G1073&amp;","&amp;H1073&amp;"],""TYPE"":"&amp;A1073&amp;"},"</f>
        <v>{"POP_FREAM":1555,"POS":[-150,750,-100],"ROT":[0,0,0],"TYPE":0},</v>
      </c>
    </row>
    <row r="1074" spans="1:9" x14ac:dyDescent="0.45">
      <c r="A1074" s="1">
        <v>0</v>
      </c>
      <c r="B1074" s="1">
        <f>B1072+5</f>
        <v>1560</v>
      </c>
      <c r="C1074" s="1">
        <v>200</v>
      </c>
      <c r="D1074" s="1">
        <v>750</v>
      </c>
      <c r="E1074" s="2">
        <v>-100</v>
      </c>
      <c r="F1074" s="1">
        <v>0</v>
      </c>
      <c r="G1074" s="1">
        <v>0</v>
      </c>
      <c r="H1074" s="1">
        <v>0</v>
      </c>
      <c r="I1074" s="1" t="str">
        <f>"{""POP_FREAM"":"&amp;B1074&amp;",""POS"":["&amp;C1074&amp;","&amp;D1074&amp;","&amp;E1074&amp;"],""ROT"":["&amp;F1074&amp;","&amp;G1074&amp;","&amp;H1074&amp;"],""TYPE"":"&amp;A1074&amp;"},"</f>
        <v>{"POP_FREAM":1560,"POS":[200,750,-100],"ROT":[0,0,0],"TYPE":0},</v>
      </c>
    </row>
    <row r="1075" spans="1:9" x14ac:dyDescent="0.45">
      <c r="A1075" s="1">
        <v>0</v>
      </c>
      <c r="B1075" s="1">
        <f>B1073+5</f>
        <v>1560</v>
      </c>
      <c r="C1075" s="1">
        <v>-200</v>
      </c>
      <c r="D1075" s="1">
        <v>750</v>
      </c>
      <c r="E1075" s="2">
        <v>-100</v>
      </c>
      <c r="F1075" s="1">
        <v>0</v>
      </c>
      <c r="G1075" s="1">
        <v>0</v>
      </c>
      <c r="H1075" s="1">
        <v>0</v>
      </c>
      <c r="I1075" s="1" t="str">
        <f>"{""POP_FREAM"":"&amp;B1075&amp;",""POS"":["&amp;C1075&amp;","&amp;D1075&amp;","&amp;E1075&amp;"],""ROT"":["&amp;F1075&amp;","&amp;G1075&amp;","&amp;H1075&amp;"],""TYPE"":"&amp;A1075&amp;"},"</f>
        <v>{"POP_FREAM":1560,"POS":[-200,750,-100],"ROT":[0,0,0],"TYPE":0},</v>
      </c>
    </row>
    <row r="1076" spans="1:9" x14ac:dyDescent="0.45">
      <c r="A1076" s="1">
        <v>0</v>
      </c>
      <c r="B1076" s="1">
        <f>B1074+5</f>
        <v>1565</v>
      </c>
      <c r="C1076" s="1">
        <v>250</v>
      </c>
      <c r="D1076" s="1">
        <v>750</v>
      </c>
      <c r="E1076" s="2">
        <v>-100</v>
      </c>
      <c r="F1076" s="1">
        <v>0</v>
      </c>
      <c r="G1076" s="1">
        <v>0</v>
      </c>
      <c r="H1076" s="1">
        <v>0</v>
      </c>
      <c r="I1076" s="1" t="str">
        <f>"{""POP_FREAM"":"&amp;B1076&amp;",""POS"":["&amp;C1076&amp;","&amp;D1076&amp;","&amp;E1076&amp;"],""ROT"":["&amp;F1076&amp;","&amp;G1076&amp;","&amp;H1076&amp;"],""TYPE"":"&amp;A1076&amp;"},"</f>
        <v>{"POP_FREAM":1565,"POS":[250,750,-100],"ROT":[0,0,0],"TYPE":0},</v>
      </c>
    </row>
    <row r="1077" spans="1:9" x14ac:dyDescent="0.45">
      <c r="A1077" s="1">
        <v>0</v>
      </c>
      <c r="B1077" s="1">
        <f>B1075+5</f>
        <v>1565</v>
      </c>
      <c r="C1077" s="1">
        <v>-250</v>
      </c>
      <c r="D1077" s="1">
        <v>750</v>
      </c>
      <c r="E1077" s="2">
        <v>-100</v>
      </c>
      <c r="F1077" s="1">
        <v>0</v>
      </c>
      <c r="G1077" s="1">
        <v>0</v>
      </c>
      <c r="H1077" s="1">
        <v>0</v>
      </c>
      <c r="I1077" s="1" t="str">
        <f>"{""POP_FREAM"":"&amp;B1077&amp;",""POS"":["&amp;C1077&amp;","&amp;D1077&amp;","&amp;E1077&amp;"],""ROT"":["&amp;F1077&amp;","&amp;G1077&amp;","&amp;H1077&amp;"],""TYPE"":"&amp;A1077&amp;"},"</f>
        <v>{"POP_FREAM":1565,"POS":[-250,750,-100],"ROT":[0,0,0],"TYPE":0},</v>
      </c>
    </row>
    <row r="1078" spans="1:9" x14ac:dyDescent="0.45">
      <c r="A1078" s="1">
        <v>0</v>
      </c>
      <c r="B1078" s="1">
        <f>B1076+5</f>
        <v>1570</v>
      </c>
      <c r="C1078" s="1">
        <v>300</v>
      </c>
      <c r="D1078" s="1">
        <v>750</v>
      </c>
      <c r="E1078" s="2">
        <v>-100</v>
      </c>
      <c r="F1078" s="1">
        <v>0</v>
      </c>
      <c r="G1078" s="1">
        <v>0</v>
      </c>
      <c r="H1078" s="1">
        <v>0</v>
      </c>
      <c r="I1078" s="1" t="str">
        <f>"{""POP_FREAM"":"&amp;B1078&amp;",""POS"":["&amp;C1078&amp;","&amp;D1078&amp;","&amp;E1078&amp;"],""ROT"":["&amp;F1078&amp;","&amp;G1078&amp;","&amp;H1078&amp;"],""TYPE"":"&amp;A1078&amp;"},"</f>
        <v>{"POP_FREAM":1570,"POS":[300,750,-100],"ROT":[0,0,0],"TYPE":0},</v>
      </c>
    </row>
    <row r="1079" spans="1:9" x14ac:dyDescent="0.45">
      <c r="A1079" s="1">
        <v>0</v>
      </c>
      <c r="B1079" s="1">
        <f>B1077+5</f>
        <v>1570</v>
      </c>
      <c r="C1079" s="1">
        <v>-300</v>
      </c>
      <c r="D1079" s="1">
        <v>750</v>
      </c>
      <c r="E1079" s="2">
        <v>-100</v>
      </c>
      <c r="F1079" s="1">
        <v>0</v>
      </c>
      <c r="G1079" s="1">
        <v>0</v>
      </c>
      <c r="H1079" s="1">
        <v>0</v>
      </c>
      <c r="I1079" s="1" t="str">
        <f>"{""POP_FREAM"":"&amp;B1079&amp;",""POS"":["&amp;C1079&amp;","&amp;D1079&amp;","&amp;E1079&amp;"],""ROT"":["&amp;F1079&amp;","&amp;G1079&amp;","&amp;H1079&amp;"],""TYPE"":"&amp;A1079&amp;"},"</f>
        <v>{"POP_FREAM":1570,"POS":[-300,750,-100],"ROT":[0,0,0],"TYPE":0},</v>
      </c>
    </row>
    <row r="1080" spans="1:9" x14ac:dyDescent="0.45">
      <c r="A1080" s="1">
        <v>0</v>
      </c>
      <c r="B1080" s="1">
        <f>B1078+5</f>
        <v>1575</v>
      </c>
      <c r="C1080" s="1">
        <v>350</v>
      </c>
      <c r="D1080" s="1">
        <v>750</v>
      </c>
      <c r="E1080" s="2">
        <v>-100</v>
      </c>
      <c r="F1080" s="1">
        <v>0</v>
      </c>
      <c r="G1080" s="1">
        <v>0</v>
      </c>
      <c r="H1080" s="1">
        <v>0</v>
      </c>
      <c r="I1080" s="1" t="str">
        <f>"{""POP_FREAM"":"&amp;B1080&amp;",""POS"":["&amp;C1080&amp;","&amp;D1080&amp;","&amp;E1080&amp;"],""ROT"":["&amp;F1080&amp;","&amp;G1080&amp;","&amp;H1080&amp;"],""TYPE"":"&amp;A1080&amp;"},"</f>
        <v>{"POP_FREAM":1575,"POS":[350,750,-100],"ROT":[0,0,0],"TYPE":0},</v>
      </c>
    </row>
    <row r="1081" spans="1:9" x14ac:dyDescent="0.45">
      <c r="A1081" s="1">
        <v>0</v>
      </c>
      <c r="B1081" s="1">
        <f>B1079+5</f>
        <v>1575</v>
      </c>
      <c r="C1081" s="1">
        <v>-350</v>
      </c>
      <c r="D1081" s="1">
        <v>750</v>
      </c>
      <c r="E1081" s="2">
        <v>-100</v>
      </c>
      <c r="F1081" s="1">
        <v>0</v>
      </c>
      <c r="G1081" s="1">
        <v>0</v>
      </c>
      <c r="H1081" s="1">
        <v>0</v>
      </c>
      <c r="I1081" s="1" t="str">
        <f>"{""POP_FREAM"":"&amp;B1081&amp;",""POS"":["&amp;C1081&amp;","&amp;D1081&amp;","&amp;E1081&amp;"],""ROT"":["&amp;F1081&amp;","&amp;G1081&amp;","&amp;H1081&amp;"],""TYPE"":"&amp;A1081&amp;"},"</f>
        <v>{"POP_FREAM":1575,"POS":[-350,750,-100],"ROT":[0,0,0],"TYPE":0},</v>
      </c>
    </row>
    <row r="1082" spans="1:9" x14ac:dyDescent="0.45">
      <c r="A1082" s="1">
        <v>0</v>
      </c>
      <c r="B1082" s="1">
        <f>B1080+5</f>
        <v>1580</v>
      </c>
      <c r="C1082" s="1">
        <v>350</v>
      </c>
      <c r="D1082" s="1">
        <v>750</v>
      </c>
      <c r="E1082" s="2">
        <v>-50</v>
      </c>
      <c r="F1082" s="1">
        <v>0</v>
      </c>
      <c r="G1082" s="1">
        <v>0</v>
      </c>
      <c r="H1082" s="1">
        <v>0</v>
      </c>
      <c r="I1082" s="1" t="str">
        <f>"{""POP_FREAM"":"&amp;B1082&amp;",""POS"":["&amp;C1082&amp;","&amp;D1082&amp;","&amp;E1082&amp;"],""ROT"":["&amp;F1082&amp;","&amp;G1082&amp;","&amp;H1082&amp;"],""TYPE"":"&amp;A1082&amp;"},"</f>
        <v>{"POP_FREAM":1580,"POS":[350,750,-50],"ROT":[0,0,0],"TYPE":0},</v>
      </c>
    </row>
    <row r="1083" spans="1:9" x14ac:dyDescent="0.45">
      <c r="A1083" s="1">
        <v>0</v>
      </c>
      <c r="B1083" s="1">
        <f>B1081+5</f>
        <v>1580</v>
      </c>
      <c r="C1083" s="1">
        <v>-350</v>
      </c>
      <c r="D1083" s="1">
        <v>750</v>
      </c>
      <c r="E1083" s="2">
        <v>-50</v>
      </c>
      <c r="F1083" s="1">
        <v>0</v>
      </c>
      <c r="G1083" s="1">
        <v>0</v>
      </c>
      <c r="H1083" s="1">
        <v>0</v>
      </c>
      <c r="I1083" s="1" t="str">
        <f>"{""POP_FREAM"":"&amp;B1083&amp;",""POS"":["&amp;C1083&amp;","&amp;D1083&amp;","&amp;E1083&amp;"],""ROT"":["&amp;F1083&amp;","&amp;G1083&amp;","&amp;H1083&amp;"],""TYPE"":"&amp;A1083&amp;"},"</f>
        <v>{"POP_FREAM":1580,"POS":[-350,750,-50],"ROT":[0,0,0],"TYPE":0},</v>
      </c>
    </row>
    <row r="1084" spans="1:9" x14ac:dyDescent="0.45">
      <c r="A1084" s="1">
        <v>0</v>
      </c>
      <c r="B1084" s="1">
        <f>B1082+5</f>
        <v>1585</v>
      </c>
      <c r="C1084" s="1">
        <v>300</v>
      </c>
      <c r="D1084" s="1">
        <v>750</v>
      </c>
      <c r="E1084" s="2">
        <v>-50</v>
      </c>
      <c r="F1084" s="1">
        <v>0</v>
      </c>
      <c r="G1084" s="1">
        <v>0</v>
      </c>
      <c r="H1084" s="1">
        <v>0</v>
      </c>
      <c r="I1084" s="1" t="str">
        <f>"{""POP_FREAM"":"&amp;B1084&amp;",""POS"":["&amp;C1084&amp;","&amp;D1084&amp;","&amp;E1084&amp;"],""ROT"":["&amp;F1084&amp;","&amp;G1084&amp;","&amp;H1084&amp;"],""TYPE"":"&amp;A1084&amp;"},"</f>
        <v>{"POP_FREAM":1585,"POS":[300,750,-50],"ROT":[0,0,0],"TYPE":0},</v>
      </c>
    </row>
    <row r="1085" spans="1:9" x14ac:dyDescent="0.45">
      <c r="A1085" s="1">
        <v>0</v>
      </c>
      <c r="B1085" s="1">
        <f>B1083+5</f>
        <v>1585</v>
      </c>
      <c r="C1085" s="1">
        <v>-300</v>
      </c>
      <c r="D1085" s="1">
        <v>750</v>
      </c>
      <c r="E1085" s="2">
        <v>-50</v>
      </c>
      <c r="F1085" s="1">
        <v>0</v>
      </c>
      <c r="G1085" s="1">
        <v>0</v>
      </c>
      <c r="H1085" s="1">
        <v>0</v>
      </c>
      <c r="I1085" s="1" t="str">
        <f>"{""POP_FREAM"":"&amp;B1085&amp;",""POS"":["&amp;C1085&amp;","&amp;D1085&amp;","&amp;E1085&amp;"],""ROT"":["&amp;F1085&amp;","&amp;G1085&amp;","&amp;H1085&amp;"],""TYPE"":"&amp;A1085&amp;"},"</f>
        <v>{"POP_FREAM":1585,"POS":[-300,750,-50],"ROT":[0,0,0],"TYPE":0},</v>
      </c>
    </row>
    <row r="1086" spans="1:9" x14ac:dyDescent="0.45">
      <c r="A1086" s="1">
        <v>0</v>
      </c>
      <c r="B1086" s="1">
        <f>B1084+5</f>
        <v>1590</v>
      </c>
      <c r="C1086" s="1">
        <v>250</v>
      </c>
      <c r="D1086" s="1">
        <v>750</v>
      </c>
      <c r="E1086" s="2">
        <v>-50</v>
      </c>
      <c r="F1086" s="1">
        <v>0</v>
      </c>
      <c r="G1086" s="1">
        <v>0</v>
      </c>
      <c r="H1086" s="1">
        <v>0</v>
      </c>
      <c r="I1086" s="1" t="str">
        <f>"{""POP_FREAM"":"&amp;B1086&amp;",""POS"":["&amp;C1086&amp;","&amp;D1086&amp;","&amp;E1086&amp;"],""ROT"":["&amp;F1086&amp;","&amp;G1086&amp;","&amp;H1086&amp;"],""TYPE"":"&amp;A1086&amp;"},"</f>
        <v>{"POP_FREAM":1590,"POS":[250,750,-50],"ROT":[0,0,0],"TYPE":0},</v>
      </c>
    </row>
    <row r="1087" spans="1:9" x14ac:dyDescent="0.45">
      <c r="A1087" s="1">
        <v>0</v>
      </c>
      <c r="B1087" s="1">
        <f>B1085+5</f>
        <v>1590</v>
      </c>
      <c r="C1087" s="1">
        <v>-250</v>
      </c>
      <c r="D1087" s="1">
        <v>750</v>
      </c>
      <c r="E1087" s="2">
        <v>-50</v>
      </c>
      <c r="F1087" s="1">
        <v>0</v>
      </c>
      <c r="G1087" s="1">
        <v>0</v>
      </c>
      <c r="H1087" s="1">
        <v>0</v>
      </c>
      <c r="I1087" s="1" t="str">
        <f>"{""POP_FREAM"":"&amp;B1087&amp;",""POS"":["&amp;C1087&amp;","&amp;D1087&amp;","&amp;E1087&amp;"],""ROT"":["&amp;F1087&amp;","&amp;G1087&amp;","&amp;H1087&amp;"],""TYPE"":"&amp;A1087&amp;"},"</f>
        <v>{"POP_FREAM":1590,"POS":[-250,750,-50],"ROT":[0,0,0],"TYPE":0},</v>
      </c>
    </row>
    <row r="1088" spans="1:9" x14ac:dyDescent="0.45">
      <c r="A1088" s="1">
        <v>0</v>
      </c>
      <c r="B1088" s="1">
        <f>B1086+5</f>
        <v>1595</v>
      </c>
      <c r="C1088" s="1">
        <v>200</v>
      </c>
      <c r="D1088" s="1">
        <v>750</v>
      </c>
      <c r="E1088" s="2">
        <v>-50</v>
      </c>
      <c r="F1088" s="1">
        <v>0</v>
      </c>
      <c r="G1088" s="1">
        <v>0</v>
      </c>
      <c r="H1088" s="1">
        <v>0</v>
      </c>
      <c r="I1088" s="1" t="str">
        <f>"{""POP_FREAM"":"&amp;B1088&amp;",""POS"":["&amp;C1088&amp;","&amp;D1088&amp;","&amp;E1088&amp;"],""ROT"":["&amp;F1088&amp;","&amp;G1088&amp;","&amp;H1088&amp;"],""TYPE"":"&amp;A1088&amp;"},"</f>
        <v>{"POP_FREAM":1595,"POS":[200,750,-50],"ROT":[0,0,0],"TYPE":0},</v>
      </c>
    </row>
    <row r="1089" spans="1:9" x14ac:dyDescent="0.45">
      <c r="A1089" s="1">
        <v>0</v>
      </c>
      <c r="B1089" s="1">
        <f>B1087+5</f>
        <v>1595</v>
      </c>
      <c r="C1089" s="1">
        <v>-200</v>
      </c>
      <c r="D1089" s="1">
        <v>750</v>
      </c>
      <c r="E1089" s="2">
        <v>-50</v>
      </c>
      <c r="F1089" s="1">
        <v>0</v>
      </c>
      <c r="G1089" s="1">
        <v>0</v>
      </c>
      <c r="H1089" s="1">
        <v>0</v>
      </c>
      <c r="I1089" s="1" t="str">
        <f>"{""POP_FREAM"":"&amp;B1089&amp;",""POS"":["&amp;C1089&amp;","&amp;D1089&amp;","&amp;E1089&amp;"],""ROT"":["&amp;F1089&amp;","&amp;G1089&amp;","&amp;H1089&amp;"],""TYPE"":"&amp;A1089&amp;"},"</f>
        <v>{"POP_FREAM":1595,"POS":[-200,750,-50],"ROT":[0,0,0],"TYPE":0},</v>
      </c>
    </row>
    <row r="1090" spans="1:9" x14ac:dyDescent="0.45">
      <c r="A1090" s="1">
        <v>0</v>
      </c>
      <c r="B1090" s="1">
        <f>B1088+5</f>
        <v>1600</v>
      </c>
      <c r="C1090" s="1">
        <v>150</v>
      </c>
      <c r="D1090" s="1">
        <v>750</v>
      </c>
      <c r="E1090" s="2">
        <v>-50</v>
      </c>
      <c r="F1090" s="1">
        <v>0</v>
      </c>
      <c r="G1090" s="1">
        <v>0</v>
      </c>
      <c r="H1090" s="1">
        <v>0</v>
      </c>
      <c r="I1090" s="1" t="str">
        <f>"{""POP_FREAM"":"&amp;B1090&amp;",""POS"":["&amp;C1090&amp;","&amp;D1090&amp;","&amp;E1090&amp;"],""ROT"":["&amp;F1090&amp;","&amp;G1090&amp;","&amp;H1090&amp;"],""TYPE"":"&amp;A1090&amp;"},"</f>
        <v>{"POP_FREAM":1600,"POS":[150,750,-50],"ROT":[0,0,0],"TYPE":0},</v>
      </c>
    </row>
    <row r="1091" spans="1:9" x14ac:dyDescent="0.45">
      <c r="A1091" s="1">
        <v>0</v>
      </c>
      <c r="B1091" s="1">
        <f>B1089+5</f>
        <v>1600</v>
      </c>
      <c r="C1091" s="1">
        <v>-150</v>
      </c>
      <c r="D1091" s="1">
        <v>750</v>
      </c>
      <c r="E1091" s="2">
        <v>-50</v>
      </c>
      <c r="F1091" s="1">
        <v>0</v>
      </c>
      <c r="G1091" s="1">
        <v>0</v>
      </c>
      <c r="H1091" s="1">
        <v>0</v>
      </c>
      <c r="I1091" s="1" t="str">
        <f>"{""POP_FREAM"":"&amp;B1091&amp;",""POS"":["&amp;C1091&amp;","&amp;D1091&amp;","&amp;E1091&amp;"],""ROT"":["&amp;F1091&amp;","&amp;G1091&amp;","&amp;H1091&amp;"],""TYPE"":"&amp;A1091&amp;"},"</f>
        <v>{"POP_FREAM":1600,"POS":[-150,750,-50],"ROT":[0,0,0],"TYPE":0},</v>
      </c>
    </row>
    <row r="1092" spans="1:9" x14ac:dyDescent="0.45">
      <c r="A1092" s="1">
        <v>0</v>
      </c>
      <c r="B1092" s="1">
        <f>B1090+5</f>
        <v>1605</v>
      </c>
      <c r="C1092" s="1">
        <v>100</v>
      </c>
      <c r="D1092" s="1">
        <v>750</v>
      </c>
      <c r="E1092" s="2">
        <v>-50</v>
      </c>
      <c r="F1092" s="1">
        <v>0</v>
      </c>
      <c r="G1092" s="1">
        <v>0</v>
      </c>
      <c r="H1092" s="1">
        <v>0</v>
      </c>
      <c r="I1092" s="1" t="str">
        <f>"{""POP_FREAM"":"&amp;B1092&amp;",""POS"":["&amp;C1092&amp;","&amp;D1092&amp;","&amp;E1092&amp;"],""ROT"":["&amp;F1092&amp;","&amp;G1092&amp;","&amp;H1092&amp;"],""TYPE"":"&amp;A1092&amp;"},"</f>
        <v>{"POP_FREAM":1605,"POS":[100,750,-50],"ROT":[0,0,0],"TYPE":0},</v>
      </c>
    </row>
    <row r="1093" spans="1:9" x14ac:dyDescent="0.45">
      <c r="A1093" s="1">
        <v>0</v>
      </c>
      <c r="B1093" s="1">
        <f>B1091+5</f>
        <v>1605</v>
      </c>
      <c r="C1093" s="1">
        <v>-100</v>
      </c>
      <c r="D1093" s="1">
        <v>750</v>
      </c>
      <c r="E1093" s="2">
        <v>-50</v>
      </c>
      <c r="F1093" s="1">
        <v>0</v>
      </c>
      <c r="G1093" s="1">
        <v>0</v>
      </c>
      <c r="H1093" s="1">
        <v>0</v>
      </c>
      <c r="I1093" s="1" t="str">
        <f>"{""POP_FREAM"":"&amp;B1093&amp;",""POS"":["&amp;C1093&amp;","&amp;D1093&amp;","&amp;E1093&amp;"],""ROT"":["&amp;F1093&amp;","&amp;G1093&amp;","&amp;H1093&amp;"],""TYPE"":"&amp;A1093&amp;"},"</f>
        <v>{"POP_FREAM":1605,"POS":[-100,750,-50],"ROT":[0,0,0],"TYPE":0},</v>
      </c>
    </row>
    <row r="1094" spans="1:9" x14ac:dyDescent="0.45">
      <c r="A1094" s="1">
        <v>0</v>
      </c>
      <c r="B1094" s="1">
        <f>B1092+5</f>
        <v>1610</v>
      </c>
      <c r="C1094" s="1">
        <v>50</v>
      </c>
      <c r="D1094" s="1">
        <v>750</v>
      </c>
      <c r="E1094" s="2">
        <v>-50</v>
      </c>
      <c r="F1094" s="1">
        <v>0</v>
      </c>
      <c r="G1094" s="1">
        <v>0</v>
      </c>
      <c r="H1094" s="1">
        <v>0</v>
      </c>
      <c r="I1094" s="1" t="str">
        <f>"{""POP_FREAM"":"&amp;B1094&amp;",""POS"":["&amp;C1094&amp;","&amp;D1094&amp;","&amp;E1094&amp;"],""ROT"":["&amp;F1094&amp;","&amp;G1094&amp;","&amp;H1094&amp;"],""TYPE"":"&amp;A1094&amp;"},"</f>
        <v>{"POP_FREAM":1610,"POS":[50,750,-50],"ROT":[0,0,0],"TYPE":0},</v>
      </c>
    </row>
    <row r="1095" spans="1:9" x14ac:dyDescent="0.45">
      <c r="A1095" s="1">
        <v>0</v>
      </c>
      <c r="B1095" s="1">
        <f>B1093+5</f>
        <v>1610</v>
      </c>
      <c r="C1095" s="1">
        <v>-50</v>
      </c>
      <c r="D1095" s="1">
        <v>750</v>
      </c>
      <c r="E1095" s="2">
        <v>-50</v>
      </c>
      <c r="F1095" s="1">
        <v>0</v>
      </c>
      <c r="G1095" s="1">
        <v>0</v>
      </c>
      <c r="H1095" s="1">
        <v>0</v>
      </c>
      <c r="I1095" s="1" t="str">
        <f>"{""POP_FREAM"":"&amp;B1095&amp;",""POS"":["&amp;C1095&amp;","&amp;D1095&amp;","&amp;E1095&amp;"],""ROT"":["&amp;F1095&amp;","&amp;G1095&amp;","&amp;H1095&amp;"],""TYPE"":"&amp;A1095&amp;"},"</f>
        <v>{"POP_FREAM":1610,"POS":[-50,750,-50],"ROT":[0,0,0],"TYPE":0},</v>
      </c>
    </row>
    <row r="1096" spans="1:9" x14ac:dyDescent="0.45">
      <c r="A1096" s="1">
        <v>0</v>
      </c>
      <c r="B1096" s="1">
        <f>B1094+5</f>
        <v>1615</v>
      </c>
      <c r="C1096" s="1">
        <v>0</v>
      </c>
      <c r="D1096" s="1">
        <v>750</v>
      </c>
      <c r="E1096" s="2">
        <v>-50</v>
      </c>
      <c r="F1096" s="1">
        <v>0</v>
      </c>
      <c r="G1096" s="1">
        <v>0</v>
      </c>
      <c r="H1096" s="1">
        <v>0</v>
      </c>
      <c r="I1096" s="1" t="str">
        <f>"{""POP_FREAM"":"&amp;B1096&amp;",""POS"":["&amp;C1096&amp;","&amp;D1096&amp;","&amp;E1096&amp;"],""ROT"":["&amp;F1096&amp;","&amp;G1096&amp;","&amp;H1096&amp;"],""TYPE"":"&amp;A1096&amp;"},"</f>
        <v>{"POP_FREAM":1615,"POS":[0,750,-50],"ROT":[0,0,0],"TYPE":0},</v>
      </c>
    </row>
    <row r="1097" spans="1:9" x14ac:dyDescent="0.45">
      <c r="A1097" s="1">
        <v>0</v>
      </c>
      <c r="B1097" s="1">
        <f>B1095+5</f>
        <v>1615</v>
      </c>
      <c r="C1097" s="1">
        <v>0</v>
      </c>
      <c r="D1097" s="1">
        <v>750</v>
      </c>
      <c r="E1097" s="2">
        <v>-50</v>
      </c>
      <c r="F1097" s="1">
        <v>0</v>
      </c>
      <c r="G1097" s="1">
        <v>0</v>
      </c>
      <c r="H1097" s="1">
        <v>0</v>
      </c>
      <c r="I1097" s="1" t="str">
        <f>"{""POP_FREAM"":"&amp;B1097&amp;",""POS"":["&amp;C1097&amp;","&amp;D1097&amp;","&amp;E1097&amp;"],""ROT"":["&amp;F1097&amp;","&amp;G1097&amp;","&amp;H1097&amp;"],""TYPE"":"&amp;A1097&amp;"},"</f>
        <v>{"POP_FREAM":1615,"POS":[0,750,-50],"ROT":[0,0,0],"TYPE":0},</v>
      </c>
    </row>
    <row r="1098" spans="1:9" x14ac:dyDescent="0.45">
      <c r="A1098" s="1">
        <v>0</v>
      </c>
      <c r="B1098" s="1">
        <f>B1096+5</f>
        <v>1620</v>
      </c>
      <c r="C1098" s="1">
        <v>50</v>
      </c>
      <c r="D1098" s="1">
        <v>750</v>
      </c>
      <c r="E1098" s="2">
        <v>-50</v>
      </c>
      <c r="F1098" s="1">
        <v>0</v>
      </c>
      <c r="G1098" s="1">
        <v>0</v>
      </c>
      <c r="H1098" s="1">
        <v>0</v>
      </c>
      <c r="I1098" s="1" t="str">
        <f>"{""POP_FREAM"":"&amp;B1098&amp;",""POS"":["&amp;C1098&amp;","&amp;D1098&amp;","&amp;E1098&amp;"],""ROT"":["&amp;F1098&amp;","&amp;G1098&amp;","&amp;H1098&amp;"],""TYPE"":"&amp;A1098&amp;"},"</f>
        <v>{"POP_FREAM":1620,"POS":[50,750,-50],"ROT":[0,0,0],"TYPE":0},</v>
      </c>
    </row>
    <row r="1099" spans="1:9" x14ac:dyDescent="0.45">
      <c r="A1099" s="1">
        <v>0</v>
      </c>
      <c r="B1099" s="1">
        <f>B1097+5</f>
        <v>1620</v>
      </c>
      <c r="C1099" s="1">
        <v>-50</v>
      </c>
      <c r="D1099" s="1">
        <v>750</v>
      </c>
      <c r="E1099" s="2">
        <v>-50</v>
      </c>
      <c r="F1099" s="1">
        <v>0</v>
      </c>
      <c r="G1099" s="1">
        <v>0</v>
      </c>
      <c r="H1099" s="1">
        <v>0</v>
      </c>
      <c r="I1099" s="1" t="str">
        <f>"{""POP_FREAM"":"&amp;B1099&amp;",""POS"":["&amp;C1099&amp;","&amp;D1099&amp;","&amp;E1099&amp;"],""ROT"":["&amp;F1099&amp;","&amp;G1099&amp;","&amp;H1099&amp;"],""TYPE"":"&amp;A1099&amp;"},"</f>
        <v>{"POP_FREAM":1620,"POS":[-50,750,-50],"ROT":[0,0,0],"TYPE":0},</v>
      </c>
    </row>
    <row r="1100" spans="1:9" x14ac:dyDescent="0.45">
      <c r="A1100" s="1">
        <v>0</v>
      </c>
      <c r="B1100" s="1">
        <f>B1098+5</f>
        <v>1625</v>
      </c>
      <c r="C1100" s="1">
        <v>100</v>
      </c>
      <c r="D1100" s="1">
        <v>750</v>
      </c>
      <c r="E1100" s="2">
        <v>-50</v>
      </c>
      <c r="F1100" s="1">
        <v>0</v>
      </c>
      <c r="G1100" s="1">
        <v>0</v>
      </c>
      <c r="H1100" s="1">
        <v>0</v>
      </c>
      <c r="I1100" s="1" t="str">
        <f>"{""POP_FREAM"":"&amp;B1100&amp;",""POS"":["&amp;C1100&amp;","&amp;D1100&amp;","&amp;E1100&amp;"],""ROT"":["&amp;F1100&amp;","&amp;G1100&amp;","&amp;H1100&amp;"],""TYPE"":"&amp;A1100&amp;"},"</f>
        <v>{"POP_FREAM":1625,"POS":[100,750,-50],"ROT":[0,0,0],"TYPE":0},</v>
      </c>
    </row>
    <row r="1101" spans="1:9" x14ac:dyDescent="0.45">
      <c r="A1101" s="1">
        <v>0</v>
      </c>
      <c r="B1101" s="1">
        <f>B1099+5</f>
        <v>1625</v>
      </c>
      <c r="C1101" s="1">
        <v>-100</v>
      </c>
      <c r="D1101" s="1">
        <v>750</v>
      </c>
      <c r="E1101" s="2">
        <v>-50</v>
      </c>
      <c r="F1101" s="1">
        <v>0</v>
      </c>
      <c r="G1101" s="1">
        <v>0</v>
      </c>
      <c r="H1101" s="1">
        <v>0</v>
      </c>
      <c r="I1101" s="1" t="str">
        <f>"{""POP_FREAM"":"&amp;B1101&amp;",""POS"":["&amp;C1101&amp;","&amp;D1101&amp;","&amp;E1101&amp;"],""ROT"":["&amp;F1101&amp;","&amp;G1101&amp;","&amp;H1101&amp;"],""TYPE"":"&amp;A1101&amp;"},"</f>
        <v>{"POP_FREAM":1625,"POS":[-100,750,-50],"ROT":[0,0,0],"TYPE":0},</v>
      </c>
    </row>
    <row r="1102" spans="1:9" x14ac:dyDescent="0.45">
      <c r="A1102" s="1">
        <v>0</v>
      </c>
      <c r="B1102" s="1">
        <f>B1100+5</f>
        <v>1630</v>
      </c>
      <c r="C1102" s="1">
        <v>150</v>
      </c>
      <c r="D1102" s="1">
        <v>750</v>
      </c>
      <c r="E1102" s="2">
        <v>-50</v>
      </c>
      <c r="F1102" s="1">
        <v>0</v>
      </c>
      <c r="G1102" s="1">
        <v>0</v>
      </c>
      <c r="H1102" s="1">
        <v>0</v>
      </c>
      <c r="I1102" s="1" t="str">
        <f>"{""POP_FREAM"":"&amp;B1102&amp;",""POS"":["&amp;C1102&amp;","&amp;D1102&amp;","&amp;E1102&amp;"],""ROT"":["&amp;F1102&amp;","&amp;G1102&amp;","&amp;H1102&amp;"],""TYPE"":"&amp;A1102&amp;"},"</f>
        <v>{"POP_FREAM":1630,"POS":[150,750,-50],"ROT":[0,0,0],"TYPE":0},</v>
      </c>
    </row>
    <row r="1103" spans="1:9" x14ac:dyDescent="0.45">
      <c r="A1103" s="1">
        <v>0</v>
      </c>
      <c r="B1103" s="1">
        <f>B1101+5</f>
        <v>1630</v>
      </c>
      <c r="C1103" s="1">
        <v>-150</v>
      </c>
      <c r="D1103" s="1">
        <v>750</v>
      </c>
      <c r="E1103" s="2">
        <v>-50</v>
      </c>
      <c r="F1103" s="1">
        <v>0</v>
      </c>
      <c r="G1103" s="1">
        <v>0</v>
      </c>
      <c r="H1103" s="1">
        <v>0</v>
      </c>
      <c r="I1103" s="1" t="str">
        <f>"{""POP_FREAM"":"&amp;B1103&amp;",""POS"":["&amp;C1103&amp;","&amp;D1103&amp;","&amp;E1103&amp;"],""ROT"":["&amp;F1103&amp;","&amp;G1103&amp;","&amp;H1103&amp;"],""TYPE"":"&amp;A1103&amp;"},"</f>
        <v>{"POP_FREAM":1630,"POS":[-150,750,-50],"ROT":[0,0,0],"TYPE":0},</v>
      </c>
    </row>
    <row r="1104" spans="1:9" x14ac:dyDescent="0.45">
      <c r="A1104" s="1">
        <v>0</v>
      </c>
      <c r="B1104" s="1">
        <f>B1102+5</f>
        <v>1635</v>
      </c>
      <c r="C1104" s="1">
        <v>200</v>
      </c>
      <c r="D1104" s="1">
        <v>750</v>
      </c>
      <c r="E1104" s="2">
        <v>-50</v>
      </c>
      <c r="F1104" s="1">
        <v>0</v>
      </c>
      <c r="G1104" s="1">
        <v>0</v>
      </c>
      <c r="H1104" s="1">
        <v>0</v>
      </c>
      <c r="I1104" s="1" t="str">
        <f>"{""POP_FREAM"":"&amp;B1104&amp;",""POS"":["&amp;C1104&amp;","&amp;D1104&amp;","&amp;E1104&amp;"],""ROT"":["&amp;F1104&amp;","&amp;G1104&amp;","&amp;H1104&amp;"],""TYPE"":"&amp;A1104&amp;"},"</f>
        <v>{"POP_FREAM":1635,"POS":[200,750,-50],"ROT":[0,0,0],"TYPE":0},</v>
      </c>
    </row>
    <row r="1105" spans="1:9" x14ac:dyDescent="0.45">
      <c r="A1105" s="1">
        <v>0</v>
      </c>
      <c r="B1105" s="1">
        <f>B1103+5</f>
        <v>1635</v>
      </c>
      <c r="C1105" s="1">
        <v>-200</v>
      </c>
      <c r="D1105" s="1">
        <v>750</v>
      </c>
      <c r="E1105" s="2">
        <v>-50</v>
      </c>
      <c r="F1105" s="1">
        <v>0</v>
      </c>
      <c r="G1105" s="1">
        <v>0</v>
      </c>
      <c r="H1105" s="1">
        <v>0</v>
      </c>
      <c r="I1105" s="1" t="str">
        <f>"{""POP_FREAM"":"&amp;B1105&amp;",""POS"":["&amp;C1105&amp;","&amp;D1105&amp;","&amp;E1105&amp;"],""ROT"":["&amp;F1105&amp;","&amp;G1105&amp;","&amp;H1105&amp;"],""TYPE"":"&amp;A1105&amp;"},"</f>
        <v>{"POP_FREAM":1635,"POS":[-200,750,-50],"ROT":[0,0,0],"TYPE":0},</v>
      </c>
    </row>
    <row r="1106" spans="1:9" x14ac:dyDescent="0.45">
      <c r="A1106" s="1">
        <v>0</v>
      </c>
      <c r="B1106" s="1">
        <f>B1104+5</f>
        <v>1640</v>
      </c>
      <c r="C1106" s="1">
        <v>250</v>
      </c>
      <c r="D1106" s="1">
        <v>750</v>
      </c>
      <c r="E1106" s="2">
        <v>-50</v>
      </c>
      <c r="F1106" s="1">
        <v>0</v>
      </c>
      <c r="G1106" s="1">
        <v>0</v>
      </c>
      <c r="H1106" s="1">
        <v>0</v>
      </c>
      <c r="I1106" s="1" t="str">
        <f>"{""POP_FREAM"":"&amp;B1106&amp;",""POS"":["&amp;C1106&amp;","&amp;D1106&amp;","&amp;E1106&amp;"],""ROT"":["&amp;F1106&amp;","&amp;G1106&amp;","&amp;H1106&amp;"],""TYPE"":"&amp;A1106&amp;"},"</f>
        <v>{"POP_FREAM":1640,"POS":[250,750,-50],"ROT":[0,0,0],"TYPE":0},</v>
      </c>
    </row>
    <row r="1107" spans="1:9" x14ac:dyDescent="0.45">
      <c r="A1107" s="1">
        <v>0</v>
      </c>
      <c r="B1107" s="1">
        <f>B1105+5</f>
        <v>1640</v>
      </c>
      <c r="C1107" s="1">
        <v>-250</v>
      </c>
      <c r="D1107" s="1">
        <v>750</v>
      </c>
      <c r="E1107" s="2">
        <v>-50</v>
      </c>
      <c r="F1107" s="1">
        <v>0</v>
      </c>
      <c r="G1107" s="1">
        <v>0</v>
      </c>
      <c r="H1107" s="1">
        <v>0</v>
      </c>
      <c r="I1107" s="1" t="str">
        <f>"{""POP_FREAM"":"&amp;B1107&amp;",""POS"":["&amp;C1107&amp;","&amp;D1107&amp;","&amp;E1107&amp;"],""ROT"":["&amp;F1107&amp;","&amp;G1107&amp;","&amp;H1107&amp;"],""TYPE"":"&amp;A1107&amp;"},"</f>
        <v>{"POP_FREAM":1640,"POS":[-250,750,-50],"ROT":[0,0,0],"TYPE":0},</v>
      </c>
    </row>
    <row r="1108" spans="1:9" x14ac:dyDescent="0.45">
      <c r="A1108" s="1">
        <v>0</v>
      </c>
      <c r="B1108" s="1">
        <f>B1106+5</f>
        <v>1645</v>
      </c>
      <c r="C1108" s="1">
        <v>300</v>
      </c>
      <c r="D1108" s="1">
        <v>750</v>
      </c>
      <c r="E1108" s="2">
        <v>-50</v>
      </c>
      <c r="F1108" s="1">
        <v>0</v>
      </c>
      <c r="G1108" s="1">
        <v>0</v>
      </c>
      <c r="H1108" s="1">
        <v>0</v>
      </c>
      <c r="I1108" s="1" t="str">
        <f>"{""POP_FREAM"":"&amp;B1108&amp;",""POS"":["&amp;C1108&amp;","&amp;D1108&amp;","&amp;E1108&amp;"],""ROT"":["&amp;F1108&amp;","&amp;G1108&amp;","&amp;H1108&amp;"],""TYPE"":"&amp;A1108&amp;"},"</f>
        <v>{"POP_FREAM":1645,"POS":[300,750,-50],"ROT":[0,0,0],"TYPE":0},</v>
      </c>
    </row>
    <row r="1109" spans="1:9" x14ac:dyDescent="0.45">
      <c r="A1109" s="1">
        <v>0</v>
      </c>
      <c r="B1109" s="1">
        <f>B1107+5</f>
        <v>1645</v>
      </c>
      <c r="C1109" s="1">
        <v>-300</v>
      </c>
      <c r="D1109" s="1">
        <v>750</v>
      </c>
      <c r="E1109" s="2">
        <v>-50</v>
      </c>
      <c r="F1109" s="1">
        <v>0</v>
      </c>
      <c r="G1109" s="1">
        <v>0</v>
      </c>
      <c r="H1109" s="1">
        <v>0</v>
      </c>
      <c r="I1109" s="1" t="str">
        <f>"{""POP_FREAM"":"&amp;B1109&amp;",""POS"":["&amp;C1109&amp;","&amp;D1109&amp;","&amp;E1109&amp;"],""ROT"":["&amp;F1109&amp;","&amp;G1109&amp;","&amp;H1109&amp;"],""TYPE"":"&amp;A1109&amp;"},"</f>
        <v>{"POP_FREAM":1645,"POS":[-300,750,-50],"ROT":[0,0,0],"TYPE":0},</v>
      </c>
    </row>
    <row r="1110" spans="1:9" x14ac:dyDescent="0.45">
      <c r="A1110" s="1">
        <v>0</v>
      </c>
      <c r="B1110" s="1">
        <f>B1108+5</f>
        <v>1650</v>
      </c>
      <c r="C1110" s="1">
        <v>350</v>
      </c>
      <c r="D1110" s="1">
        <v>750</v>
      </c>
      <c r="E1110" s="2">
        <v>-50</v>
      </c>
      <c r="F1110" s="1">
        <v>0</v>
      </c>
      <c r="G1110" s="1">
        <v>0</v>
      </c>
      <c r="H1110" s="1">
        <v>0</v>
      </c>
      <c r="I1110" s="1" t="str">
        <f>"{""POP_FREAM"":"&amp;B1110&amp;",""POS"":["&amp;C1110&amp;","&amp;D1110&amp;","&amp;E1110&amp;"],""ROT"":["&amp;F1110&amp;","&amp;G1110&amp;","&amp;H1110&amp;"],""TYPE"":"&amp;A1110&amp;"},"</f>
        <v>{"POP_FREAM":1650,"POS":[350,750,-50],"ROT":[0,0,0],"TYPE":0},</v>
      </c>
    </row>
    <row r="1111" spans="1:9" x14ac:dyDescent="0.45">
      <c r="A1111" s="1">
        <v>0</v>
      </c>
      <c r="B1111" s="1">
        <f>B1109+5</f>
        <v>1650</v>
      </c>
      <c r="C1111" s="1">
        <v>-350</v>
      </c>
      <c r="D1111" s="1">
        <v>750</v>
      </c>
      <c r="E1111" s="2">
        <v>-50</v>
      </c>
      <c r="F1111" s="1">
        <v>0</v>
      </c>
      <c r="G1111" s="1">
        <v>0</v>
      </c>
      <c r="H1111" s="1">
        <v>0</v>
      </c>
      <c r="I1111" s="1" t="str">
        <f>"{""POP_FREAM"":"&amp;B1111&amp;",""POS"":["&amp;C1111&amp;","&amp;D1111&amp;","&amp;E1111&amp;"],""ROT"":["&amp;F1111&amp;","&amp;G1111&amp;","&amp;H1111&amp;"],""TYPE"":"&amp;A1111&amp;"},"</f>
        <v>{"POP_FREAM":1650,"POS":[-350,750,-50],"ROT":[0,0,0],"TYPE":0},</v>
      </c>
    </row>
    <row r="1112" spans="1:9" x14ac:dyDescent="0.45">
      <c r="A1112" s="1">
        <v>0</v>
      </c>
      <c r="B1112" s="1">
        <f>B1110+5</f>
        <v>1655</v>
      </c>
      <c r="C1112" s="1">
        <v>350</v>
      </c>
      <c r="D1112" s="1">
        <v>750</v>
      </c>
      <c r="E1112" s="2">
        <v>0</v>
      </c>
      <c r="F1112" s="1">
        <v>0</v>
      </c>
      <c r="G1112" s="1">
        <v>0</v>
      </c>
      <c r="H1112" s="1">
        <v>0</v>
      </c>
      <c r="I1112" s="1" t="str">
        <f>"{""POP_FREAM"":"&amp;B1112&amp;",""POS"":["&amp;C1112&amp;","&amp;D1112&amp;","&amp;E1112&amp;"],""ROT"":["&amp;F1112&amp;","&amp;G1112&amp;","&amp;H1112&amp;"],""TYPE"":"&amp;A1112&amp;"},"</f>
        <v>{"POP_FREAM":1655,"POS":[350,750,0],"ROT":[0,0,0],"TYPE":0},</v>
      </c>
    </row>
    <row r="1113" spans="1:9" x14ac:dyDescent="0.45">
      <c r="A1113" s="1">
        <v>0</v>
      </c>
      <c r="B1113" s="1">
        <f>B1111+5</f>
        <v>1655</v>
      </c>
      <c r="C1113" s="1">
        <v>-350</v>
      </c>
      <c r="D1113" s="1">
        <v>750</v>
      </c>
      <c r="E1113" s="2">
        <v>0</v>
      </c>
      <c r="F1113" s="1">
        <v>0</v>
      </c>
      <c r="G1113" s="1">
        <v>0</v>
      </c>
      <c r="H1113" s="1">
        <v>0</v>
      </c>
      <c r="I1113" s="1" t="str">
        <f>"{""POP_FREAM"":"&amp;B1113&amp;",""POS"":["&amp;C1113&amp;","&amp;D1113&amp;","&amp;E1113&amp;"],""ROT"":["&amp;F1113&amp;","&amp;G1113&amp;","&amp;H1113&amp;"],""TYPE"":"&amp;A1113&amp;"},"</f>
        <v>{"POP_FREAM":1655,"POS":[-350,750,0],"ROT":[0,0,0],"TYPE":0},</v>
      </c>
    </row>
    <row r="1114" spans="1:9" x14ac:dyDescent="0.45">
      <c r="A1114" s="1">
        <v>0</v>
      </c>
      <c r="B1114" s="1">
        <f>B1112+5</f>
        <v>1660</v>
      </c>
      <c r="C1114" s="1">
        <v>300</v>
      </c>
      <c r="D1114" s="1">
        <v>750</v>
      </c>
      <c r="E1114" s="2">
        <v>0</v>
      </c>
      <c r="F1114" s="1">
        <v>0</v>
      </c>
      <c r="G1114" s="1">
        <v>0</v>
      </c>
      <c r="H1114" s="1">
        <v>0</v>
      </c>
      <c r="I1114" s="1" t="str">
        <f>"{""POP_FREAM"":"&amp;B1114&amp;",""POS"":["&amp;C1114&amp;","&amp;D1114&amp;","&amp;E1114&amp;"],""ROT"":["&amp;F1114&amp;","&amp;G1114&amp;","&amp;H1114&amp;"],""TYPE"":"&amp;A1114&amp;"},"</f>
        <v>{"POP_FREAM":1660,"POS":[300,750,0],"ROT":[0,0,0],"TYPE":0},</v>
      </c>
    </row>
    <row r="1115" spans="1:9" x14ac:dyDescent="0.45">
      <c r="A1115" s="1">
        <v>0</v>
      </c>
      <c r="B1115" s="1">
        <f>B1113+5</f>
        <v>1660</v>
      </c>
      <c r="C1115" s="1">
        <v>-300</v>
      </c>
      <c r="D1115" s="1">
        <v>750</v>
      </c>
      <c r="E1115" s="2">
        <v>0</v>
      </c>
      <c r="F1115" s="1">
        <v>0</v>
      </c>
      <c r="G1115" s="1">
        <v>0</v>
      </c>
      <c r="H1115" s="1">
        <v>0</v>
      </c>
      <c r="I1115" s="1" t="str">
        <f>"{""POP_FREAM"":"&amp;B1115&amp;",""POS"":["&amp;C1115&amp;","&amp;D1115&amp;","&amp;E1115&amp;"],""ROT"":["&amp;F1115&amp;","&amp;G1115&amp;","&amp;H1115&amp;"],""TYPE"":"&amp;A1115&amp;"},"</f>
        <v>{"POP_FREAM":1660,"POS":[-300,750,0],"ROT":[0,0,0],"TYPE":0},</v>
      </c>
    </row>
    <row r="1116" spans="1:9" x14ac:dyDescent="0.45">
      <c r="A1116" s="1">
        <v>0</v>
      </c>
      <c r="B1116" s="1">
        <f>B1114+5</f>
        <v>1665</v>
      </c>
      <c r="C1116" s="1">
        <v>250</v>
      </c>
      <c r="D1116" s="1">
        <v>750</v>
      </c>
      <c r="E1116" s="2">
        <v>0</v>
      </c>
      <c r="F1116" s="1">
        <v>0</v>
      </c>
      <c r="G1116" s="1">
        <v>0</v>
      </c>
      <c r="H1116" s="1">
        <v>0</v>
      </c>
      <c r="I1116" s="1" t="str">
        <f>"{""POP_FREAM"":"&amp;B1116&amp;",""POS"":["&amp;C1116&amp;","&amp;D1116&amp;","&amp;E1116&amp;"],""ROT"":["&amp;F1116&amp;","&amp;G1116&amp;","&amp;H1116&amp;"],""TYPE"":"&amp;A1116&amp;"},"</f>
        <v>{"POP_FREAM":1665,"POS":[250,750,0],"ROT":[0,0,0],"TYPE":0},</v>
      </c>
    </row>
    <row r="1117" spans="1:9" x14ac:dyDescent="0.45">
      <c r="A1117" s="1">
        <v>0</v>
      </c>
      <c r="B1117" s="1">
        <f>B1115+5</f>
        <v>1665</v>
      </c>
      <c r="C1117" s="1">
        <v>-250</v>
      </c>
      <c r="D1117" s="1">
        <v>750</v>
      </c>
      <c r="E1117" s="2">
        <v>0</v>
      </c>
      <c r="F1117" s="1">
        <v>0</v>
      </c>
      <c r="G1117" s="1">
        <v>0</v>
      </c>
      <c r="H1117" s="1">
        <v>0</v>
      </c>
      <c r="I1117" s="1" t="str">
        <f>"{""POP_FREAM"":"&amp;B1117&amp;",""POS"":["&amp;C1117&amp;","&amp;D1117&amp;","&amp;E1117&amp;"],""ROT"":["&amp;F1117&amp;","&amp;G1117&amp;","&amp;H1117&amp;"],""TYPE"":"&amp;A1117&amp;"},"</f>
        <v>{"POP_FREAM":1665,"POS":[-250,750,0],"ROT":[0,0,0],"TYPE":0},</v>
      </c>
    </row>
    <row r="1118" spans="1:9" x14ac:dyDescent="0.45">
      <c r="A1118" s="1">
        <v>0</v>
      </c>
      <c r="B1118" s="1">
        <f>B1116+5</f>
        <v>1670</v>
      </c>
      <c r="C1118" s="1">
        <v>200</v>
      </c>
      <c r="D1118" s="1">
        <v>750</v>
      </c>
      <c r="E1118" s="2">
        <v>0</v>
      </c>
      <c r="F1118" s="1">
        <v>0</v>
      </c>
      <c r="G1118" s="1">
        <v>0</v>
      </c>
      <c r="H1118" s="1">
        <v>0</v>
      </c>
      <c r="I1118" s="1" t="str">
        <f>"{""POP_FREAM"":"&amp;B1118&amp;",""POS"":["&amp;C1118&amp;","&amp;D1118&amp;","&amp;E1118&amp;"],""ROT"":["&amp;F1118&amp;","&amp;G1118&amp;","&amp;H1118&amp;"],""TYPE"":"&amp;A1118&amp;"},"</f>
        <v>{"POP_FREAM":1670,"POS":[200,750,0],"ROT":[0,0,0],"TYPE":0},</v>
      </c>
    </row>
    <row r="1119" spans="1:9" x14ac:dyDescent="0.45">
      <c r="A1119" s="1">
        <v>0</v>
      </c>
      <c r="B1119" s="1">
        <f>B1117+5</f>
        <v>1670</v>
      </c>
      <c r="C1119" s="1">
        <v>-200</v>
      </c>
      <c r="D1119" s="1">
        <v>750</v>
      </c>
      <c r="E1119" s="2">
        <v>0</v>
      </c>
      <c r="F1119" s="1">
        <v>0</v>
      </c>
      <c r="G1119" s="1">
        <v>0</v>
      </c>
      <c r="H1119" s="1">
        <v>0</v>
      </c>
      <c r="I1119" s="1" t="str">
        <f>"{""POP_FREAM"":"&amp;B1119&amp;",""POS"":["&amp;C1119&amp;","&amp;D1119&amp;","&amp;E1119&amp;"],""ROT"":["&amp;F1119&amp;","&amp;G1119&amp;","&amp;H1119&amp;"],""TYPE"":"&amp;A1119&amp;"},"</f>
        <v>{"POP_FREAM":1670,"POS":[-200,750,0],"ROT":[0,0,0],"TYPE":0},</v>
      </c>
    </row>
    <row r="1120" spans="1:9" x14ac:dyDescent="0.45">
      <c r="A1120" s="1">
        <v>0</v>
      </c>
      <c r="B1120" s="1">
        <f>B1118+5</f>
        <v>1675</v>
      </c>
      <c r="C1120" s="1">
        <v>150</v>
      </c>
      <c r="D1120" s="1">
        <v>750</v>
      </c>
      <c r="E1120" s="2">
        <v>0</v>
      </c>
      <c r="F1120" s="1">
        <v>0</v>
      </c>
      <c r="G1120" s="1">
        <v>0</v>
      </c>
      <c r="H1120" s="1">
        <v>0</v>
      </c>
      <c r="I1120" s="1" t="str">
        <f>"{""POP_FREAM"":"&amp;B1120&amp;",""POS"":["&amp;C1120&amp;","&amp;D1120&amp;","&amp;E1120&amp;"],""ROT"":["&amp;F1120&amp;","&amp;G1120&amp;","&amp;H1120&amp;"],""TYPE"":"&amp;A1120&amp;"},"</f>
        <v>{"POP_FREAM":1675,"POS":[150,750,0],"ROT":[0,0,0],"TYPE":0},</v>
      </c>
    </row>
    <row r="1121" spans="1:9" x14ac:dyDescent="0.45">
      <c r="A1121" s="1">
        <v>0</v>
      </c>
      <c r="B1121" s="1">
        <f>B1119+5</f>
        <v>1675</v>
      </c>
      <c r="C1121" s="1">
        <v>-150</v>
      </c>
      <c r="D1121" s="1">
        <v>750</v>
      </c>
      <c r="E1121" s="2">
        <v>0</v>
      </c>
      <c r="F1121" s="1">
        <v>0</v>
      </c>
      <c r="G1121" s="1">
        <v>0</v>
      </c>
      <c r="H1121" s="1">
        <v>0</v>
      </c>
      <c r="I1121" s="1" t="str">
        <f>"{""POP_FREAM"":"&amp;B1121&amp;",""POS"":["&amp;C1121&amp;","&amp;D1121&amp;","&amp;E1121&amp;"],""ROT"":["&amp;F1121&amp;","&amp;G1121&amp;","&amp;H1121&amp;"],""TYPE"":"&amp;A1121&amp;"},"</f>
        <v>{"POP_FREAM":1675,"POS":[-150,750,0],"ROT":[0,0,0],"TYPE":0},</v>
      </c>
    </row>
    <row r="1122" spans="1:9" x14ac:dyDescent="0.45">
      <c r="A1122" s="1">
        <v>0</v>
      </c>
      <c r="B1122" s="1">
        <f>B1120+5</f>
        <v>1680</v>
      </c>
      <c r="C1122" s="1">
        <v>100</v>
      </c>
      <c r="D1122" s="1">
        <v>750</v>
      </c>
      <c r="E1122" s="2">
        <v>0</v>
      </c>
      <c r="F1122" s="1">
        <v>0</v>
      </c>
      <c r="G1122" s="1">
        <v>0</v>
      </c>
      <c r="H1122" s="1">
        <v>0</v>
      </c>
      <c r="I1122" s="1" t="str">
        <f>"{""POP_FREAM"":"&amp;B1122&amp;",""POS"":["&amp;C1122&amp;","&amp;D1122&amp;","&amp;E1122&amp;"],""ROT"":["&amp;F1122&amp;","&amp;G1122&amp;","&amp;H1122&amp;"],""TYPE"":"&amp;A1122&amp;"},"</f>
        <v>{"POP_FREAM":1680,"POS":[100,750,0],"ROT":[0,0,0],"TYPE":0},</v>
      </c>
    </row>
    <row r="1123" spans="1:9" x14ac:dyDescent="0.45">
      <c r="A1123" s="1">
        <v>0</v>
      </c>
      <c r="B1123" s="1">
        <f>B1121+5</f>
        <v>1680</v>
      </c>
      <c r="C1123" s="1">
        <v>-100</v>
      </c>
      <c r="D1123" s="1">
        <v>750</v>
      </c>
      <c r="E1123" s="2">
        <v>0</v>
      </c>
      <c r="F1123" s="1">
        <v>0</v>
      </c>
      <c r="G1123" s="1">
        <v>0</v>
      </c>
      <c r="H1123" s="1">
        <v>0</v>
      </c>
      <c r="I1123" s="1" t="str">
        <f>"{""POP_FREAM"":"&amp;B1123&amp;",""POS"":["&amp;C1123&amp;","&amp;D1123&amp;","&amp;E1123&amp;"],""ROT"":["&amp;F1123&amp;","&amp;G1123&amp;","&amp;H1123&amp;"],""TYPE"":"&amp;A1123&amp;"},"</f>
        <v>{"POP_FREAM":1680,"POS":[-100,750,0],"ROT":[0,0,0],"TYPE":0},</v>
      </c>
    </row>
    <row r="1124" spans="1:9" x14ac:dyDescent="0.45">
      <c r="A1124" s="1">
        <v>0</v>
      </c>
      <c r="B1124" s="1">
        <f>B1122+5</f>
        <v>1685</v>
      </c>
      <c r="C1124" s="1">
        <v>50</v>
      </c>
      <c r="D1124" s="1">
        <v>750</v>
      </c>
      <c r="E1124" s="2">
        <v>0</v>
      </c>
      <c r="F1124" s="1">
        <v>0</v>
      </c>
      <c r="G1124" s="1">
        <v>0</v>
      </c>
      <c r="H1124" s="1">
        <v>0</v>
      </c>
      <c r="I1124" s="1" t="str">
        <f>"{""POP_FREAM"":"&amp;B1124&amp;",""POS"":["&amp;C1124&amp;","&amp;D1124&amp;","&amp;E1124&amp;"],""ROT"":["&amp;F1124&amp;","&amp;G1124&amp;","&amp;H1124&amp;"],""TYPE"":"&amp;A1124&amp;"},"</f>
        <v>{"POP_FREAM":1685,"POS":[50,750,0],"ROT":[0,0,0],"TYPE":0},</v>
      </c>
    </row>
    <row r="1125" spans="1:9" x14ac:dyDescent="0.45">
      <c r="A1125" s="1">
        <v>0</v>
      </c>
      <c r="B1125" s="1">
        <f>B1123+5</f>
        <v>1685</v>
      </c>
      <c r="C1125" s="1">
        <v>-50</v>
      </c>
      <c r="D1125" s="1">
        <v>750</v>
      </c>
      <c r="E1125" s="2">
        <v>0</v>
      </c>
      <c r="F1125" s="1">
        <v>0</v>
      </c>
      <c r="G1125" s="1">
        <v>0</v>
      </c>
      <c r="H1125" s="1">
        <v>0</v>
      </c>
      <c r="I1125" s="1" t="str">
        <f>"{""POP_FREAM"":"&amp;B1125&amp;",""POS"":["&amp;C1125&amp;","&amp;D1125&amp;","&amp;E1125&amp;"],""ROT"":["&amp;F1125&amp;","&amp;G1125&amp;","&amp;H1125&amp;"],""TYPE"":"&amp;A1125&amp;"},"</f>
        <v>{"POP_FREAM":1685,"POS":[-50,750,0],"ROT":[0,0,0],"TYPE":0},</v>
      </c>
    </row>
    <row r="1126" spans="1:9" x14ac:dyDescent="0.45">
      <c r="A1126" s="1">
        <v>0</v>
      </c>
      <c r="B1126" s="1">
        <f>B1124+5</f>
        <v>1690</v>
      </c>
      <c r="C1126" s="1">
        <v>0</v>
      </c>
      <c r="D1126" s="1">
        <v>750</v>
      </c>
      <c r="E1126" s="2">
        <v>0</v>
      </c>
      <c r="F1126" s="1">
        <v>0</v>
      </c>
      <c r="G1126" s="1">
        <v>0</v>
      </c>
      <c r="H1126" s="1">
        <v>0</v>
      </c>
      <c r="I1126" s="1" t="str">
        <f>"{""POP_FREAM"":"&amp;B1126&amp;",""POS"":["&amp;C1126&amp;","&amp;D1126&amp;","&amp;E1126&amp;"],""ROT"":["&amp;F1126&amp;","&amp;G1126&amp;","&amp;H1126&amp;"],""TYPE"":"&amp;A1126&amp;"},"</f>
        <v>{"POP_FREAM":1690,"POS":[0,750,0],"ROT":[0,0,0],"TYPE":0},</v>
      </c>
    </row>
    <row r="1127" spans="1:9" x14ac:dyDescent="0.45">
      <c r="A1127" s="1">
        <v>0</v>
      </c>
      <c r="B1127" s="1">
        <f>B1125+5</f>
        <v>1690</v>
      </c>
      <c r="C1127" s="1">
        <v>0</v>
      </c>
      <c r="D1127" s="1">
        <v>750</v>
      </c>
      <c r="E1127" s="2">
        <v>0</v>
      </c>
      <c r="F1127" s="1">
        <v>0</v>
      </c>
      <c r="G1127" s="1">
        <v>0</v>
      </c>
      <c r="H1127" s="1">
        <v>0</v>
      </c>
      <c r="I1127" s="1" t="str">
        <f>"{""POP_FREAM"":"&amp;B1127&amp;",""POS"":["&amp;C1127&amp;","&amp;D1127&amp;","&amp;E1127&amp;"],""ROT"":["&amp;F1127&amp;","&amp;G1127&amp;","&amp;H1127&amp;"],""TYPE"":"&amp;A1127&amp;"},"</f>
        <v>{"POP_FREAM":1690,"POS":[0,750,0],"ROT":[0,0,0],"TYPE":0},</v>
      </c>
    </row>
    <row r="1128" spans="1:9" x14ac:dyDescent="0.45">
      <c r="A1128" s="1">
        <v>0</v>
      </c>
      <c r="B1128" s="1">
        <f>B1126+5</f>
        <v>1695</v>
      </c>
      <c r="C1128" s="1">
        <v>50</v>
      </c>
      <c r="D1128" s="1">
        <v>750</v>
      </c>
      <c r="E1128" s="2">
        <v>0</v>
      </c>
      <c r="F1128" s="1">
        <v>0</v>
      </c>
      <c r="G1128" s="1">
        <v>0</v>
      </c>
      <c r="H1128" s="1">
        <v>0</v>
      </c>
      <c r="I1128" s="1" t="str">
        <f>"{""POP_FREAM"":"&amp;B1128&amp;",""POS"":["&amp;C1128&amp;","&amp;D1128&amp;","&amp;E1128&amp;"],""ROT"":["&amp;F1128&amp;","&amp;G1128&amp;","&amp;H1128&amp;"],""TYPE"":"&amp;A1128&amp;"},"</f>
        <v>{"POP_FREAM":1695,"POS":[50,750,0],"ROT":[0,0,0],"TYPE":0},</v>
      </c>
    </row>
    <row r="1129" spans="1:9" x14ac:dyDescent="0.45">
      <c r="A1129" s="1">
        <v>0</v>
      </c>
      <c r="B1129" s="1">
        <f>B1127+5</f>
        <v>1695</v>
      </c>
      <c r="C1129" s="1">
        <v>-50</v>
      </c>
      <c r="D1129" s="1">
        <v>750</v>
      </c>
      <c r="E1129" s="2">
        <v>0</v>
      </c>
      <c r="F1129" s="1">
        <v>0</v>
      </c>
      <c r="G1129" s="1">
        <v>0</v>
      </c>
      <c r="H1129" s="1">
        <v>0</v>
      </c>
      <c r="I1129" s="1" t="str">
        <f>"{""POP_FREAM"":"&amp;B1129&amp;",""POS"":["&amp;C1129&amp;","&amp;D1129&amp;","&amp;E1129&amp;"],""ROT"":["&amp;F1129&amp;","&amp;G1129&amp;","&amp;H1129&amp;"],""TYPE"":"&amp;A1129&amp;"},"</f>
        <v>{"POP_FREAM":1695,"POS":[-50,750,0],"ROT":[0,0,0],"TYPE":0},</v>
      </c>
    </row>
    <row r="1130" spans="1:9" x14ac:dyDescent="0.45">
      <c r="A1130" s="1">
        <v>0</v>
      </c>
      <c r="B1130" s="1">
        <f>B1128+5</f>
        <v>1700</v>
      </c>
      <c r="C1130" s="1">
        <v>100</v>
      </c>
      <c r="D1130" s="1">
        <v>750</v>
      </c>
      <c r="E1130" s="2">
        <v>0</v>
      </c>
      <c r="F1130" s="1">
        <v>0</v>
      </c>
      <c r="G1130" s="1">
        <v>0</v>
      </c>
      <c r="H1130" s="1">
        <v>0</v>
      </c>
      <c r="I1130" s="1" t="str">
        <f>"{""POP_FREAM"":"&amp;B1130&amp;",""POS"":["&amp;C1130&amp;","&amp;D1130&amp;","&amp;E1130&amp;"],""ROT"":["&amp;F1130&amp;","&amp;G1130&amp;","&amp;H1130&amp;"],""TYPE"":"&amp;A1130&amp;"},"</f>
        <v>{"POP_FREAM":1700,"POS":[100,750,0],"ROT":[0,0,0],"TYPE":0},</v>
      </c>
    </row>
    <row r="1131" spans="1:9" x14ac:dyDescent="0.45">
      <c r="A1131" s="1">
        <v>0</v>
      </c>
      <c r="B1131" s="1">
        <f>B1129+5</f>
        <v>1700</v>
      </c>
      <c r="C1131" s="1">
        <v>-100</v>
      </c>
      <c r="D1131" s="1">
        <v>750</v>
      </c>
      <c r="E1131" s="2">
        <v>0</v>
      </c>
      <c r="F1131" s="1">
        <v>0</v>
      </c>
      <c r="G1131" s="1">
        <v>0</v>
      </c>
      <c r="H1131" s="1">
        <v>0</v>
      </c>
      <c r="I1131" s="1" t="str">
        <f>"{""POP_FREAM"":"&amp;B1131&amp;",""POS"":["&amp;C1131&amp;","&amp;D1131&amp;","&amp;E1131&amp;"],""ROT"":["&amp;F1131&amp;","&amp;G1131&amp;","&amp;H1131&amp;"],""TYPE"":"&amp;A1131&amp;"},"</f>
        <v>{"POP_FREAM":1700,"POS":[-100,750,0],"ROT":[0,0,0],"TYPE":0},</v>
      </c>
    </row>
    <row r="1132" spans="1:9" x14ac:dyDescent="0.45">
      <c r="A1132" s="1">
        <v>0</v>
      </c>
      <c r="B1132" s="1">
        <f>B1130+5</f>
        <v>1705</v>
      </c>
      <c r="C1132" s="1">
        <v>150</v>
      </c>
      <c r="D1132" s="1">
        <v>750</v>
      </c>
      <c r="E1132" s="2">
        <v>0</v>
      </c>
      <c r="F1132" s="1">
        <v>0</v>
      </c>
      <c r="G1132" s="1">
        <v>0</v>
      </c>
      <c r="H1132" s="1">
        <v>0</v>
      </c>
      <c r="I1132" s="1" t="str">
        <f>"{""POP_FREAM"":"&amp;B1132&amp;",""POS"":["&amp;C1132&amp;","&amp;D1132&amp;","&amp;E1132&amp;"],""ROT"":["&amp;F1132&amp;","&amp;G1132&amp;","&amp;H1132&amp;"],""TYPE"":"&amp;A1132&amp;"},"</f>
        <v>{"POP_FREAM":1705,"POS":[150,750,0],"ROT":[0,0,0],"TYPE":0},</v>
      </c>
    </row>
    <row r="1133" spans="1:9" x14ac:dyDescent="0.45">
      <c r="A1133" s="1">
        <v>0</v>
      </c>
      <c r="B1133" s="1">
        <f>B1131+5</f>
        <v>1705</v>
      </c>
      <c r="C1133" s="1">
        <v>-150</v>
      </c>
      <c r="D1133" s="1">
        <v>750</v>
      </c>
      <c r="E1133" s="2">
        <v>0</v>
      </c>
      <c r="F1133" s="1">
        <v>0</v>
      </c>
      <c r="G1133" s="1">
        <v>0</v>
      </c>
      <c r="H1133" s="1">
        <v>0</v>
      </c>
      <c r="I1133" s="1" t="str">
        <f>"{""POP_FREAM"":"&amp;B1133&amp;",""POS"":["&amp;C1133&amp;","&amp;D1133&amp;","&amp;E1133&amp;"],""ROT"":["&amp;F1133&amp;","&amp;G1133&amp;","&amp;H1133&amp;"],""TYPE"":"&amp;A1133&amp;"},"</f>
        <v>{"POP_FREAM":1705,"POS":[-150,750,0],"ROT":[0,0,0],"TYPE":0},</v>
      </c>
    </row>
    <row r="1134" spans="1:9" x14ac:dyDescent="0.45">
      <c r="A1134" s="1">
        <v>0</v>
      </c>
      <c r="B1134" s="1">
        <f>B1132+5</f>
        <v>1710</v>
      </c>
      <c r="C1134" s="1">
        <v>200</v>
      </c>
      <c r="D1134" s="1">
        <v>750</v>
      </c>
      <c r="E1134" s="2">
        <v>0</v>
      </c>
      <c r="F1134" s="1">
        <v>0</v>
      </c>
      <c r="G1134" s="1">
        <v>0</v>
      </c>
      <c r="H1134" s="1">
        <v>0</v>
      </c>
      <c r="I1134" s="1" t="str">
        <f>"{""POP_FREAM"":"&amp;B1134&amp;",""POS"":["&amp;C1134&amp;","&amp;D1134&amp;","&amp;E1134&amp;"],""ROT"":["&amp;F1134&amp;","&amp;G1134&amp;","&amp;H1134&amp;"],""TYPE"":"&amp;A1134&amp;"},"</f>
        <v>{"POP_FREAM":1710,"POS":[200,750,0],"ROT":[0,0,0],"TYPE":0},</v>
      </c>
    </row>
    <row r="1135" spans="1:9" x14ac:dyDescent="0.45">
      <c r="A1135" s="1">
        <v>0</v>
      </c>
      <c r="B1135" s="1">
        <f>B1133+5</f>
        <v>1710</v>
      </c>
      <c r="C1135" s="1">
        <v>-200</v>
      </c>
      <c r="D1135" s="1">
        <v>750</v>
      </c>
      <c r="E1135" s="2">
        <v>0</v>
      </c>
      <c r="F1135" s="1">
        <v>0</v>
      </c>
      <c r="G1135" s="1">
        <v>0</v>
      </c>
      <c r="H1135" s="1">
        <v>0</v>
      </c>
      <c r="I1135" s="1" t="str">
        <f>"{""POP_FREAM"":"&amp;B1135&amp;",""POS"":["&amp;C1135&amp;","&amp;D1135&amp;","&amp;E1135&amp;"],""ROT"":["&amp;F1135&amp;","&amp;G1135&amp;","&amp;H1135&amp;"],""TYPE"":"&amp;A1135&amp;"},"</f>
        <v>{"POP_FREAM":1710,"POS":[-200,750,0],"ROT":[0,0,0],"TYPE":0},</v>
      </c>
    </row>
    <row r="1136" spans="1:9" x14ac:dyDescent="0.45">
      <c r="A1136" s="1">
        <v>0</v>
      </c>
      <c r="B1136" s="1">
        <f>B1134+5</f>
        <v>1715</v>
      </c>
      <c r="C1136" s="1">
        <v>250</v>
      </c>
      <c r="D1136" s="1">
        <v>750</v>
      </c>
      <c r="E1136" s="2">
        <v>0</v>
      </c>
      <c r="F1136" s="1">
        <v>0</v>
      </c>
      <c r="G1136" s="1">
        <v>0</v>
      </c>
      <c r="H1136" s="1">
        <v>0</v>
      </c>
      <c r="I1136" s="1" t="str">
        <f>"{""POP_FREAM"":"&amp;B1136&amp;",""POS"":["&amp;C1136&amp;","&amp;D1136&amp;","&amp;E1136&amp;"],""ROT"":["&amp;F1136&amp;","&amp;G1136&amp;","&amp;H1136&amp;"],""TYPE"":"&amp;A1136&amp;"},"</f>
        <v>{"POP_FREAM":1715,"POS":[250,750,0],"ROT":[0,0,0],"TYPE":0},</v>
      </c>
    </row>
    <row r="1137" spans="1:9" x14ac:dyDescent="0.45">
      <c r="A1137" s="1">
        <v>0</v>
      </c>
      <c r="B1137" s="1">
        <f>B1135+5</f>
        <v>1715</v>
      </c>
      <c r="C1137" s="1">
        <v>-250</v>
      </c>
      <c r="D1137" s="1">
        <v>750</v>
      </c>
      <c r="E1137" s="2">
        <v>0</v>
      </c>
      <c r="F1137" s="1">
        <v>0</v>
      </c>
      <c r="G1137" s="1">
        <v>0</v>
      </c>
      <c r="H1137" s="1">
        <v>0</v>
      </c>
      <c r="I1137" s="1" t="str">
        <f>"{""POP_FREAM"":"&amp;B1137&amp;",""POS"":["&amp;C1137&amp;","&amp;D1137&amp;","&amp;E1137&amp;"],""ROT"":["&amp;F1137&amp;","&amp;G1137&amp;","&amp;H1137&amp;"],""TYPE"":"&amp;A1137&amp;"},"</f>
        <v>{"POP_FREAM":1715,"POS":[-250,750,0],"ROT":[0,0,0],"TYPE":0},</v>
      </c>
    </row>
    <row r="1138" spans="1:9" x14ac:dyDescent="0.45">
      <c r="A1138" s="1">
        <v>0</v>
      </c>
      <c r="B1138" s="1">
        <f>B1136+5</f>
        <v>1720</v>
      </c>
      <c r="C1138" s="1">
        <v>300</v>
      </c>
      <c r="D1138" s="1">
        <v>750</v>
      </c>
      <c r="E1138" s="2">
        <v>0</v>
      </c>
      <c r="F1138" s="1">
        <v>0</v>
      </c>
      <c r="G1138" s="1">
        <v>0</v>
      </c>
      <c r="H1138" s="1">
        <v>0</v>
      </c>
      <c r="I1138" s="1" t="str">
        <f>"{""POP_FREAM"":"&amp;B1138&amp;",""POS"":["&amp;C1138&amp;","&amp;D1138&amp;","&amp;E1138&amp;"],""ROT"":["&amp;F1138&amp;","&amp;G1138&amp;","&amp;H1138&amp;"],""TYPE"":"&amp;A1138&amp;"},"</f>
        <v>{"POP_FREAM":1720,"POS":[300,750,0],"ROT":[0,0,0],"TYPE":0},</v>
      </c>
    </row>
    <row r="1139" spans="1:9" x14ac:dyDescent="0.45">
      <c r="A1139" s="1">
        <v>0</v>
      </c>
      <c r="B1139" s="1">
        <f>B1137+5</f>
        <v>1720</v>
      </c>
      <c r="C1139" s="1">
        <v>-300</v>
      </c>
      <c r="D1139" s="1">
        <v>750</v>
      </c>
      <c r="E1139" s="2">
        <v>0</v>
      </c>
      <c r="F1139" s="1">
        <v>0</v>
      </c>
      <c r="G1139" s="1">
        <v>0</v>
      </c>
      <c r="H1139" s="1">
        <v>0</v>
      </c>
      <c r="I1139" s="1" t="str">
        <f>"{""POP_FREAM"":"&amp;B1139&amp;",""POS"":["&amp;C1139&amp;","&amp;D1139&amp;","&amp;E1139&amp;"],""ROT"":["&amp;F1139&amp;","&amp;G1139&amp;","&amp;H1139&amp;"],""TYPE"":"&amp;A1139&amp;"},"</f>
        <v>{"POP_FREAM":1720,"POS":[-300,750,0],"ROT":[0,0,0],"TYPE":0},</v>
      </c>
    </row>
    <row r="1140" spans="1:9" x14ac:dyDescent="0.45">
      <c r="A1140" s="1">
        <v>0</v>
      </c>
      <c r="B1140" s="1">
        <f>B1138+5</f>
        <v>1725</v>
      </c>
      <c r="C1140" s="1">
        <v>350</v>
      </c>
      <c r="D1140" s="1">
        <v>750</v>
      </c>
      <c r="E1140" s="2">
        <v>0</v>
      </c>
      <c r="F1140" s="1">
        <v>0</v>
      </c>
      <c r="G1140" s="1">
        <v>0</v>
      </c>
      <c r="H1140" s="1">
        <v>0</v>
      </c>
      <c r="I1140" s="1" t="str">
        <f>"{""POP_FREAM"":"&amp;B1140&amp;",""POS"":["&amp;C1140&amp;","&amp;D1140&amp;","&amp;E1140&amp;"],""ROT"":["&amp;F1140&amp;","&amp;G1140&amp;","&amp;H1140&amp;"],""TYPE"":"&amp;A1140&amp;"},"</f>
        <v>{"POP_FREAM":1725,"POS":[350,750,0],"ROT":[0,0,0],"TYPE":0},</v>
      </c>
    </row>
    <row r="1141" spans="1:9" x14ac:dyDescent="0.45">
      <c r="A1141" s="1">
        <v>0</v>
      </c>
      <c r="B1141" s="1">
        <f>B1139+5</f>
        <v>1725</v>
      </c>
      <c r="C1141" s="1">
        <v>-350</v>
      </c>
      <c r="D1141" s="1">
        <v>750</v>
      </c>
      <c r="E1141" s="2">
        <v>0</v>
      </c>
      <c r="F1141" s="1">
        <v>0</v>
      </c>
      <c r="G1141" s="1">
        <v>0</v>
      </c>
      <c r="H1141" s="1">
        <v>0</v>
      </c>
      <c r="I1141" s="1" t="str">
        <f>"{""POP_FREAM"":"&amp;B1141&amp;",""POS"":["&amp;C1141&amp;","&amp;D1141&amp;","&amp;E1141&amp;"],""ROT"":["&amp;F1141&amp;","&amp;G1141&amp;","&amp;H1141&amp;"],""TYPE"":"&amp;A1141&amp;"},"</f>
        <v>{"POP_FREAM":1725,"POS":[-350,750,0],"ROT":[0,0,0],"TYPE":0},</v>
      </c>
    </row>
    <row r="1142" spans="1:9" x14ac:dyDescent="0.45">
      <c r="A1142" s="1">
        <v>0</v>
      </c>
      <c r="B1142" s="1">
        <f>B1140+5</f>
        <v>1730</v>
      </c>
      <c r="C1142" s="1">
        <v>350</v>
      </c>
      <c r="D1142" s="1">
        <v>750</v>
      </c>
      <c r="E1142" s="2">
        <v>50</v>
      </c>
      <c r="F1142" s="1">
        <v>0</v>
      </c>
      <c r="G1142" s="1">
        <v>0</v>
      </c>
      <c r="H1142" s="1">
        <v>0</v>
      </c>
      <c r="I1142" s="1" t="str">
        <f>"{""POP_FREAM"":"&amp;B1142&amp;",""POS"":["&amp;C1142&amp;","&amp;D1142&amp;","&amp;E1142&amp;"],""ROT"":["&amp;F1142&amp;","&amp;G1142&amp;","&amp;H1142&amp;"],""TYPE"":"&amp;A1142&amp;"},"</f>
        <v>{"POP_FREAM":1730,"POS":[350,750,50],"ROT":[0,0,0],"TYPE":0},</v>
      </c>
    </row>
    <row r="1143" spans="1:9" x14ac:dyDescent="0.45">
      <c r="A1143" s="1">
        <v>0</v>
      </c>
      <c r="B1143" s="1">
        <f>B1141+5</f>
        <v>1730</v>
      </c>
      <c r="C1143" s="1">
        <v>-350</v>
      </c>
      <c r="D1143" s="1">
        <v>750</v>
      </c>
      <c r="E1143" s="2">
        <v>50</v>
      </c>
      <c r="F1143" s="1">
        <v>0</v>
      </c>
      <c r="G1143" s="1">
        <v>0</v>
      </c>
      <c r="H1143" s="1">
        <v>0</v>
      </c>
      <c r="I1143" s="1" t="str">
        <f>"{""POP_FREAM"":"&amp;B1143&amp;",""POS"":["&amp;C1143&amp;","&amp;D1143&amp;","&amp;E1143&amp;"],""ROT"":["&amp;F1143&amp;","&amp;G1143&amp;","&amp;H1143&amp;"],""TYPE"":"&amp;A1143&amp;"},"</f>
        <v>{"POP_FREAM":1730,"POS":[-350,750,50],"ROT":[0,0,0],"TYPE":0},</v>
      </c>
    </row>
    <row r="1144" spans="1:9" x14ac:dyDescent="0.45">
      <c r="A1144" s="1">
        <v>0</v>
      </c>
      <c r="B1144" s="1">
        <f>B1142+5</f>
        <v>1735</v>
      </c>
      <c r="C1144" s="1">
        <v>300</v>
      </c>
      <c r="D1144" s="1">
        <v>750</v>
      </c>
      <c r="E1144" s="2">
        <v>50</v>
      </c>
      <c r="F1144" s="1">
        <v>0</v>
      </c>
      <c r="G1144" s="1">
        <v>0</v>
      </c>
      <c r="H1144" s="1">
        <v>0</v>
      </c>
      <c r="I1144" s="1" t="str">
        <f>"{""POP_FREAM"":"&amp;B1144&amp;",""POS"":["&amp;C1144&amp;","&amp;D1144&amp;","&amp;E1144&amp;"],""ROT"":["&amp;F1144&amp;","&amp;G1144&amp;","&amp;H1144&amp;"],""TYPE"":"&amp;A1144&amp;"},"</f>
        <v>{"POP_FREAM":1735,"POS":[300,750,50],"ROT":[0,0,0],"TYPE":0},</v>
      </c>
    </row>
    <row r="1145" spans="1:9" x14ac:dyDescent="0.45">
      <c r="A1145" s="1">
        <v>0</v>
      </c>
      <c r="B1145" s="1">
        <f>B1143+5</f>
        <v>1735</v>
      </c>
      <c r="C1145" s="1">
        <v>-300</v>
      </c>
      <c r="D1145" s="1">
        <v>750</v>
      </c>
      <c r="E1145" s="2">
        <v>50</v>
      </c>
      <c r="F1145" s="1">
        <v>0</v>
      </c>
      <c r="G1145" s="1">
        <v>0</v>
      </c>
      <c r="H1145" s="1">
        <v>0</v>
      </c>
      <c r="I1145" s="1" t="str">
        <f>"{""POP_FREAM"":"&amp;B1145&amp;",""POS"":["&amp;C1145&amp;","&amp;D1145&amp;","&amp;E1145&amp;"],""ROT"":["&amp;F1145&amp;","&amp;G1145&amp;","&amp;H1145&amp;"],""TYPE"":"&amp;A1145&amp;"},"</f>
        <v>{"POP_FREAM":1735,"POS":[-300,750,50],"ROT":[0,0,0],"TYPE":0},</v>
      </c>
    </row>
    <row r="1146" spans="1:9" x14ac:dyDescent="0.45">
      <c r="A1146" s="1">
        <v>0</v>
      </c>
      <c r="B1146" s="1">
        <f>B1144+5</f>
        <v>1740</v>
      </c>
      <c r="C1146" s="1">
        <v>250</v>
      </c>
      <c r="D1146" s="1">
        <v>750</v>
      </c>
      <c r="E1146" s="2">
        <v>50</v>
      </c>
      <c r="F1146" s="1">
        <v>0</v>
      </c>
      <c r="G1146" s="1">
        <v>0</v>
      </c>
      <c r="H1146" s="1">
        <v>0</v>
      </c>
      <c r="I1146" s="1" t="str">
        <f>"{""POP_FREAM"":"&amp;B1146&amp;",""POS"":["&amp;C1146&amp;","&amp;D1146&amp;","&amp;E1146&amp;"],""ROT"":["&amp;F1146&amp;","&amp;G1146&amp;","&amp;H1146&amp;"],""TYPE"":"&amp;A1146&amp;"},"</f>
        <v>{"POP_FREAM":1740,"POS":[250,750,50],"ROT":[0,0,0],"TYPE":0},</v>
      </c>
    </row>
    <row r="1147" spans="1:9" x14ac:dyDescent="0.45">
      <c r="A1147" s="1">
        <v>0</v>
      </c>
      <c r="B1147" s="1">
        <f>B1145+5</f>
        <v>1740</v>
      </c>
      <c r="C1147" s="1">
        <v>-250</v>
      </c>
      <c r="D1147" s="1">
        <v>750</v>
      </c>
      <c r="E1147" s="2">
        <v>50</v>
      </c>
      <c r="F1147" s="1">
        <v>0</v>
      </c>
      <c r="G1147" s="1">
        <v>0</v>
      </c>
      <c r="H1147" s="1">
        <v>0</v>
      </c>
      <c r="I1147" s="1" t="str">
        <f>"{""POP_FREAM"":"&amp;B1147&amp;",""POS"":["&amp;C1147&amp;","&amp;D1147&amp;","&amp;E1147&amp;"],""ROT"":["&amp;F1147&amp;","&amp;G1147&amp;","&amp;H1147&amp;"],""TYPE"":"&amp;A1147&amp;"},"</f>
        <v>{"POP_FREAM":1740,"POS":[-250,750,50],"ROT":[0,0,0],"TYPE":0},</v>
      </c>
    </row>
    <row r="1148" spans="1:9" x14ac:dyDescent="0.45">
      <c r="A1148" s="1">
        <v>0</v>
      </c>
      <c r="B1148" s="1">
        <f>B1146+5</f>
        <v>1745</v>
      </c>
      <c r="C1148" s="1">
        <v>200</v>
      </c>
      <c r="D1148" s="1">
        <v>750</v>
      </c>
      <c r="E1148" s="2">
        <v>50</v>
      </c>
      <c r="F1148" s="1">
        <v>0</v>
      </c>
      <c r="G1148" s="1">
        <v>0</v>
      </c>
      <c r="H1148" s="1">
        <v>0</v>
      </c>
      <c r="I1148" s="1" t="str">
        <f>"{""POP_FREAM"":"&amp;B1148&amp;",""POS"":["&amp;C1148&amp;","&amp;D1148&amp;","&amp;E1148&amp;"],""ROT"":["&amp;F1148&amp;","&amp;G1148&amp;","&amp;H1148&amp;"],""TYPE"":"&amp;A1148&amp;"},"</f>
        <v>{"POP_FREAM":1745,"POS":[200,750,50],"ROT":[0,0,0],"TYPE":0},</v>
      </c>
    </row>
    <row r="1149" spans="1:9" x14ac:dyDescent="0.45">
      <c r="A1149" s="1">
        <v>0</v>
      </c>
      <c r="B1149" s="1">
        <f>B1147+5</f>
        <v>1745</v>
      </c>
      <c r="C1149" s="1">
        <v>-200</v>
      </c>
      <c r="D1149" s="1">
        <v>750</v>
      </c>
      <c r="E1149" s="2">
        <v>50</v>
      </c>
      <c r="F1149" s="1">
        <v>0</v>
      </c>
      <c r="G1149" s="1">
        <v>0</v>
      </c>
      <c r="H1149" s="1">
        <v>0</v>
      </c>
      <c r="I1149" s="1" t="str">
        <f>"{""POP_FREAM"":"&amp;B1149&amp;",""POS"":["&amp;C1149&amp;","&amp;D1149&amp;","&amp;E1149&amp;"],""ROT"":["&amp;F1149&amp;","&amp;G1149&amp;","&amp;H1149&amp;"],""TYPE"":"&amp;A1149&amp;"},"</f>
        <v>{"POP_FREAM":1745,"POS":[-200,750,50],"ROT":[0,0,0],"TYPE":0},</v>
      </c>
    </row>
    <row r="1150" spans="1:9" x14ac:dyDescent="0.45">
      <c r="A1150" s="1">
        <v>0</v>
      </c>
      <c r="B1150" s="1">
        <f>B1148+5</f>
        <v>1750</v>
      </c>
      <c r="C1150" s="1">
        <v>150</v>
      </c>
      <c r="D1150" s="1">
        <v>750</v>
      </c>
      <c r="E1150" s="2">
        <v>50</v>
      </c>
      <c r="F1150" s="1">
        <v>0</v>
      </c>
      <c r="G1150" s="1">
        <v>0</v>
      </c>
      <c r="H1150" s="1">
        <v>0</v>
      </c>
      <c r="I1150" s="1" t="str">
        <f>"{""POP_FREAM"":"&amp;B1150&amp;",""POS"":["&amp;C1150&amp;","&amp;D1150&amp;","&amp;E1150&amp;"],""ROT"":["&amp;F1150&amp;","&amp;G1150&amp;","&amp;H1150&amp;"],""TYPE"":"&amp;A1150&amp;"},"</f>
        <v>{"POP_FREAM":1750,"POS":[150,750,50],"ROT":[0,0,0],"TYPE":0},</v>
      </c>
    </row>
    <row r="1151" spans="1:9" x14ac:dyDescent="0.45">
      <c r="A1151" s="1">
        <v>0</v>
      </c>
      <c r="B1151" s="1">
        <f>B1149+5</f>
        <v>1750</v>
      </c>
      <c r="C1151" s="1">
        <v>-150</v>
      </c>
      <c r="D1151" s="1">
        <v>750</v>
      </c>
      <c r="E1151" s="2">
        <v>50</v>
      </c>
      <c r="F1151" s="1">
        <v>0</v>
      </c>
      <c r="G1151" s="1">
        <v>0</v>
      </c>
      <c r="H1151" s="1">
        <v>0</v>
      </c>
      <c r="I1151" s="1" t="str">
        <f>"{""POP_FREAM"":"&amp;B1151&amp;",""POS"":["&amp;C1151&amp;","&amp;D1151&amp;","&amp;E1151&amp;"],""ROT"":["&amp;F1151&amp;","&amp;G1151&amp;","&amp;H1151&amp;"],""TYPE"":"&amp;A1151&amp;"},"</f>
        <v>{"POP_FREAM":1750,"POS":[-150,750,50],"ROT":[0,0,0],"TYPE":0},</v>
      </c>
    </row>
    <row r="1152" spans="1:9" x14ac:dyDescent="0.45">
      <c r="A1152" s="1">
        <v>0</v>
      </c>
      <c r="B1152" s="1">
        <f>B1150+5</f>
        <v>1755</v>
      </c>
      <c r="C1152" s="1">
        <v>100</v>
      </c>
      <c r="D1152" s="1">
        <v>750</v>
      </c>
      <c r="E1152" s="2">
        <v>50</v>
      </c>
      <c r="F1152" s="1">
        <v>0</v>
      </c>
      <c r="G1152" s="1">
        <v>0</v>
      </c>
      <c r="H1152" s="1">
        <v>0</v>
      </c>
      <c r="I1152" s="1" t="str">
        <f>"{""POP_FREAM"":"&amp;B1152&amp;",""POS"":["&amp;C1152&amp;","&amp;D1152&amp;","&amp;E1152&amp;"],""ROT"":["&amp;F1152&amp;","&amp;G1152&amp;","&amp;H1152&amp;"],""TYPE"":"&amp;A1152&amp;"},"</f>
        <v>{"POP_FREAM":1755,"POS":[100,750,50],"ROT":[0,0,0],"TYPE":0},</v>
      </c>
    </row>
    <row r="1153" spans="1:9" x14ac:dyDescent="0.45">
      <c r="A1153" s="1">
        <v>0</v>
      </c>
      <c r="B1153" s="1">
        <f>B1151+5</f>
        <v>1755</v>
      </c>
      <c r="C1153" s="1">
        <v>-100</v>
      </c>
      <c r="D1153" s="1">
        <v>750</v>
      </c>
      <c r="E1153" s="2">
        <v>50</v>
      </c>
      <c r="F1153" s="1">
        <v>0</v>
      </c>
      <c r="G1153" s="1">
        <v>0</v>
      </c>
      <c r="H1153" s="1">
        <v>0</v>
      </c>
      <c r="I1153" s="1" t="str">
        <f>"{""POP_FREAM"":"&amp;B1153&amp;",""POS"":["&amp;C1153&amp;","&amp;D1153&amp;","&amp;E1153&amp;"],""ROT"":["&amp;F1153&amp;","&amp;G1153&amp;","&amp;H1153&amp;"],""TYPE"":"&amp;A1153&amp;"},"</f>
        <v>{"POP_FREAM":1755,"POS":[-100,750,50],"ROT":[0,0,0],"TYPE":0},</v>
      </c>
    </row>
    <row r="1154" spans="1:9" x14ac:dyDescent="0.45">
      <c r="A1154" s="1">
        <v>0</v>
      </c>
      <c r="B1154" s="1">
        <f>B1152+5</f>
        <v>1760</v>
      </c>
      <c r="C1154" s="1">
        <v>50</v>
      </c>
      <c r="D1154" s="1">
        <v>750</v>
      </c>
      <c r="E1154" s="2">
        <v>50</v>
      </c>
      <c r="F1154" s="1">
        <v>0</v>
      </c>
      <c r="G1154" s="1">
        <v>0</v>
      </c>
      <c r="H1154" s="1">
        <v>0</v>
      </c>
      <c r="I1154" s="1" t="str">
        <f>"{""POP_FREAM"":"&amp;B1154&amp;",""POS"":["&amp;C1154&amp;","&amp;D1154&amp;","&amp;E1154&amp;"],""ROT"":["&amp;F1154&amp;","&amp;G1154&amp;","&amp;H1154&amp;"],""TYPE"":"&amp;A1154&amp;"},"</f>
        <v>{"POP_FREAM":1760,"POS":[50,750,50],"ROT":[0,0,0],"TYPE":0},</v>
      </c>
    </row>
    <row r="1155" spans="1:9" x14ac:dyDescent="0.45">
      <c r="A1155" s="1">
        <v>0</v>
      </c>
      <c r="B1155" s="1">
        <f>B1153+5</f>
        <v>1760</v>
      </c>
      <c r="C1155" s="1">
        <v>-50</v>
      </c>
      <c r="D1155" s="1">
        <v>750</v>
      </c>
      <c r="E1155" s="2">
        <v>50</v>
      </c>
      <c r="F1155" s="1">
        <v>0</v>
      </c>
      <c r="G1155" s="1">
        <v>0</v>
      </c>
      <c r="H1155" s="1">
        <v>0</v>
      </c>
      <c r="I1155" s="1" t="str">
        <f>"{""POP_FREAM"":"&amp;B1155&amp;",""POS"":["&amp;C1155&amp;","&amp;D1155&amp;","&amp;E1155&amp;"],""ROT"":["&amp;F1155&amp;","&amp;G1155&amp;","&amp;H1155&amp;"],""TYPE"":"&amp;A1155&amp;"},"</f>
        <v>{"POP_FREAM":1760,"POS":[-50,750,50],"ROT":[0,0,0],"TYPE":0},</v>
      </c>
    </row>
    <row r="1156" spans="1:9" x14ac:dyDescent="0.45">
      <c r="A1156" s="1">
        <v>0</v>
      </c>
      <c r="B1156" s="1">
        <f>B1154+5</f>
        <v>1765</v>
      </c>
      <c r="C1156" s="1">
        <v>0</v>
      </c>
      <c r="D1156" s="1">
        <v>750</v>
      </c>
      <c r="E1156" s="2">
        <v>50</v>
      </c>
      <c r="F1156" s="1">
        <v>0</v>
      </c>
      <c r="G1156" s="1">
        <v>0</v>
      </c>
      <c r="H1156" s="1">
        <v>0</v>
      </c>
      <c r="I1156" s="1" t="str">
        <f>"{""POP_FREAM"":"&amp;B1156&amp;",""POS"":["&amp;C1156&amp;","&amp;D1156&amp;","&amp;E1156&amp;"],""ROT"":["&amp;F1156&amp;","&amp;G1156&amp;","&amp;H1156&amp;"],""TYPE"":"&amp;A1156&amp;"},"</f>
        <v>{"POP_FREAM":1765,"POS":[0,750,50],"ROT":[0,0,0],"TYPE":0},</v>
      </c>
    </row>
    <row r="1157" spans="1:9" x14ac:dyDescent="0.45">
      <c r="A1157" s="1">
        <v>0</v>
      </c>
      <c r="B1157" s="1">
        <f>B1155+5</f>
        <v>1765</v>
      </c>
      <c r="C1157" s="1">
        <v>0</v>
      </c>
      <c r="D1157" s="1">
        <v>750</v>
      </c>
      <c r="E1157" s="2">
        <v>50</v>
      </c>
      <c r="F1157" s="1">
        <v>0</v>
      </c>
      <c r="G1157" s="1">
        <v>0</v>
      </c>
      <c r="H1157" s="1">
        <v>0</v>
      </c>
      <c r="I1157" s="1" t="str">
        <f>"{""POP_FREAM"":"&amp;B1157&amp;",""POS"":["&amp;C1157&amp;","&amp;D1157&amp;","&amp;E1157&amp;"],""ROT"":["&amp;F1157&amp;","&amp;G1157&amp;","&amp;H1157&amp;"],""TYPE"":"&amp;A1157&amp;"},"</f>
        <v>{"POP_FREAM":1765,"POS":[0,750,50],"ROT":[0,0,0],"TYPE":0},</v>
      </c>
    </row>
    <row r="1158" spans="1:9" x14ac:dyDescent="0.45">
      <c r="A1158" s="1">
        <v>0</v>
      </c>
      <c r="B1158" s="1">
        <f>B1156+5</f>
        <v>1770</v>
      </c>
      <c r="C1158" s="1">
        <v>50</v>
      </c>
      <c r="D1158" s="1">
        <v>750</v>
      </c>
      <c r="E1158" s="2">
        <v>50</v>
      </c>
      <c r="F1158" s="1">
        <v>0</v>
      </c>
      <c r="G1158" s="1">
        <v>0</v>
      </c>
      <c r="H1158" s="1">
        <v>0</v>
      </c>
      <c r="I1158" s="1" t="str">
        <f>"{""POP_FREAM"":"&amp;B1158&amp;",""POS"":["&amp;C1158&amp;","&amp;D1158&amp;","&amp;E1158&amp;"],""ROT"":["&amp;F1158&amp;","&amp;G1158&amp;","&amp;H1158&amp;"],""TYPE"":"&amp;A1158&amp;"},"</f>
        <v>{"POP_FREAM":1770,"POS":[50,750,50],"ROT":[0,0,0],"TYPE":0},</v>
      </c>
    </row>
    <row r="1159" spans="1:9" x14ac:dyDescent="0.45">
      <c r="A1159" s="1">
        <v>0</v>
      </c>
      <c r="B1159" s="1">
        <f>B1157+5</f>
        <v>1770</v>
      </c>
      <c r="C1159" s="1">
        <v>-50</v>
      </c>
      <c r="D1159" s="1">
        <v>750</v>
      </c>
      <c r="E1159" s="2">
        <v>50</v>
      </c>
      <c r="F1159" s="1">
        <v>0</v>
      </c>
      <c r="G1159" s="1">
        <v>0</v>
      </c>
      <c r="H1159" s="1">
        <v>0</v>
      </c>
      <c r="I1159" s="1" t="str">
        <f>"{""POP_FREAM"":"&amp;B1159&amp;",""POS"":["&amp;C1159&amp;","&amp;D1159&amp;","&amp;E1159&amp;"],""ROT"":["&amp;F1159&amp;","&amp;G1159&amp;","&amp;H1159&amp;"],""TYPE"":"&amp;A1159&amp;"},"</f>
        <v>{"POP_FREAM":1770,"POS":[-50,750,50],"ROT":[0,0,0],"TYPE":0},</v>
      </c>
    </row>
    <row r="1160" spans="1:9" x14ac:dyDescent="0.45">
      <c r="A1160" s="1">
        <v>0</v>
      </c>
      <c r="B1160" s="1">
        <f>B1158+5</f>
        <v>1775</v>
      </c>
      <c r="C1160" s="1">
        <v>100</v>
      </c>
      <c r="D1160" s="1">
        <v>750</v>
      </c>
      <c r="E1160" s="2">
        <v>50</v>
      </c>
      <c r="F1160" s="1">
        <v>0</v>
      </c>
      <c r="G1160" s="1">
        <v>0</v>
      </c>
      <c r="H1160" s="1">
        <v>0</v>
      </c>
      <c r="I1160" s="1" t="str">
        <f>"{""POP_FREAM"":"&amp;B1160&amp;",""POS"":["&amp;C1160&amp;","&amp;D1160&amp;","&amp;E1160&amp;"],""ROT"":["&amp;F1160&amp;","&amp;G1160&amp;","&amp;H1160&amp;"],""TYPE"":"&amp;A1160&amp;"},"</f>
        <v>{"POP_FREAM":1775,"POS":[100,750,50],"ROT":[0,0,0],"TYPE":0},</v>
      </c>
    </row>
    <row r="1161" spans="1:9" x14ac:dyDescent="0.45">
      <c r="A1161" s="1">
        <v>0</v>
      </c>
      <c r="B1161" s="1">
        <f>B1159+5</f>
        <v>1775</v>
      </c>
      <c r="C1161" s="1">
        <v>-100</v>
      </c>
      <c r="D1161" s="1">
        <v>750</v>
      </c>
      <c r="E1161" s="2">
        <v>50</v>
      </c>
      <c r="F1161" s="1">
        <v>0</v>
      </c>
      <c r="G1161" s="1">
        <v>0</v>
      </c>
      <c r="H1161" s="1">
        <v>0</v>
      </c>
      <c r="I1161" s="1" t="str">
        <f>"{""POP_FREAM"":"&amp;B1161&amp;",""POS"":["&amp;C1161&amp;","&amp;D1161&amp;","&amp;E1161&amp;"],""ROT"":["&amp;F1161&amp;","&amp;G1161&amp;","&amp;H1161&amp;"],""TYPE"":"&amp;A1161&amp;"},"</f>
        <v>{"POP_FREAM":1775,"POS":[-100,750,50],"ROT":[0,0,0],"TYPE":0},</v>
      </c>
    </row>
    <row r="1162" spans="1:9" x14ac:dyDescent="0.45">
      <c r="A1162" s="1">
        <v>0</v>
      </c>
      <c r="B1162" s="1">
        <f>B1160+5</f>
        <v>1780</v>
      </c>
      <c r="C1162" s="1">
        <v>150</v>
      </c>
      <c r="D1162" s="1">
        <v>750</v>
      </c>
      <c r="E1162" s="2">
        <v>50</v>
      </c>
      <c r="F1162" s="1">
        <v>0</v>
      </c>
      <c r="G1162" s="1">
        <v>0</v>
      </c>
      <c r="H1162" s="1">
        <v>0</v>
      </c>
      <c r="I1162" s="1" t="str">
        <f>"{""POP_FREAM"":"&amp;B1162&amp;",""POS"":["&amp;C1162&amp;","&amp;D1162&amp;","&amp;E1162&amp;"],""ROT"":["&amp;F1162&amp;","&amp;G1162&amp;","&amp;H1162&amp;"],""TYPE"":"&amp;A1162&amp;"},"</f>
        <v>{"POP_FREAM":1780,"POS":[150,750,50],"ROT":[0,0,0],"TYPE":0},</v>
      </c>
    </row>
    <row r="1163" spans="1:9" x14ac:dyDescent="0.45">
      <c r="A1163" s="1">
        <v>0</v>
      </c>
      <c r="B1163" s="1">
        <f>B1161+5</f>
        <v>1780</v>
      </c>
      <c r="C1163" s="1">
        <v>-150</v>
      </c>
      <c r="D1163" s="1">
        <v>750</v>
      </c>
      <c r="E1163" s="2">
        <v>50</v>
      </c>
      <c r="F1163" s="1">
        <v>0</v>
      </c>
      <c r="G1163" s="1">
        <v>0</v>
      </c>
      <c r="H1163" s="1">
        <v>0</v>
      </c>
      <c r="I1163" s="1" t="str">
        <f>"{""POP_FREAM"":"&amp;B1163&amp;",""POS"":["&amp;C1163&amp;","&amp;D1163&amp;","&amp;E1163&amp;"],""ROT"":["&amp;F1163&amp;","&amp;G1163&amp;","&amp;H1163&amp;"],""TYPE"":"&amp;A1163&amp;"},"</f>
        <v>{"POP_FREAM":1780,"POS":[-150,750,50],"ROT":[0,0,0],"TYPE":0},</v>
      </c>
    </row>
    <row r="1164" spans="1:9" x14ac:dyDescent="0.45">
      <c r="A1164" s="1">
        <v>0</v>
      </c>
      <c r="B1164" s="1">
        <f>B1162+5</f>
        <v>1785</v>
      </c>
      <c r="C1164" s="1">
        <v>200</v>
      </c>
      <c r="D1164" s="1">
        <v>750</v>
      </c>
      <c r="E1164" s="2">
        <v>50</v>
      </c>
      <c r="F1164" s="1">
        <v>0</v>
      </c>
      <c r="G1164" s="1">
        <v>0</v>
      </c>
      <c r="H1164" s="1">
        <v>0</v>
      </c>
      <c r="I1164" s="1" t="str">
        <f>"{""POP_FREAM"":"&amp;B1164&amp;",""POS"":["&amp;C1164&amp;","&amp;D1164&amp;","&amp;E1164&amp;"],""ROT"":["&amp;F1164&amp;","&amp;G1164&amp;","&amp;H1164&amp;"],""TYPE"":"&amp;A1164&amp;"},"</f>
        <v>{"POP_FREAM":1785,"POS":[200,750,50],"ROT":[0,0,0],"TYPE":0},</v>
      </c>
    </row>
    <row r="1165" spans="1:9" x14ac:dyDescent="0.45">
      <c r="A1165" s="1">
        <v>0</v>
      </c>
      <c r="B1165" s="1">
        <f>B1163+5</f>
        <v>1785</v>
      </c>
      <c r="C1165" s="1">
        <v>-200</v>
      </c>
      <c r="D1165" s="1">
        <v>750</v>
      </c>
      <c r="E1165" s="2">
        <v>50</v>
      </c>
      <c r="F1165" s="1">
        <v>0</v>
      </c>
      <c r="G1165" s="1">
        <v>0</v>
      </c>
      <c r="H1165" s="1">
        <v>0</v>
      </c>
      <c r="I1165" s="1" t="str">
        <f>"{""POP_FREAM"":"&amp;B1165&amp;",""POS"":["&amp;C1165&amp;","&amp;D1165&amp;","&amp;E1165&amp;"],""ROT"":["&amp;F1165&amp;","&amp;G1165&amp;","&amp;H1165&amp;"],""TYPE"":"&amp;A1165&amp;"},"</f>
        <v>{"POP_FREAM":1785,"POS":[-200,750,50],"ROT":[0,0,0],"TYPE":0},</v>
      </c>
    </row>
    <row r="1166" spans="1:9" x14ac:dyDescent="0.45">
      <c r="A1166" s="1">
        <v>0</v>
      </c>
      <c r="B1166" s="1">
        <f>B1164+5</f>
        <v>1790</v>
      </c>
      <c r="C1166" s="1">
        <v>250</v>
      </c>
      <c r="D1166" s="1">
        <v>750</v>
      </c>
      <c r="E1166" s="2">
        <v>50</v>
      </c>
      <c r="F1166" s="1">
        <v>0</v>
      </c>
      <c r="G1166" s="1">
        <v>0</v>
      </c>
      <c r="H1166" s="1">
        <v>0</v>
      </c>
      <c r="I1166" s="1" t="str">
        <f>"{""POP_FREAM"":"&amp;B1166&amp;",""POS"":["&amp;C1166&amp;","&amp;D1166&amp;","&amp;E1166&amp;"],""ROT"":["&amp;F1166&amp;","&amp;G1166&amp;","&amp;H1166&amp;"],""TYPE"":"&amp;A1166&amp;"},"</f>
        <v>{"POP_FREAM":1790,"POS":[250,750,50],"ROT":[0,0,0],"TYPE":0},</v>
      </c>
    </row>
    <row r="1167" spans="1:9" x14ac:dyDescent="0.45">
      <c r="A1167" s="1">
        <v>0</v>
      </c>
      <c r="B1167" s="1">
        <f>B1165+5</f>
        <v>1790</v>
      </c>
      <c r="C1167" s="1">
        <v>-250</v>
      </c>
      <c r="D1167" s="1">
        <v>750</v>
      </c>
      <c r="E1167" s="2">
        <v>50</v>
      </c>
      <c r="F1167" s="1">
        <v>0</v>
      </c>
      <c r="G1167" s="1">
        <v>0</v>
      </c>
      <c r="H1167" s="1">
        <v>0</v>
      </c>
      <c r="I1167" s="1" t="str">
        <f>"{""POP_FREAM"":"&amp;B1167&amp;",""POS"":["&amp;C1167&amp;","&amp;D1167&amp;","&amp;E1167&amp;"],""ROT"":["&amp;F1167&amp;","&amp;G1167&amp;","&amp;H1167&amp;"],""TYPE"":"&amp;A1167&amp;"},"</f>
        <v>{"POP_FREAM":1790,"POS":[-250,750,50],"ROT":[0,0,0],"TYPE":0},</v>
      </c>
    </row>
    <row r="1168" spans="1:9" x14ac:dyDescent="0.45">
      <c r="A1168" s="1">
        <v>0</v>
      </c>
      <c r="B1168" s="1">
        <f>B1166+5</f>
        <v>1795</v>
      </c>
      <c r="C1168" s="1">
        <v>300</v>
      </c>
      <c r="D1168" s="1">
        <v>750</v>
      </c>
      <c r="E1168" s="2">
        <v>50</v>
      </c>
      <c r="F1168" s="1">
        <v>0</v>
      </c>
      <c r="G1168" s="1">
        <v>0</v>
      </c>
      <c r="H1168" s="1">
        <v>0</v>
      </c>
      <c r="I1168" s="1" t="str">
        <f>"{""POP_FREAM"":"&amp;B1168&amp;",""POS"":["&amp;C1168&amp;","&amp;D1168&amp;","&amp;E1168&amp;"],""ROT"":["&amp;F1168&amp;","&amp;G1168&amp;","&amp;H1168&amp;"],""TYPE"":"&amp;A1168&amp;"},"</f>
        <v>{"POP_FREAM":1795,"POS":[300,750,50],"ROT":[0,0,0],"TYPE":0},</v>
      </c>
    </row>
    <row r="1169" spans="1:9" x14ac:dyDescent="0.45">
      <c r="A1169" s="1">
        <v>0</v>
      </c>
      <c r="B1169" s="1">
        <f>B1167+5</f>
        <v>1795</v>
      </c>
      <c r="C1169" s="1">
        <v>-300</v>
      </c>
      <c r="D1169" s="1">
        <v>750</v>
      </c>
      <c r="E1169" s="2">
        <v>50</v>
      </c>
      <c r="F1169" s="1">
        <v>0</v>
      </c>
      <c r="G1169" s="1">
        <v>0</v>
      </c>
      <c r="H1169" s="1">
        <v>0</v>
      </c>
      <c r="I1169" s="1" t="str">
        <f>"{""POP_FREAM"":"&amp;B1169&amp;",""POS"":["&amp;C1169&amp;","&amp;D1169&amp;","&amp;E1169&amp;"],""ROT"":["&amp;F1169&amp;","&amp;G1169&amp;","&amp;H1169&amp;"],""TYPE"":"&amp;A1169&amp;"},"</f>
        <v>{"POP_FREAM":1795,"POS":[-300,750,50],"ROT":[0,0,0],"TYPE":0},</v>
      </c>
    </row>
    <row r="1170" spans="1:9" x14ac:dyDescent="0.45">
      <c r="A1170" s="1">
        <v>0</v>
      </c>
      <c r="B1170" s="1">
        <f>B1168+5</f>
        <v>1800</v>
      </c>
      <c r="C1170" s="1">
        <v>350</v>
      </c>
      <c r="D1170" s="1">
        <v>750</v>
      </c>
      <c r="E1170" s="2">
        <v>50</v>
      </c>
      <c r="F1170" s="1">
        <v>0</v>
      </c>
      <c r="G1170" s="1">
        <v>0</v>
      </c>
      <c r="H1170" s="1">
        <v>0</v>
      </c>
      <c r="I1170" s="1" t="str">
        <f>"{""POP_FREAM"":"&amp;B1170&amp;",""POS"":["&amp;C1170&amp;","&amp;D1170&amp;","&amp;E1170&amp;"],""ROT"":["&amp;F1170&amp;","&amp;G1170&amp;","&amp;H1170&amp;"],""TYPE"":"&amp;A1170&amp;"},"</f>
        <v>{"POP_FREAM":1800,"POS":[350,750,50],"ROT":[0,0,0],"TYPE":0},</v>
      </c>
    </row>
    <row r="1171" spans="1:9" x14ac:dyDescent="0.45">
      <c r="A1171" s="1">
        <v>0</v>
      </c>
      <c r="B1171" s="1">
        <f>B1169+5</f>
        <v>1800</v>
      </c>
      <c r="C1171" s="1">
        <v>-350</v>
      </c>
      <c r="D1171" s="1">
        <v>750</v>
      </c>
      <c r="E1171" s="2">
        <v>50</v>
      </c>
      <c r="F1171" s="1">
        <v>0</v>
      </c>
      <c r="G1171" s="1">
        <v>0</v>
      </c>
      <c r="H1171" s="1">
        <v>0</v>
      </c>
      <c r="I1171" s="1" t="str">
        <f>"{""POP_FREAM"":"&amp;B1171&amp;",""POS"":["&amp;C1171&amp;","&amp;D1171&amp;","&amp;E1171&amp;"],""ROT"":["&amp;F1171&amp;","&amp;G1171&amp;","&amp;H1171&amp;"],""TYPE"":"&amp;A1171&amp;"},"</f>
        <v>{"POP_FREAM":1800,"POS":[-350,750,50],"ROT":[0,0,0],"TYPE":0},</v>
      </c>
    </row>
    <row r="1172" spans="1:9" x14ac:dyDescent="0.45">
      <c r="A1172" s="1">
        <v>0</v>
      </c>
      <c r="B1172" s="1">
        <f>B1170+5</f>
        <v>1805</v>
      </c>
      <c r="C1172" s="1">
        <v>350</v>
      </c>
      <c r="D1172" s="1">
        <v>750</v>
      </c>
      <c r="E1172" s="2">
        <v>100</v>
      </c>
      <c r="F1172" s="1">
        <v>0</v>
      </c>
      <c r="G1172" s="1">
        <v>0</v>
      </c>
      <c r="H1172" s="1">
        <v>0</v>
      </c>
      <c r="I1172" s="1" t="str">
        <f>"{""POP_FREAM"":"&amp;B1172&amp;",""POS"":["&amp;C1172&amp;","&amp;D1172&amp;","&amp;E1172&amp;"],""ROT"":["&amp;F1172&amp;","&amp;G1172&amp;","&amp;H1172&amp;"],""TYPE"":"&amp;A1172&amp;"},"</f>
        <v>{"POP_FREAM":1805,"POS":[350,750,100],"ROT":[0,0,0],"TYPE":0},</v>
      </c>
    </row>
    <row r="1173" spans="1:9" x14ac:dyDescent="0.45">
      <c r="A1173" s="1">
        <v>0</v>
      </c>
      <c r="B1173" s="1">
        <f>B1171+5</f>
        <v>1805</v>
      </c>
      <c r="C1173" s="1">
        <v>-350</v>
      </c>
      <c r="D1173" s="1">
        <v>750</v>
      </c>
      <c r="E1173" s="2">
        <v>100</v>
      </c>
      <c r="F1173" s="1">
        <v>0</v>
      </c>
      <c r="G1173" s="1">
        <v>0</v>
      </c>
      <c r="H1173" s="1">
        <v>0</v>
      </c>
      <c r="I1173" s="1" t="str">
        <f>"{""POP_FREAM"":"&amp;B1173&amp;",""POS"":["&amp;C1173&amp;","&amp;D1173&amp;","&amp;E1173&amp;"],""ROT"":["&amp;F1173&amp;","&amp;G1173&amp;","&amp;H1173&amp;"],""TYPE"":"&amp;A1173&amp;"},"</f>
        <v>{"POP_FREAM":1805,"POS":[-350,750,100],"ROT":[0,0,0],"TYPE":0},</v>
      </c>
    </row>
    <row r="1174" spans="1:9" x14ac:dyDescent="0.45">
      <c r="A1174" s="1">
        <v>0</v>
      </c>
      <c r="B1174" s="1">
        <f>B1172+5</f>
        <v>1810</v>
      </c>
      <c r="C1174" s="1">
        <v>300</v>
      </c>
      <c r="D1174" s="1">
        <v>750</v>
      </c>
      <c r="E1174" s="2">
        <v>100</v>
      </c>
      <c r="F1174" s="1">
        <v>0</v>
      </c>
      <c r="G1174" s="1">
        <v>0</v>
      </c>
      <c r="H1174" s="1">
        <v>0</v>
      </c>
      <c r="I1174" s="1" t="str">
        <f>"{""POP_FREAM"":"&amp;B1174&amp;",""POS"":["&amp;C1174&amp;","&amp;D1174&amp;","&amp;E1174&amp;"],""ROT"":["&amp;F1174&amp;","&amp;G1174&amp;","&amp;H1174&amp;"],""TYPE"":"&amp;A1174&amp;"},"</f>
        <v>{"POP_FREAM":1810,"POS":[300,750,100],"ROT":[0,0,0],"TYPE":0},</v>
      </c>
    </row>
    <row r="1175" spans="1:9" x14ac:dyDescent="0.45">
      <c r="A1175" s="1">
        <v>0</v>
      </c>
      <c r="B1175" s="1">
        <f>B1173+5</f>
        <v>1810</v>
      </c>
      <c r="C1175" s="1">
        <v>-300</v>
      </c>
      <c r="D1175" s="1">
        <v>750</v>
      </c>
      <c r="E1175" s="2">
        <v>100</v>
      </c>
      <c r="F1175" s="1">
        <v>0</v>
      </c>
      <c r="G1175" s="1">
        <v>0</v>
      </c>
      <c r="H1175" s="1">
        <v>0</v>
      </c>
      <c r="I1175" s="1" t="str">
        <f>"{""POP_FREAM"":"&amp;B1175&amp;",""POS"":["&amp;C1175&amp;","&amp;D1175&amp;","&amp;E1175&amp;"],""ROT"":["&amp;F1175&amp;","&amp;G1175&amp;","&amp;H1175&amp;"],""TYPE"":"&amp;A1175&amp;"},"</f>
        <v>{"POP_FREAM":1810,"POS":[-300,750,100],"ROT":[0,0,0],"TYPE":0},</v>
      </c>
    </row>
    <row r="1176" spans="1:9" x14ac:dyDescent="0.45">
      <c r="A1176" s="1">
        <v>0</v>
      </c>
      <c r="B1176" s="1">
        <f>B1174+5</f>
        <v>1815</v>
      </c>
      <c r="C1176" s="1">
        <v>250</v>
      </c>
      <c r="D1176" s="1">
        <v>750</v>
      </c>
      <c r="E1176" s="2">
        <v>100</v>
      </c>
      <c r="F1176" s="1">
        <v>0</v>
      </c>
      <c r="G1176" s="1">
        <v>0</v>
      </c>
      <c r="H1176" s="1">
        <v>0</v>
      </c>
      <c r="I1176" s="1" t="str">
        <f>"{""POP_FREAM"":"&amp;B1176&amp;",""POS"":["&amp;C1176&amp;","&amp;D1176&amp;","&amp;E1176&amp;"],""ROT"":["&amp;F1176&amp;","&amp;G1176&amp;","&amp;H1176&amp;"],""TYPE"":"&amp;A1176&amp;"},"</f>
        <v>{"POP_FREAM":1815,"POS":[250,750,100],"ROT":[0,0,0],"TYPE":0},</v>
      </c>
    </row>
    <row r="1177" spans="1:9" x14ac:dyDescent="0.45">
      <c r="A1177" s="1">
        <v>0</v>
      </c>
      <c r="B1177" s="1">
        <f>B1175+5</f>
        <v>1815</v>
      </c>
      <c r="C1177" s="1">
        <v>-250</v>
      </c>
      <c r="D1177" s="1">
        <v>750</v>
      </c>
      <c r="E1177" s="2">
        <v>100</v>
      </c>
      <c r="F1177" s="1">
        <v>0</v>
      </c>
      <c r="G1177" s="1">
        <v>0</v>
      </c>
      <c r="H1177" s="1">
        <v>0</v>
      </c>
      <c r="I1177" s="1" t="str">
        <f>"{""POP_FREAM"":"&amp;B1177&amp;",""POS"":["&amp;C1177&amp;","&amp;D1177&amp;","&amp;E1177&amp;"],""ROT"":["&amp;F1177&amp;","&amp;G1177&amp;","&amp;H1177&amp;"],""TYPE"":"&amp;A1177&amp;"},"</f>
        <v>{"POP_FREAM":1815,"POS":[-250,750,100],"ROT":[0,0,0],"TYPE":0},</v>
      </c>
    </row>
    <row r="1178" spans="1:9" x14ac:dyDescent="0.45">
      <c r="A1178" s="1">
        <v>0</v>
      </c>
      <c r="B1178" s="1">
        <f>B1176+5</f>
        <v>1820</v>
      </c>
      <c r="C1178" s="1">
        <v>200</v>
      </c>
      <c r="D1178" s="1">
        <v>750</v>
      </c>
      <c r="E1178" s="2">
        <v>100</v>
      </c>
      <c r="F1178" s="1">
        <v>0</v>
      </c>
      <c r="G1178" s="1">
        <v>0</v>
      </c>
      <c r="H1178" s="1">
        <v>0</v>
      </c>
      <c r="I1178" s="1" t="str">
        <f>"{""POP_FREAM"":"&amp;B1178&amp;",""POS"":["&amp;C1178&amp;","&amp;D1178&amp;","&amp;E1178&amp;"],""ROT"":["&amp;F1178&amp;","&amp;G1178&amp;","&amp;H1178&amp;"],""TYPE"":"&amp;A1178&amp;"},"</f>
        <v>{"POP_FREAM":1820,"POS":[200,750,100],"ROT":[0,0,0],"TYPE":0},</v>
      </c>
    </row>
    <row r="1179" spans="1:9" x14ac:dyDescent="0.45">
      <c r="A1179" s="1">
        <v>0</v>
      </c>
      <c r="B1179" s="1">
        <f>B1177+5</f>
        <v>1820</v>
      </c>
      <c r="C1179" s="1">
        <v>-200</v>
      </c>
      <c r="D1179" s="1">
        <v>750</v>
      </c>
      <c r="E1179" s="2">
        <v>100</v>
      </c>
      <c r="F1179" s="1">
        <v>0</v>
      </c>
      <c r="G1179" s="1">
        <v>0</v>
      </c>
      <c r="H1179" s="1">
        <v>0</v>
      </c>
      <c r="I1179" s="1" t="str">
        <f>"{""POP_FREAM"":"&amp;B1179&amp;",""POS"":["&amp;C1179&amp;","&amp;D1179&amp;","&amp;E1179&amp;"],""ROT"":["&amp;F1179&amp;","&amp;G1179&amp;","&amp;H1179&amp;"],""TYPE"":"&amp;A1179&amp;"},"</f>
        <v>{"POP_FREAM":1820,"POS":[-200,750,100],"ROT":[0,0,0],"TYPE":0},</v>
      </c>
    </row>
    <row r="1180" spans="1:9" x14ac:dyDescent="0.45">
      <c r="A1180" s="1">
        <v>0</v>
      </c>
      <c r="B1180" s="1">
        <f>B1178+5</f>
        <v>1825</v>
      </c>
      <c r="C1180" s="1">
        <v>150</v>
      </c>
      <c r="D1180" s="1">
        <v>750</v>
      </c>
      <c r="E1180" s="2">
        <v>100</v>
      </c>
      <c r="F1180" s="1">
        <v>0</v>
      </c>
      <c r="G1180" s="1">
        <v>0</v>
      </c>
      <c r="H1180" s="1">
        <v>0</v>
      </c>
      <c r="I1180" s="1" t="str">
        <f>"{""POP_FREAM"":"&amp;B1180&amp;",""POS"":["&amp;C1180&amp;","&amp;D1180&amp;","&amp;E1180&amp;"],""ROT"":["&amp;F1180&amp;","&amp;G1180&amp;","&amp;H1180&amp;"],""TYPE"":"&amp;A1180&amp;"},"</f>
        <v>{"POP_FREAM":1825,"POS":[150,750,100],"ROT":[0,0,0],"TYPE":0},</v>
      </c>
    </row>
    <row r="1181" spans="1:9" x14ac:dyDescent="0.45">
      <c r="A1181" s="1">
        <v>0</v>
      </c>
      <c r="B1181" s="1">
        <f>B1179+5</f>
        <v>1825</v>
      </c>
      <c r="C1181" s="1">
        <v>-150</v>
      </c>
      <c r="D1181" s="1">
        <v>750</v>
      </c>
      <c r="E1181" s="2">
        <v>100</v>
      </c>
      <c r="F1181" s="1">
        <v>0</v>
      </c>
      <c r="G1181" s="1">
        <v>0</v>
      </c>
      <c r="H1181" s="1">
        <v>0</v>
      </c>
      <c r="I1181" s="1" t="str">
        <f>"{""POP_FREAM"":"&amp;B1181&amp;",""POS"":["&amp;C1181&amp;","&amp;D1181&amp;","&amp;E1181&amp;"],""ROT"":["&amp;F1181&amp;","&amp;G1181&amp;","&amp;H1181&amp;"],""TYPE"":"&amp;A1181&amp;"},"</f>
        <v>{"POP_FREAM":1825,"POS":[-150,750,100],"ROT":[0,0,0],"TYPE":0},</v>
      </c>
    </row>
    <row r="1182" spans="1:9" x14ac:dyDescent="0.45">
      <c r="A1182" s="1">
        <v>0</v>
      </c>
      <c r="B1182" s="1">
        <f>B1180+5</f>
        <v>1830</v>
      </c>
      <c r="C1182" s="1">
        <v>100</v>
      </c>
      <c r="D1182" s="1">
        <v>750</v>
      </c>
      <c r="E1182" s="2">
        <v>100</v>
      </c>
      <c r="F1182" s="1">
        <v>0</v>
      </c>
      <c r="G1182" s="1">
        <v>0</v>
      </c>
      <c r="H1182" s="1">
        <v>0</v>
      </c>
      <c r="I1182" s="1" t="str">
        <f>"{""POP_FREAM"":"&amp;B1182&amp;",""POS"":["&amp;C1182&amp;","&amp;D1182&amp;","&amp;E1182&amp;"],""ROT"":["&amp;F1182&amp;","&amp;G1182&amp;","&amp;H1182&amp;"],""TYPE"":"&amp;A1182&amp;"},"</f>
        <v>{"POP_FREAM":1830,"POS":[100,750,100],"ROT":[0,0,0],"TYPE":0},</v>
      </c>
    </row>
    <row r="1183" spans="1:9" x14ac:dyDescent="0.45">
      <c r="A1183" s="1">
        <v>0</v>
      </c>
      <c r="B1183" s="1">
        <f>B1181+5</f>
        <v>1830</v>
      </c>
      <c r="C1183" s="1">
        <v>-100</v>
      </c>
      <c r="D1183" s="1">
        <v>750</v>
      </c>
      <c r="E1183" s="2">
        <v>100</v>
      </c>
      <c r="F1183" s="1">
        <v>0</v>
      </c>
      <c r="G1183" s="1">
        <v>0</v>
      </c>
      <c r="H1183" s="1">
        <v>0</v>
      </c>
      <c r="I1183" s="1" t="str">
        <f>"{""POP_FREAM"":"&amp;B1183&amp;",""POS"":["&amp;C1183&amp;","&amp;D1183&amp;","&amp;E1183&amp;"],""ROT"":["&amp;F1183&amp;","&amp;G1183&amp;","&amp;H1183&amp;"],""TYPE"":"&amp;A1183&amp;"},"</f>
        <v>{"POP_FREAM":1830,"POS":[-100,750,100],"ROT":[0,0,0],"TYPE":0},</v>
      </c>
    </row>
    <row r="1184" spans="1:9" x14ac:dyDescent="0.45">
      <c r="A1184" s="1">
        <v>0</v>
      </c>
      <c r="B1184" s="1">
        <f>B1182+5</f>
        <v>1835</v>
      </c>
      <c r="C1184" s="1">
        <v>50</v>
      </c>
      <c r="D1184" s="1">
        <v>750</v>
      </c>
      <c r="E1184" s="2">
        <v>100</v>
      </c>
      <c r="F1184" s="1">
        <v>0</v>
      </c>
      <c r="G1184" s="1">
        <v>0</v>
      </c>
      <c r="H1184" s="1">
        <v>0</v>
      </c>
      <c r="I1184" s="1" t="str">
        <f>"{""POP_FREAM"":"&amp;B1184&amp;",""POS"":["&amp;C1184&amp;","&amp;D1184&amp;","&amp;E1184&amp;"],""ROT"":["&amp;F1184&amp;","&amp;G1184&amp;","&amp;H1184&amp;"],""TYPE"":"&amp;A1184&amp;"},"</f>
        <v>{"POP_FREAM":1835,"POS":[50,750,100],"ROT":[0,0,0],"TYPE":0},</v>
      </c>
    </row>
    <row r="1185" spans="1:9" x14ac:dyDescent="0.45">
      <c r="A1185" s="1">
        <v>0</v>
      </c>
      <c r="B1185" s="1">
        <f>B1183+5</f>
        <v>1835</v>
      </c>
      <c r="C1185" s="1">
        <v>-50</v>
      </c>
      <c r="D1185" s="1">
        <v>750</v>
      </c>
      <c r="E1185" s="2">
        <v>100</v>
      </c>
      <c r="F1185" s="1">
        <v>0</v>
      </c>
      <c r="G1185" s="1">
        <v>0</v>
      </c>
      <c r="H1185" s="1">
        <v>0</v>
      </c>
      <c r="I1185" s="1" t="str">
        <f>"{""POP_FREAM"":"&amp;B1185&amp;",""POS"":["&amp;C1185&amp;","&amp;D1185&amp;","&amp;E1185&amp;"],""ROT"":["&amp;F1185&amp;","&amp;G1185&amp;","&amp;H1185&amp;"],""TYPE"":"&amp;A1185&amp;"},"</f>
        <v>{"POP_FREAM":1835,"POS":[-50,750,100],"ROT":[0,0,0],"TYPE":0},</v>
      </c>
    </row>
    <row r="1186" spans="1:9" x14ac:dyDescent="0.45">
      <c r="A1186" s="1">
        <v>0</v>
      </c>
      <c r="B1186" s="1">
        <f>B1184+5</f>
        <v>1840</v>
      </c>
      <c r="C1186" s="1">
        <v>0</v>
      </c>
      <c r="D1186" s="1">
        <v>750</v>
      </c>
      <c r="E1186" s="2">
        <v>100</v>
      </c>
      <c r="F1186" s="1">
        <v>0</v>
      </c>
      <c r="G1186" s="1">
        <v>0</v>
      </c>
      <c r="H1186" s="1">
        <v>0</v>
      </c>
      <c r="I1186" s="1" t="str">
        <f>"{""POP_FREAM"":"&amp;B1186&amp;",""POS"":["&amp;C1186&amp;","&amp;D1186&amp;","&amp;E1186&amp;"],""ROT"":["&amp;F1186&amp;","&amp;G1186&amp;","&amp;H1186&amp;"],""TYPE"":"&amp;A1186&amp;"},"</f>
        <v>{"POP_FREAM":1840,"POS":[0,750,100],"ROT":[0,0,0],"TYPE":0},</v>
      </c>
    </row>
    <row r="1187" spans="1:9" x14ac:dyDescent="0.45">
      <c r="A1187" s="1">
        <v>0</v>
      </c>
      <c r="B1187" s="1">
        <f>B1185+5</f>
        <v>1840</v>
      </c>
      <c r="C1187" s="1">
        <v>0</v>
      </c>
      <c r="D1187" s="1">
        <v>750</v>
      </c>
      <c r="E1187" s="2">
        <v>100</v>
      </c>
      <c r="F1187" s="1">
        <v>0</v>
      </c>
      <c r="G1187" s="1">
        <v>0</v>
      </c>
      <c r="H1187" s="1">
        <v>0</v>
      </c>
      <c r="I1187" s="1" t="str">
        <f>"{""POP_FREAM"":"&amp;B1187&amp;",""POS"":["&amp;C1187&amp;","&amp;D1187&amp;","&amp;E1187&amp;"],""ROT"":["&amp;F1187&amp;","&amp;G1187&amp;","&amp;H1187&amp;"],""TYPE"":"&amp;A1187&amp;"},"</f>
        <v>{"POP_FREAM":1840,"POS":[0,750,100],"ROT":[0,0,0],"TYPE":0},</v>
      </c>
    </row>
    <row r="1188" spans="1:9" x14ac:dyDescent="0.45">
      <c r="A1188" s="1">
        <v>0</v>
      </c>
      <c r="B1188" s="1">
        <f>B1186+5</f>
        <v>1845</v>
      </c>
      <c r="C1188" s="1">
        <v>50</v>
      </c>
      <c r="D1188" s="1">
        <v>750</v>
      </c>
      <c r="E1188" s="2">
        <v>100</v>
      </c>
      <c r="F1188" s="1">
        <v>0</v>
      </c>
      <c r="G1188" s="1">
        <v>0</v>
      </c>
      <c r="H1188" s="1">
        <v>0</v>
      </c>
      <c r="I1188" s="1" t="str">
        <f>"{""POP_FREAM"":"&amp;B1188&amp;",""POS"":["&amp;C1188&amp;","&amp;D1188&amp;","&amp;E1188&amp;"],""ROT"":["&amp;F1188&amp;","&amp;G1188&amp;","&amp;H1188&amp;"],""TYPE"":"&amp;A1188&amp;"},"</f>
        <v>{"POP_FREAM":1845,"POS":[50,750,100],"ROT":[0,0,0],"TYPE":0},</v>
      </c>
    </row>
    <row r="1189" spans="1:9" x14ac:dyDescent="0.45">
      <c r="A1189" s="1">
        <v>0</v>
      </c>
      <c r="B1189" s="1">
        <f>B1187+5</f>
        <v>1845</v>
      </c>
      <c r="C1189" s="1">
        <v>-50</v>
      </c>
      <c r="D1189" s="1">
        <v>750</v>
      </c>
      <c r="E1189" s="2">
        <v>100</v>
      </c>
      <c r="F1189" s="1">
        <v>0</v>
      </c>
      <c r="G1189" s="1">
        <v>0</v>
      </c>
      <c r="H1189" s="1">
        <v>0</v>
      </c>
      <c r="I1189" s="1" t="str">
        <f>"{""POP_FREAM"":"&amp;B1189&amp;",""POS"":["&amp;C1189&amp;","&amp;D1189&amp;","&amp;E1189&amp;"],""ROT"":["&amp;F1189&amp;","&amp;G1189&amp;","&amp;H1189&amp;"],""TYPE"":"&amp;A1189&amp;"},"</f>
        <v>{"POP_FREAM":1845,"POS":[-50,750,100],"ROT":[0,0,0],"TYPE":0},</v>
      </c>
    </row>
    <row r="1190" spans="1:9" x14ac:dyDescent="0.45">
      <c r="A1190" s="1">
        <v>0</v>
      </c>
      <c r="B1190" s="1">
        <f>B1188+5</f>
        <v>1850</v>
      </c>
      <c r="C1190" s="1">
        <v>100</v>
      </c>
      <c r="D1190" s="1">
        <v>750</v>
      </c>
      <c r="E1190" s="2">
        <v>100</v>
      </c>
      <c r="F1190" s="1">
        <v>0</v>
      </c>
      <c r="G1190" s="1">
        <v>0</v>
      </c>
      <c r="H1190" s="1">
        <v>0</v>
      </c>
      <c r="I1190" s="1" t="str">
        <f>"{""POP_FREAM"":"&amp;B1190&amp;",""POS"":["&amp;C1190&amp;","&amp;D1190&amp;","&amp;E1190&amp;"],""ROT"":["&amp;F1190&amp;","&amp;G1190&amp;","&amp;H1190&amp;"],""TYPE"":"&amp;A1190&amp;"},"</f>
        <v>{"POP_FREAM":1850,"POS":[100,750,100],"ROT":[0,0,0],"TYPE":0},</v>
      </c>
    </row>
    <row r="1191" spans="1:9" x14ac:dyDescent="0.45">
      <c r="A1191" s="1">
        <v>0</v>
      </c>
      <c r="B1191" s="1">
        <f>B1189+5</f>
        <v>1850</v>
      </c>
      <c r="C1191" s="1">
        <v>-100</v>
      </c>
      <c r="D1191" s="1">
        <v>750</v>
      </c>
      <c r="E1191" s="2">
        <v>100</v>
      </c>
      <c r="F1191" s="1">
        <v>0</v>
      </c>
      <c r="G1191" s="1">
        <v>0</v>
      </c>
      <c r="H1191" s="1">
        <v>0</v>
      </c>
      <c r="I1191" s="1" t="str">
        <f>"{""POP_FREAM"":"&amp;B1191&amp;",""POS"":["&amp;C1191&amp;","&amp;D1191&amp;","&amp;E1191&amp;"],""ROT"":["&amp;F1191&amp;","&amp;G1191&amp;","&amp;H1191&amp;"],""TYPE"":"&amp;A1191&amp;"},"</f>
        <v>{"POP_FREAM":1850,"POS":[-100,750,100],"ROT":[0,0,0],"TYPE":0},</v>
      </c>
    </row>
    <row r="1192" spans="1:9" x14ac:dyDescent="0.45">
      <c r="A1192" s="1">
        <v>0</v>
      </c>
      <c r="B1192" s="1">
        <f>B1190+5</f>
        <v>1855</v>
      </c>
      <c r="C1192" s="1">
        <v>150</v>
      </c>
      <c r="D1192" s="1">
        <v>750</v>
      </c>
      <c r="E1192" s="2">
        <v>100</v>
      </c>
      <c r="F1192" s="1">
        <v>0</v>
      </c>
      <c r="G1192" s="1">
        <v>0</v>
      </c>
      <c r="H1192" s="1">
        <v>0</v>
      </c>
      <c r="I1192" s="1" t="str">
        <f>"{""POP_FREAM"":"&amp;B1192&amp;",""POS"":["&amp;C1192&amp;","&amp;D1192&amp;","&amp;E1192&amp;"],""ROT"":["&amp;F1192&amp;","&amp;G1192&amp;","&amp;H1192&amp;"],""TYPE"":"&amp;A1192&amp;"},"</f>
        <v>{"POP_FREAM":1855,"POS":[150,750,100],"ROT":[0,0,0],"TYPE":0},</v>
      </c>
    </row>
    <row r="1193" spans="1:9" x14ac:dyDescent="0.45">
      <c r="A1193" s="1">
        <v>0</v>
      </c>
      <c r="B1193" s="1">
        <f>B1191+5</f>
        <v>1855</v>
      </c>
      <c r="C1193" s="1">
        <v>-150</v>
      </c>
      <c r="D1193" s="1">
        <v>750</v>
      </c>
      <c r="E1193" s="2">
        <v>100</v>
      </c>
      <c r="F1193" s="1">
        <v>0</v>
      </c>
      <c r="G1193" s="1">
        <v>0</v>
      </c>
      <c r="H1193" s="1">
        <v>0</v>
      </c>
      <c r="I1193" s="1" t="str">
        <f>"{""POP_FREAM"":"&amp;B1193&amp;",""POS"":["&amp;C1193&amp;","&amp;D1193&amp;","&amp;E1193&amp;"],""ROT"":["&amp;F1193&amp;","&amp;G1193&amp;","&amp;H1193&amp;"],""TYPE"":"&amp;A1193&amp;"},"</f>
        <v>{"POP_FREAM":1855,"POS":[-150,750,100],"ROT":[0,0,0],"TYPE":0},</v>
      </c>
    </row>
    <row r="1194" spans="1:9" x14ac:dyDescent="0.45">
      <c r="A1194" s="1">
        <v>0</v>
      </c>
      <c r="B1194" s="1">
        <f>B1192+5</f>
        <v>1860</v>
      </c>
      <c r="C1194" s="1">
        <v>200</v>
      </c>
      <c r="D1194" s="1">
        <v>750</v>
      </c>
      <c r="E1194" s="2">
        <v>100</v>
      </c>
      <c r="F1194" s="1">
        <v>0</v>
      </c>
      <c r="G1194" s="1">
        <v>0</v>
      </c>
      <c r="H1194" s="1">
        <v>0</v>
      </c>
      <c r="I1194" s="1" t="str">
        <f>"{""POP_FREAM"":"&amp;B1194&amp;",""POS"":["&amp;C1194&amp;","&amp;D1194&amp;","&amp;E1194&amp;"],""ROT"":["&amp;F1194&amp;","&amp;G1194&amp;","&amp;H1194&amp;"],""TYPE"":"&amp;A1194&amp;"},"</f>
        <v>{"POP_FREAM":1860,"POS":[200,750,100],"ROT":[0,0,0],"TYPE":0},</v>
      </c>
    </row>
    <row r="1195" spans="1:9" x14ac:dyDescent="0.45">
      <c r="A1195" s="1">
        <v>0</v>
      </c>
      <c r="B1195" s="1">
        <f>B1193+5</f>
        <v>1860</v>
      </c>
      <c r="C1195" s="1">
        <v>-200</v>
      </c>
      <c r="D1195" s="1">
        <v>750</v>
      </c>
      <c r="E1195" s="2">
        <v>100</v>
      </c>
      <c r="F1195" s="1">
        <v>0</v>
      </c>
      <c r="G1195" s="1">
        <v>0</v>
      </c>
      <c r="H1195" s="1">
        <v>0</v>
      </c>
      <c r="I1195" s="1" t="str">
        <f>"{""POP_FREAM"":"&amp;B1195&amp;",""POS"":["&amp;C1195&amp;","&amp;D1195&amp;","&amp;E1195&amp;"],""ROT"":["&amp;F1195&amp;","&amp;G1195&amp;","&amp;H1195&amp;"],""TYPE"":"&amp;A1195&amp;"},"</f>
        <v>{"POP_FREAM":1860,"POS":[-200,750,100],"ROT":[0,0,0],"TYPE":0},</v>
      </c>
    </row>
    <row r="1196" spans="1:9" x14ac:dyDescent="0.45">
      <c r="A1196" s="1">
        <v>0</v>
      </c>
      <c r="B1196" s="1">
        <f>B1194+5</f>
        <v>1865</v>
      </c>
      <c r="C1196" s="1">
        <v>250</v>
      </c>
      <c r="D1196" s="1">
        <v>750</v>
      </c>
      <c r="E1196" s="2">
        <v>100</v>
      </c>
      <c r="F1196" s="1">
        <v>0</v>
      </c>
      <c r="G1196" s="1">
        <v>0</v>
      </c>
      <c r="H1196" s="1">
        <v>0</v>
      </c>
      <c r="I1196" s="1" t="str">
        <f>"{""POP_FREAM"":"&amp;B1196&amp;",""POS"":["&amp;C1196&amp;","&amp;D1196&amp;","&amp;E1196&amp;"],""ROT"":["&amp;F1196&amp;","&amp;G1196&amp;","&amp;H1196&amp;"],""TYPE"":"&amp;A1196&amp;"},"</f>
        <v>{"POP_FREAM":1865,"POS":[250,750,100],"ROT":[0,0,0],"TYPE":0},</v>
      </c>
    </row>
    <row r="1197" spans="1:9" x14ac:dyDescent="0.45">
      <c r="A1197" s="1">
        <v>0</v>
      </c>
      <c r="B1197" s="1">
        <f>B1195+5</f>
        <v>1865</v>
      </c>
      <c r="C1197" s="1">
        <v>-250</v>
      </c>
      <c r="D1197" s="1">
        <v>750</v>
      </c>
      <c r="E1197" s="2">
        <v>100</v>
      </c>
      <c r="F1197" s="1">
        <v>0</v>
      </c>
      <c r="G1197" s="1">
        <v>0</v>
      </c>
      <c r="H1197" s="1">
        <v>0</v>
      </c>
      <c r="I1197" s="1" t="str">
        <f>"{""POP_FREAM"":"&amp;B1197&amp;",""POS"":["&amp;C1197&amp;","&amp;D1197&amp;","&amp;E1197&amp;"],""ROT"":["&amp;F1197&amp;","&amp;G1197&amp;","&amp;H1197&amp;"],""TYPE"":"&amp;A1197&amp;"},"</f>
        <v>{"POP_FREAM":1865,"POS":[-250,750,100],"ROT":[0,0,0],"TYPE":0},</v>
      </c>
    </row>
    <row r="1198" spans="1:9" x14ac:dyDescent="0.45">
      <c r="A1198" s="1">
        <v>0</v>
      </c>
      <c r="B1198" s="1">
        <f>B1196+5</f>
        <v>1870</v>
      </c>
      <c r="C1198" s="1">
        <v>300</v>
      </c>
      <c r="D1198" s="1">
        <v>750</v>
      </c>
      <c r="E1198" s="2">
        <v>100</v>
      </c>
      <c r="F1198" s="1">
        <v>0</v>
      </c>
      <c r="G1198" s="1">
        <v>0</v>
      </c>
      <c r="H1198" s="1">
        <v>0</v>
      </c>
      <c r="I1198" s="1" t="str">
        <f>"{""POP_FREAM"":"&amp;B1198&amp;",""POS"":["&amp;C1198&amp;","&amp;D1198&amp;","&amp;E1198&amp;"],""ROT"":["&amp;F1198&amp;","&amp;G1198&amp;","&amp;H1198&amp;"],""TYPE"":"&amp;A1198&amp;"},"</f>
        <v>{"POP_FREAM":1870,"POS":[300,750,100],"ROT":[0,0,0],"TYPE":0},</v>
      </c>
    </row>
    <row r="1199" spans="1:9" x14ac:dyDescent="0.45">
      <c r="A1199" s="1">
        <v>0</v>
      </c>
      <c r="B1199" s="1">
        <f>B1197+5</f>
        <v>1870</v>
      </c>
      <c r="C1199" s="1">
        <v>-300</v>
      </c>
      <c r="D1199" s="1">
        <v>750</v>
      </c>
      <c r="E1199" s="2">
        <v>100</v>
      </c>
      <c r="F1199" s="1">
        <v>0</v>
      </c>
      <c r="G1199" s="1">
        <v>0</v>
      </c>
      <c r="H1199" s="1">
        <v>0</v>
      </c>
      <c r="I1199" s="1" t="str">
        <f>"{""POP_FREAM"":"&amp;B1199&amp;",""POS"":["&amp;C1199&amp;","&amp;D1199&amp;","&amp;E1199&amp;"],""ROT"":["&amp;F1199&amp;","&amp;G1199&amp;","&amp;H1199&amp;"],""TYPE"":"&amp;A1199&amp;"},"</f>
        <v>{"POP_FREAM":1870,"POS":[-300,750,100],"ROT":[0,0,0],"TYPE":0},</v>
      </c>
    </row>
    <row r="1200" spans="1:9" x14ac:dyDescent="0.45">
      <c r="A1200" s="1">
        <v>0</v>
      </c>
      <c r="B1200" s="1">
        <f>B1198+5</f>
        <v>1875</v>
      </c>
      <c r="C1200" s="1">
        <v>350</v>
      </c>
      <c r="D1200" s="1">
        <v>750</v>
      </c>
      <c r="E1200" s="2">
        <v>100</v>
      </c>
      <c r="F1200" s="1">
        <v>0</v>
      </c>
      <c r="G1200" s="1">
        <v>0</v>
      </c>
      <c r="H1200" s="1">
        <v>0</v>
      </c>
      <c r="I1200" s="1" t="str">
        <f>"{""POP_FREAM"":"&amp;B1200&amp;",""POS"":["&amp;C1200&amp;","&amp;D1200&amp;","&amp;E1200&amp;"],""ROT"":["&amp;F1200&amp;","&amp;G1200&amp;","&amp;H1200&amp;"],""TYPE"":"&amp;A1200&amp;"},"</f>
        <v>{"POP_FREAM":1875,"POS":[350,750,100],"ROT":[0,0,0],"TYPE":0},</v>
      </c>
    </row>
    <row r="1201" spans="1:9" x14ac:dyDescent="0.45">
      <c r="A1201" s="1">
        <v>0</v>
      </c>
      <c r="B1201" s="1">
        <f>B1199+5</f>
        <v>1875</v>
      </c>
      <c r="C1201" s="1">
        <v>-350</v>
      </c>
      <c r="D1201" s="1">
        <v>750</v>
      </c>
      <c r="E1201" s="2">
        <v>100</v>
      </c>
      <c r="F1201" s="1">
        <v>0</v>
      </c>
      <c r="G1201" s="1">
        <v>0</v>
      </c>
      <c r="H1201" s="1">
        <v>0</v>
      </c>
      <c r="I1201" s="1" t="str">
        <f>"{""POP_FREAM"":"&amp;B1201&amp;",""POS"":["&amp;C1201&amp;","&amp;D1201&amp;","&amp;E1201&amp;"],""ROT"":["&amp;F1201&amp;","&amp;G1201&amp;","&amp;H1201&amp;"],""TYPE"":"&amp;A1201&amp;"},"</f>
        <v>{"POP_FREAM":1875,"POS":[-350,750,100],"ROT":[0,0,0],"TYPE":0},</v>
      </c>
    </row>
    <row r="1202" spans="1:9" x14ac:dyDescent="0.45">
      <c r="A1202" s="1">
        <v>0</v>
      </c>
      <c r="B1202" s="1">
        <f>B1200+5</f>
        <v>1880</v>
      </c>
      <c r="C1202" s="1">
        <v>350</v>
      </c>
      <c r="D1202" s="1">
        <v>750</v>
      </c>
      <c r="E1202" s="2">
        <v>150</v>
      </c>
      <c r="F1202" s="1">
        <v>0</v>
      </c>
      <c r="G1202" s="1">
        <v>0</v>
      </c>
      <c r="H1202" s="1">
        <v>0</v>
      </c>
      <c r="I1202" s="1" t="str">
        <f>"{""POP_FREAM"":"&amp;B1202&amp;",""POS"":["&amp;C1202&amp;","&amp;D1202&amp;","&amp;E1202&amp;"],""ROT"":["&amp;F1202&amp;","&amp;G1202&amp;","&amp;H1202&amp;"],""TYPE"":"&amp;A1202&amp;"},"</f>
        <v>{"POP_FREAM":1880,"POS":[350,750,150],"ROT":[0,0,0],"TYPE":0},</v>
      </c>
    </row>
    <row r="1203" spans="1:9" x14ac:dyDescent="0.45">
      <c r="A1203" s="1">
        <v>0</v>
      </c>
      <c r="B1203" s="1">
        <f>B1201+5</f>
        <v>1880</v>
      </c>
      <c r="C1203" s="1">
        <v>-350</v>
      </c>
      <c r="D1203" s="1">
        <v>750</v>
      </c>
      <c r="E1203" s="2">
        <v>150</v>
      </c>
      <c r="F1203" s="1">
        <v>0</v>
      </c>
      <c r="G1203" s="1">
        <v>0</v>
      </c>
      <c r="H1203" s="1">
        <v>0</v>
      </c>
      <c r="I1203" s="1" t="str">
        <f>"{""POP_FREAM"":"&amp;B1203&amp;",""POS"":["&amp;C1203&amp;","&amp;D1203&amp;","&amp;E1203&amp;"],""ROT"":["&amp;F1203&amp;","&amp;G1203&amp;","&amp;H1203&amp;"],""TYPE"":"&amp;A1203&amp;"},"</f>
        <v>{"POP_FREAM":1880,"POS":[-350,750,150],"ROT":[0,0,0],"TYPE":0},</v>
      </c>
    </row>
    <row r="1204" spans="1:9" x14ac:dyDescent="0.45">
      <c r="A1204" s="1">
        <v>0</v>
      </c>
      <c r="B1204" s="1">
        <f>B1202+5</f>
        <v>1885</v>
      </c>
      <c r="C1204" s="1">
        <v>300</v>
      </c>
      <c r="D1204" s="1">
        <v>750</v>
      </c>
      <c r="E1204" s="2">
        <v>150</v>
      </c>
      <c r="F1204" s="1">
        <v>0</v>
      </c>
      <c r="G1204" s="1">
        <v>0</v>
      </c>
      <c r="H1204" s="1">
        <v>0</v>
      </c>
      <c r="I1204" s="1" t="str">
        <f>"{""POP_FREAM"":"&amp;B1204&amp;",""POS"":["&amp;C1204&amp;","&amp;D1204&amp;","&amp;E1204&amp;"],""ROT"":["&amp;F1204&amp;","&amp;G1204&amp;","&amp;H1204&amp;"],""TYPE"":"&amp;A1204&amp;"},"</f>
        <v>{"POP_FREAM":1885,"POS":[300,750,150],"ROT":[0,0,0],"TYPE":0},</v>
      </c>
    </row>
    <row r="1205" spans="1:9" x14ac:dyDescent="0.45">
      <c r="A1205" s="1">
        <v>0</v>
      </c>
      <c r="B1205" s="1">
        <f>B1203+5</f>
        <v>1885</v>
      </c>
      <c r="C1205" s="1">
        <v>-300</v>
      </c>
      <c r="D1205" s="1">
        <v>750</v>
      </c>
      <c r="E1205" s="2">
        <v>150</v>
      </c>
      <c r="F1205" s="1">
        <v>0</v>
      </c>
      <c r="G1205" s="1">
        <v>0</v>
      </c>
      <c r="H1205" s="1">
        <v>0</v>
      </c>
      <c r="I1205" s="1" t="str">
        <f>"{""POP_FREAM"":"&amp;B1205&amp;",""POS"":["&amp;C1205&amp;","&amp;D1205&amp;","&amp;E1205&amp;"],""ROT"":["&amp;F1205&amp;","&amp;G1205&amp;","&amp;H1205&amp;"],""TYPE"":"&amp;A1205&amp;"},"</f>
        <v>{"POP_FREAM":1885,"POS":[-300,750,150],"ROT":[0,0,0],"TYPE":0},</v>
      </c>
    </row>
    <row r="1206" spans="1:9" x14ac:dyDescent="0.45">
      <c r="A1206" s="1">
        <v>0</v>
      </c>
      <c r="B1206" s="1">
        <f>B1204+5</f>
        <v>1890</v>
      </c>
      <c r="C1206" s="1">
        <v>250</v>
      </c>
      <c r="D1206" s="1">
        <v>750</v>
      </c>
      <c r="E1206" s="2">
        <v>150</v>
      </c>
      <c r="F1206" s="1">
        <v>0</v>
      </c>
      <c r="G1206" s="1">
        <v>0</v>
      </c>
      <c r="H1206" s="1">
        <v>0</v>
      </c>
      <c r="I1206" s="1" t="str">
        <f>"{""POP_FREAM"":"&amp;B1206&amp;",""POS"":["&amp;C1206&amp;","&amp;D1206&amp;","&amp;E1206&amp;"],""ROT"":["&amp;F1206&amp;","&amp;G1206&amp;","&amp;H1206&amp;"],""TYPE"":"&amp;A1206&amp;"},"</f>
        <v>{"POP_FREAM":1890,"POS":[250,750,150],"ROT":[0,0,0],"TYPE":0},</v>
      </c>
    </row>
    <row r="1207" spans="1:9" x14ac:dyDescent="0.45">
      <c r="A1207" s="1">
        <v>0</v>
      </c>
      <c r="B1207" s="1">
        <f>B1205+5</f>
        <v>1890</v>
      </c>
      <c r="C1207" s="1">
        <v>-250</v>
      </c>
      <c r="D1207" s="1">
        <v>750</v>
      </c>
      <c r="E1207" s="2">
        <v>150</v>
      </c>
      <c r="F1207" s="1">
        <v>0</v>
      </c>
      <c r="G1207" s="1">
        <v>0</v>
      </c>
      <c r="H1207" s="1">
        <v>0</v>
      </c>
      <c r="I1207" s="1" t="str">
        <f>"{""POP_FREAM"":"&amp;B1207&amp;",""POS"":["&amp;C1207&amp;","&amp;D1207&amp;","&amp;E1207&amp;"],""ROT"":["&amp;F1207&amp;","&amp;G1207&amp;","&amp;H1207&amp;"],""TYPE"":"&amp;A1207&amp;"},"</f>
        <v>{"POP_FREAM":1890,"POS":[-250,750,150],"ROT":[0,0,0],"TYPE":0},</v>
      </c>
    </row>
    <row r="1208" spans="1:9" x14ac:dyDescent="0.45">
      <c r="A1208" s="1">
        <v>0</v>
      </c>
      <c r="B1208" s="1">
        <f>B1206+5</f>
        <v>1895</v>
      </c>
      <c r="C1208" s="1">
        <v>200</v>
      </c>
      <c r="D1208" s="1">
        <v>750</v>
      </c>
      <c r="E1208" s="2">
        <v>150</v>
      </c>
      <c r="F1208" s="1">
        <v>0</v>
      </c>
      <c r="G1208" s="1">
        <v>0</v>
      </c>
      <c r="H1208" s="1">
        <v>0</v>
      </c>
      <c r="I1208" s="1" t="str">
        <f>"{""POP_FREAM"":"&amp;B1208&amp;",""POS"":["&amp;C1208&amp;","&amp;D1208&amp;","&amp;E1208&amp;"],""ROT"":["&amp;F1208&amp;","&amp;G1208&amp;","&amp;H1208&amp;"],""TYPE"":"&amp;A1208&amp;"},"</f>
        <v>{"POP_FREAM":1895,"POS":[200,750,150],"ROT":[0,0,0],"TYPE":0},</v>
      </c>
    </row>
    <row r="1209" spans="1:9" x14ac:dyDescent="0.45">
      <c r="A1209" s="1">
        <v>0</v>
      </c>
      <c r="B1209" s="1">
        <f>B1207+5</f>
        <v>1895</v>
      </c>
      <c r="C1209" s="1">
        <v>-200</v>
      </c>
      <c r="D1209" s="1">
        <v>750</v>
      </c>
      <c r="E1209" s="2">
        <v>150</v>
      </c>
      <c r="F1209" s="1">
        <v>0</v>
      </c>
      <c r="G1209" s="1">
        <v>0</v>
      </c>
      <c r="H1209" s="1">
        <v>0</v>
      </c>
      <c r="I1209" s="1" t="str">
        <f>"{""POP_FREAM"":"&amp;B1209&amp;",""POS"":["&amp;C1209&amp;","&amp;D1209&amp;","&amp;E1209&amp;"],""ROT"":["&amp;F1209&amp;","&amp;G1209&amp;","&amp;H1209&amp;"],""TYPE"":"&amp;A1209&amp;"},"</f>
        <v>{"POP_FREAM":1895,"POS":[-200,750,150],"ROT":[0,0,0],"TYPE":0},</v>
      </c>
    </row>
    <row r="1210" spans="1:9" x14ac:dyDescent="0.45">
      <c r="A1210" s="1">
        <v>0</v>
      </c>
      <c r="B1210" s="1">
        <f>B1208+5</f>
        <v>1900</v>
      </c>
      <c r="C1210" s="1">
        <v>150</v>
      </c>
      <c r="D1210" s="1">
        <v>750</v>
      </c>
      <c r="E1210" s="2">
        <v>150</v>
      </c>
      <c r="F1210" s="1">
        <v>0</v>
      </c>
      <c r="G1210" s="1">
        <v>0</v>
      </c>
      <c r="H1210" s="1">
        <v>0</v>
      </c>
      <c r="I1210" s="1" t="str">
        <f>"{""POP_FREAM"":"&amp;B1210&amp;",""POS"":["&amp;C1210&amp;","&amp;D1210&amp;","&amp;E1210&amp;"],""ROT"":["&amp;F1210&amp;","&amp;G1210&amp;","&amp;H1210&amp;"],""TYPE"":"&amp;A1210&amp;"},"</f>
        <v>{"POP_FREAM":1900,"POS":[150,750,150],"ROT":[0,0,0],"TYPE":0},</v>
      </c>
    </row>
    <row r="1211" spans="1:9" x14ac:dyDescent="0.45">
      <c r="A1211" s="1">
        <v>0</v>
      </c>
      <c r="B1211" s="1">
        <f>B1209+5</f>
        <v>1900</v>
      </c>
      <c r="C1211" s="1">
        <v>-150</v>
      </c>
      <c r="D1211" s="1">
        <v>750</v>
      </c>
      <c r="E1211" s="2">
        <v>150</v>
      </c>
      <c r="F1211" s="1">
        <v>0</v>
      </c>
      <c r="G1211" s="1">
        <v>0</v>
      </c>
      <c r="H1211" s="1">
        <v>0</v>
      </c>
      <c r="I1211" s="1" t="str">
        <f>"{""POP_FREAM"":"&amp;B1211&amp;",""POS"":["&amp;C1211&amp;","&amp;D1211&amp;","&amp;E1211&amp;"],""ROT"":["&amp;F1211&amp;","&amp;G1211&amp;","&amp;H1211&amp;"],""TYPE"":"&amp;A1211&amp;"},"</f>
        <v>{"POP_FREAM":1900,"POS":[-150,750,150],"ROT":[0,0,0],"TYPE":0},</v>
      </c>
    </row>
    <row r="1212" spans="1:9" x14ac:dyDescent="0.45">
      <c r="A1212" s="1">
        <v>0</v>
      </c>
      <c r="B1212" s="1">
        <f>B1210+5</f>
        <v>1905</v>
      </c>
      <c r="C1212" s="1">
        <v>100</v>
      </c>
      <c r="D1212" s="1">
        <v>750</v>
      </c>
      <c r="E1212" s="2">
        <v>150</v>
      </c>
      <c r="F1212" s="1">
        <v>0</v>
      </c>
      <c r="G1212" s="1">
        <v>0</v>
      </c>
      <c r="H1212" s="1">
        <v>0</v>
      </c>
      <c r="I1212" s="1" t="str">
        <f>"{""POP_FREAM"":"&amp;B1212&amp;",""POS"":["&amp;C1212&amp;","&amp;D1212&amp;","&amp;E1212&amp;"],""ROT"":["&amp;F1212&amp;","&amp;G1212&amp;","&amp;H1212&amp;"],""TYPE"":"&amp;A1212&amp;"},"</f>
        <v>{"POP_FREAM":1905,"POS":[100,750,150],"ROT":[0,0,0],"TYPE":0},</v>
      </c>
    </row>
    <row r="1213" spans="1:9" x14ac:dyDescent="0.45">
      <c r="A1213" s="1">
        <v>0</v>
      </c>
      <c r="B1213" s="1">
        <f>B1211+5</f>
        <v>1905</v>
      </c>
      <c r="C1213" s="1">
        <v>-100</v>
      </c>
      <c r="D1213" s="1">
        <v>750</v>
      </c>
      <c r="E1213" s="2">
        <v>150</v>
      </c>
      <c r="F1213" s="1">
        <v>0</v>
      </c>
      <c r="G1213" s="1">
        <v>0</v>
      </c>
      <c r="H1213" s="1">
        <v>0</v>
      </c>
      <c r="I1213" s="1" t="str">
        <f>"{""POP_FREAM"":"&amp;B1213&amp;",""POS"":["&amp;C1213&amp;","&amp;D1213&amp;","&amp;E1213&amp;"],""ROT"":["&amp;F1213&amp;","&amp;G1213&amp;","&amp;H1213&amp;"],""TYPE"":"&amp;A1213&amp;"},"</f>
        <v>{"POP_FREAM":1905,"POS":[-100,750,150],"ROT":[0,0,0],"TYPE":0},</v>
      </c>
    </row>
    <row r="1214" spans="1:9" x14ac:dyDescent="0.45">
      <c r="A1214" s="1">
        <v>0</v>
      </c>
      <c r="B1214" s="1">
        <f>B1212+5</f>
        <v>1910</v>
      </c>
      <c r="C1214" s="1">
        <v>50</v>
      </c>
      <c r="D1214" s="1">
        <v>750</v>
      </c>
      <c r="E1214" s="2">
        <v>150</v>
      </c>
      <c r="F1214" s="1">
        <v>0</v>
      </c>
      <c r="G1214" s="1">
        <v>0</v>
      </c>
      <c r="H1214" s="1">
        <v>0</v>
      </c>
      <c r="I1214" s="1" t="str">
        <f>"{""POP_FREAM"":"&amp;B1214&amp;",""POS"":["&amp;C1214&amp;","&amp;D1214&amp;","&amp;E1214&amp;"],""ROT"":["&amp;F1214&amp;","&amp;G1214&amp;","&amp;H1214&amp;"],""TYPE"":"&amp;A1214&amp;"},"</f>
        <v>{"POP_FREAM":1910,"POS":[50,750,150],"ROT":[0,0,0],"TYPE":0},</v>
      </c>
    </row>
    <row r="1215" spans="1:9" x14ac:dyDescent="0.45">
      <c r="A1215" s="1">
        <v>0</v>
      </c>
      <c r="B1215" s="1">
        <f>B1213+5</f>
        <v>1910</v>
      </c>
      <c r="C1215" s="1">
        <v>-50</v>
      </c>
      <c r="D1215" s="1">
        <v>750</v>
      </c>
      <c r="E1215" s="2">
        <v>150</v>
      </c>
      <c r="F1215" s="1">
        <v>0</v>
      </c>
      <c r="G1215" s="1">
        <v>0</v>
      </c>
      <c r="H1215" s="1">
        <v>0</v>
      </c>
      <c r="I1215" s="1" t="str">
        <f>"{""POP_FREAM"":"&amp;B1215&amp;",""POS"":["&amp;C1215&amp;","&amp;D1215&amp;","&amp;E1215&amp;"],""ROT"":["&amp;F1215&amp;","&amp;G1215&amp;","&amp;H1215&amp;"],""TYPE"":"&amp;A1215&amp;"},"</f>
        <v>{"POP_FREAM":1910,"POS":[-50,750,150],"ROT":[0,0,0],"TYPE":0},</v>
      </c>
    </row>
    <row r="1216" spans="1:9" x14ac:dyDescent="0.45">
      <c r="A1216" s="1">
        <v>0</v>
      </c>
      <c r="B1216" s="1">
        <f>B1214+5</f>
        <v>1915</v>
      </c>
      <c r="C1216" s="1">
        <v>0</v>
      </c>
      <c r="D1216" s="1">
        <v>750</v>
      </c>
      <c r="E1216" s="2">
        <v>150</v>
      </c>
      <c r="F1216" s="1">
        <v>0</v>
      </c>
      <c r="G1216" s="1">
        <v>0</v>
      </c>
      <c r="H1216" s="1">
        <v>0</v>
      </c>
      <c r="I1216" s="1" t="str">
        <f>"{""POP_FREAM"":"&amp;B1216&amp;",""POS"":["&amp;C1216&amp;","&amp;D1216&amp;","&amp;E1216&amp;"],""ROT"":["&amp;F1216&amp;","&amp;G1216&amp;","&amp;H1216&amp;"],""TYPE"":"&amp;A1216&amp;"},"</f>
        <v>{"POP_FREAM":1915,"POS":[0,750,150],"ROT":[0,0,0],"TYPE":0},</v>
      </c>
    </row>
    <row r="1217" spans="1:9" x14ac:dyDescent="0.45">
      <c r="A1217" s="1">
        <v>0</v>
      </c>
      <c r="B1217" s="1">
        <f>B1215+5</f>
        <v>1915</v>
      </c>
      <c r="C1217" s="1">
        <v>0</v>
      </c>
      <c r="D1217" s="1">
        <v>750</v>
      </c>
      <c r="E1217" s="2">
        <v>150</v>
      </c>
      <c r="F1217" s="1">
        <v>0</v>
      </c>
      <c r="G1217" s="1">
        <v>0</v>
      </c>
      <c r="H1217" s="1">
        <v>0</v>
      </c>
      <c r="I1217" s="1" t="str">
        <f>"{""POP_FREAM"":"&amp;B1217&amp;",""POS"":["&amp;C1217&amp;","&amp;D1217&amp;","&amp;E1217&amp;"],""ROT"":["&amp;F1217&amp;","&amp;G1217&amp;","&amp;H1217&amp;"],""TYPE"":"&amp;A1217&amp;"},"</f>
        <v>{"POP_FREAM":1915,"POS":[0,750,150],"ROT":[0,0,0],"TYPE":0},</v>
      </c>
    </row>
    <row r="1218" spans="1:9" x14ac:dyDescent="0.45">
      <c r="A1218" s="1">
        <v>0</v>
      </c>
      <c r="B1218" s="1">
        <f>B1216+5</f>
        <v>1920</v>
      </c>
      <c r="C1218" s="1">
        <v>50</v>
      </c>
      <c r="D1218" s="1">
        <v>750</v>
      </c>
      <c r="E1218" s="2">
        <v>150</v>
      </c>
      <c r="F1218" s="1">
        <v>0</v>
      </c>
      <c r="G1218" s="1">
        <v>0</v>
      </c>
      <c r="H1218" s="1">
        <v>0</v>
      </c>
      <c r="I1218" s="1" t="str">
        <f>"{""POP_FREAM"":"&amp;B1218&amp;",""POS"":["&amp;C1218&amp;","&amp;D1218&amp;","&amp;E1218&amp;"],""ROT"":["&amp;F1218&amp;","&amp;G1218&amp;","&amp;H1218&amp;"],""TYPE"":"&amp;A1218&amp;"},"</f>
        <v>{"POP_FREAM":1920,"POS":[50,750,150],"ROT":[0,0,0],"TYPE":0},</v>
      </c>
    </row>
    <row r="1219" spans="1:9" x14ac:dyDescent="0.45">
      <c r="A1219" s="1">
        <v>0</v>
      </c>
      <c r="B1219" s="1">
        <f>B1217+5</f>
        <v>1920</v>
      </c>
      <c r="C1219" s="1">
        <v>-50</v>
      </c>
      <c r="D1219" s="1">
        <v>750</v>
      </c>
      <c r="E1219" s="2">
        <v>150</v>
      </c>
      <c r="F1219" s="1">
        <v>0</v>
      </c>
      <c r="G1219" s="1">
        <v>0</v>
      </c>
      <c r="H1219" s="1">
        <v>0</v>
      </c>
      <c r="I1219" s="1" t="str">
        <f>"{""POP_FREAM"":"&amp;B1219&amp;",""POS"":["&amp;C1219&amp;","&amp;D1219&amp;","&amp;E1219&amp;"],""ROT"":["&amp;F1219&amp;","&amp;G1219&amp;","&amp;H1219&amp;"],""TYPE"":"&amp;A1219&amp;"},"</f>
        <v>{"POP_FREAM":1920,"POS":[-50,750,150],"ROT":[0,0,0],"TYPE":0},</v>
      </c>
    </row>
    <row r="1220" spans="1:9" x14ac:dyDescent="0.45">
      <c r="A1220" s="1">
        <v>0</v>
      </c>
      <c r="B1220" s="1">
        <f>B1218+5</f>
        <v>1925</v>
      </c>
      <c r="C1220" s="1">
        <v>100</v>
      </c>
      <c r="D1220" s="1">
        <v>750</v>
      </c>
      <c r="E1220" s="2">
        <v>150</v>
      </c>
      <c r="F1220" s="1">
        <v>0</v>
      </c>
      <c r="G1220" s="1">
        <v>0</v>
      </c>
      <c r="H1220" s="1">
        <v>0</v>
      </c>
      <c r="I1220" s="1" t="str">
        <f>"{""POP_FREAM"":"&amp;B1220&amp;",""POS"":["&amp;C1220&amp;","&amp;D1220&amp;","&amp;E1220&amp;"],""ROT"":["&amp;F1220&amp;","&amp;G1220&amp;","&amp;H1220&amp;"],""TYPE"":"&amp;A1220&amp;"},"</f>
        <v>{"POP_FREAM":1925,"POS":[100,750,150],"ROT":[0,0,0],"TYPE":0},</v>
      </c>
    </row>
    <row r="1221" spans="1:9" x14ac:dyDescent="0.45">
      <c r="A1221" s="1">
        <v>0</v>
      </c>
      <c r="B1221" s="1">
        <f>B1219+5</f>
        <v>1925</v>
      </c>
      <c r="C1221" s="1">
        <v>-100</v>
      </c>
      <c r="D1221" s="1">
        <v>750</v>
      </c>
      <c r="E1221" s="2">
        <v>150</v>
      </c>
      <c r="F1221" s="1">
        <v>0</v>
      </c>
      <c r="G1221" s="1">
        <v>0</v>
      </c>
      <c r="H1221" s="1">
        <v>0</v>
      </c>
      <c r="I1221" s="1" t="str">
        <f>"{""POP_FREAM"":"&amp;B1221&amp;",""POS"":["&amp;C1221&amp;","&amp;D1221&amp;","&amp;E1221&amp;"],""ROT"":["&amp;F1221&amp;","&amp;G1221&amp;","&amp;H1221&amp;"],""TYPE"":"&amp;A1221&amp;"},"</f>
        <v>{"POP_FREAM":1925,"POS":[-100,750,150],"ROT":[0,0,0],"TYPE":0},</v>
      </c>
    </row>
    <row r="1222" spans="1:9" x14ac:dyDescent="0.45">
      <c r="A1222" s="1">
        <v>0</v>
      </c>
      <c r="B1222" s="1">
        <f>B1220+5</f>
        <v>1930</v>
      </c>
      <c r="C1222" s="1">
        <v>150</v>
      </c>
      <c r="D1222" s="1">
        <v>750</v>
      </c>
      <c r="E1222" s="2">
        <v>150</v>
      </c>
      <c r="F1222" s="1">
        <v>0</v>
      </c>
      <c r="G1222" s="1">
        <v>0</v>
      </c>
      <c r="H1222" s="1">
        <v>0</v>
      </c>
      <c r="I1222" s="1" t="str">
        <f>"{""POP_FREAM"":"&amp;B1222&amp;",""POS"":["&amp;C1222&amp;","&amp;D1222&amp;","&amp;E1222&amp;"],""ROT"":["&amp;F1222&amp;","&amp;G1222&amp;","&amp;H1222&amp;"],""TYPE"":"&amp;A1222&amp;"},"</f>
        <v>{"POP_FREAM":1930,"POS":[150,750,150],"ROT":[0,0,0],"TYPE":0},</v>
      </c>
    </row>
    <row r="1223" spans="1:9" x14ac:dyDescent="0.45">
      <c r="A1223" s="1">
        <v>0</v>
      </c>
      <c r="B1223" s="1">
        <f>B1221+5</f>
        <v>1930</v>
      </c>
      <c r="C1223" s="1">
        <v>-150</v>
      </c>
      <c r="D1223" s="1">
        <v>750</v>
      </c>
      <c r="E1223" s="2">
        <v>150</v>
      </c>
      <c r="F1223" s="1">
        <v>0</v>
      </c>
      <c r="G1223" s="1">
        <v>0</v>
      </c>
      <c r="H1223" s="1">
        <v>0</v>
      </c>
      <c r="I1223" s="1" t="str">
        <f>"{""POP_FREAM"":"&amp;B1223&amp;",""POS"":["&amp;C1223&amp;","&amp;D1223&amp;","&amp;E1223&amp;"],""ROT"":["&amp;F1223&amp;","&amp;G1223&amp;","&amp;H1223&amp;"],""TYPE"":"&amp;A1223&amp;"},"</f>
        <v>{"POP_FREAM":1930,"POS":[-150,750,150],"ROT":[0,0,0],"TYPE":0},</v>
      </c>
    </row>
    <row r="1224" spans="1:9" x14ac:dyDescent="0.45">
      <c r="A1224" s="1">
        <v>0</v>
      </c>
      <c r="B1224" s="1">
        <f>B1222+5</f>
        <v>1935</v>
      </c>
      <c r="C1224" s="1">
        <v>200</v>
      </c>
      <c r="D1224" s="1">
        <v>750</v>
      </c>
      <c r="E1224" s="2">
        <v>150</v>
      </c>
      <c r="F1224" s="1">
        <v>0</v>
      </c>
      <c r="G1224" s="1">
        <v>0</v>
      </c>
      <c r="H1224" s="1">
        <v>0</v>
      </c>
      <c r="I1224" s="1" t="str">
        <f>"{""POP_FREAM"":"&amp;B1224&amp;",""POS"":["&amp;C1224&amp;","&amp;D1224&amp;","&amp;E1224&amp;"],""ROT"":["&amp;F1224&amp;","&amp;G1224&amp;","&amp;H1224&amp;"],""TYPE"":"&amp;A1224&amp;"},"</f>
        <v>{"POP_FREAM":1935,"POS":[200,750,150],"ROT":[0,0,0],"TYPE":0},</v>
      </c>
    </row>
    <row r="1225" spans="1:9" x14ac:dyDescent="0.45">
      <c r="A1225" s="1">
        <v>0</v>
      </c>
      <c r="B1225" s="1">
        <f>B1223+5</f>
        <v>1935</v>
      </c>
      <c r="C1225" s="1">
        <v>-200</v>
      </c>
      <c r="D1225" s="1">
        <v>750</v>
      </c>
      <c r="E1225" s="2">
        <v>150</v>
      </c>
      <c r="F1225" s="1">
        <v>0</v>
      </c>
      <c r="G1225" s="1">
        <v>0</v>
      </c>
      <c r="H1225" s="1">
        <v>0</v>
      </c>
      <c r="I1225" s="1" t="str">
        <f>"{""POP_FREAM"":"&amp;B1225&amp;",""POS"":["&amp;C1225&amp;","&amp;D1225&amp;","&amp;E1225&amp;"],""ROT"":["&amp;F1225&amp;","&amp;G1225&amp;","&amp;H1225&amp;"],""TYPE"":"&amp;A1225&amp;"},"</f>
        <v>{"POP_FREAM":1935,"POS":[-200,750,150],"ROT":[0,0,0],"TYPE":0},</v>
      </c>
    </row>
    <row r="1226" spans="1:9" x14ac:dyDescent="0.45">
      <c r="A1226" s="1">
        <v>0</v>
      </c>
      <c r="B1226" s="1">
        <f>B1224+5</f>
        <v>1940</v>
      </c>
      <c r="C1226" s="1">
        <v>250</v>
      </c>
      <c r="D1226" s="1">
        <v>750</v>
      </c>
      <c r="E1226" s="2">
        <v>150</v>
      </c>
      <c r="F1226" s="1">
        <v>0</v>
      </c>
      <c r="G1226" s="1">
        <v>0</v>
      </c>
      <c r="H1226" s="1">
        <v>0</v>
      </c>
      <c r="I1226" s="1" t="str">
        <f>"{""POP_FREAM"":"&amp;B1226&amp;",""POS"":["&amp;C1226&amp;","&amp;D1226&amp;","&amp;E1226&amp;"],""ROT"":["&amp;F1226&amp;","&amp;G1226&amp;","&amp;H1226&amp;"],""TYPE"":"&amp;A1226&amp;"},"</f>
        <v>{"POP_FREAM":1940,"POS":[250,750,150],"ROT":[0,0,0],"TYPE":0},</v>
      </c>
    </row>
    <row r="1227" spans="1:9" x14ac:dyDescent="0.45">
      <c r="A1227" s="1">
        <v>0</v>
      </c>
      <c r="B1227" s="1">
        <f>B1225+5</f>
        <v>1940</v>
      </c>
      <c r="C1227" s="1">
        <v>-250</v>
      </c>
      <c r="D1227" s="1">
        <v>750</v>
      </c>
      <c r="E1227" s="2">
        <v>150</v>
      </c>
      <c r="F1227" s="1">
        <v>0</v>
      </c>
      <c r="G1227" s="1">
        <v>0</v>
      </c>
      <c r="H1227" s="1">
        <v>0</v>
      </c>
      <c r="I1227" s="1" t="str">
        <f>"{""POP_FREAM"":"&amp;B1227&amp;",""POS"":["&amp;C1227&amp;","&amp;D1227&amp;","&amp;E1227&amp;"],""ROT"":["&amp;F1227&amp;","&amp;G1227&amp;","&amp;H1227&amp;"],""TYPE"":"&amp;A1227&amp;"},"</f>
        <v>{"POP_FREAM":1940,"POS":[-250,750,150],"ROT":[0,0,0],"TYPE":0},</v>
      </c>
    </row>
    <row r="1228" spans="1:9" x14ac:dyDescent="0.45">
      <c r="A1228" s="1">
        <v>0</v>
      </c>
      <c r="B1228" s="1">
        <f>B1226+5</f>
        <v>1945</v>
      </c>
      <c r="C1228" s="1">
        <v>300</v>
      </c>
      <c r="D1228" s="1">
        <v>750</v>
      </c>
      <c r="E1228" s="2">
        <v>150</v>
      </c>
      <c r="F1228" s="1">
        <v>0</v>
      </c>
      <c r="G1228" s="1">
        <v>0</v>
      </c>
      <c r="H1228" s="1">
        <v>0</v>
      </c>
      <c r="I1228" s="1" t="str">
        <f>"{""POP_FREAM"":"&amp;B1228&amp;",""POS"":["&amp;C1228&amp;","&amp;D1228&amp;","&amp;E1228&amp;"],""ROT"":["&amp;F1228&amp;","&amp;G1228&amp;","&amp;H1228&amp;"],""TYPE"":"&amp;A1228&amp;"},"</f>
        <v>{"POP_FREAM":1945,"POS":[300,750,150],"ROT":[0,0,0],"TYPE":0},</v>
      </c>
    </row>
    <row r="1229" spans="1:9" x14ac:dyDescent="0.45">
      <c r="A1229" s="1">
        <v>0</v>
      </c>
      <c r="B1229" s="1">
        <f>B1227+5</f>
        <v>1945</v>
      </c>
      <c r="C1229" s="1">
        <v>-300</v>
      </c>
      <c r="D1229" s="1">
        <v>750</v>
      </c>
      <c r="E1229" s="2">
        <v>150</v>
      </c>
      <c r="F1229" s="1">
        <v>0</v>
      </c>
      <c r="G1229" s="1">
        <v>0</v>
      </c>
      <c r="H1229" s="1">
        <v>0</v>
      </c>
      <c r="I1229" s="1" t="str">
        <f>"{""POP_FREAM"":"&amp;B1229&amp;",""POS"":["&amp;C1229&amp;","&amp;D1229&amp;","&amp;E1229&amp;"],""ROT"":["&amp;F1229&amp;","&amp;G1229&amp;","&amp;H1229&amp;"],""TYPE"":"&amp;A1229&amp;"},"</f>
        <v>{"POP_FREAM":1945,"POS":[-300,750,150],"ROT":[0,0,0],"TYPE":0},</v>
      </c>
    </row>
    <row r="1230" spans="1:9" x14ac:dyDescent="0.45">
      <c r="A1230" s="1">
        <v>0</v>
      </c>
      <c r="B1230" s="1">
        <f>B1228+5</f>
        <v>1950</v>
      </c>
      <c r="C1230" s="1">
        <v>350</v>
      </c>
      <c r="D1230" s="1">
        <v>750</v>
      </c>
      <c r="E1230" s="2">
        <v>150</v>
      </c>
      <c r="F1230" s="1">
        <v>0</v>
      </c>
      <c r="G1230" s="1">
        <v>0</v>
      </c>
      <c r="H1230" s="1">
        <v>0</v>
      </c>
      <c r="I1230" s="1" t="str">
        <f>"{""POP_FREAM"":"&amp;B1230&amp;",""POS"":["&amp;C1230&amp;","&amp;D1230&amp;","&amp;E1230&amp;"],""ROT"":["&amp;F1230&amp;","&amp;G1230&amp;","&amp;H1230&amp;"],""TYPE"":"&amp;A1230&amp;"},"</f>
        <v>{"POP_FREAM":1950,"POS":[350,750,150],"ROT":[0,0,0],"TYPE":0},</v>
      </c>
    </row>
    <row r="1231" spans="1:9" x14ac:dyDescent="0.45">
      <c r="A1231" s="1">
        <v>0</v>
      </c>
      <c r="B1231" s="1">
        <f>B1229+5</f>
        <v>1950</v>
      </c>
      <c r="C1231" s="1">
        <v>-350</v>
      </c>
      <c r="D1231" s="1">
        <v>750</v>
      </c>
      <c r="E1231" s="2">
        <v>150</v>
      </c>
      <c r="F1231" s="1">
        <v>0</v>
      </c>
      <c r="G1231" s="1">
        <v>0</v>
      </c>
      <c r="H1231" s="1">
        <v>0</v>
      </c>
      <c r="I1231" s="1" t="str">
        <f>"{""POP_FREAM"":"&amp;B1231&amp;",""POS"":["&amp;C1231&amp;","&amp;D1231&amp;","&amp;E1231&amp;"],""ROT"":["&amp;F1231&amp;","&amp;G1231&amp;","&amp;H1231&amp;"],""TYPE"":"&amp;A1231&amp;"},"</f>
        <v>{"POP_FREAM":1950,"POS":[-350,750,150],"ROT":[0,0,0],"TYPE":0},</v>
      </c>
    </row>
    <row r="1232" spans="1:9" x14ac:dyDescent="0.45">
      <c r="A1232" s="1">
        <v>0</v>
      </c>
      <c r="B1232" s="1">
        <f>B1230+5</f>
        <v>1955</v>
      </c>
      <c r="C1232" s="1">
        <v>350</v>
      </c>
      <c r="D1232" s="1">
        <v>750</v>
      </c>
      <c r="E1232" s="2">
        <v>200</v>
      </c>
      <c r="F1232" s="1">
        <v>0</v>
      </c>
      <c r="G1232" s="1">
        <v>0</v>
      </c>
      <c r="H1232" s="1">
        <v>0</v>
      </c>
      <c r="I1232" s="1" t="str">
        <f>"{""POP_FREAM"":"&amp;B1232&amp;",""POS"":["&amp;C1232&amp;","&amp;D1232&amp;","&amp;E1232&amp;"],""ROT"":["&amp;F1232&amp;","&amp;G1232&amp;","&amp;H1232&amp;"],""TYPE"":"&amp;A1232&amp;"},"</f>
        <v>{"POP_FREAM":1955,"POS":[350,750,200],"ROT":[0,0,0],"TYPE":0},</v>
      </c>
    </row>
    <row r="1233" spans="1:9" x14ac:dyDescent="0.45">
      <c r="A1233" s="1">
        <v>0</v>
      </c>
      <c r="B1233" s="1">
        <f>B1231+5</f>
        <v>1955</v>
      </c>
      <c r="C1233" s="1">
        <v>-350</v>
      </c>
      <c r="D1233" s="1">
        <v>750</v>
      </c>
      <c r="E1233" s="2">
        <v>200</v>
      </c>
      <c r="F1233" s="1">
        <v>0</v>
      </c>
      <c r="G1233" s="1">
        <v>0</v>
      </c>
      <c r="H1233" s="1">
        <v>0</v>
      </c>
      <c r="I1233" s="1" t="str">
        <f>"{""POP_FREAM"":"&amp;B1233&amp;",""POS"":["&amp;C1233&amp;","&amp;D1233&amp;","&amp;E1233&amp;"],""ROT"":["&amp;F1233&amp;","&amp;G1233&amp;","&amp;H1233&amp;"],""TYPE"":"&amp;A1233&amp;"},"</f>
        <v>{"POP_FREAM":1955,"POS":[-350,750,200],"ROT":[0,0,0],"TYPE":0},</v>
      </c>
    </row>
    <row r="1234" spans="1:9" x14ac:dyDescent="0.45">
      <c r="A1234" s="1">
        <v>0</v>
      </c>
      <c r="B1234" s="1">
        <f>B1232+5</f>
        <v>1960</v>
      </c>
      <c r="C1234" s="1">
        <v>300</v>
      </c>
      <c r="D1234" s="1">
        <v>750</v>
      </c>
      <c r="E1234" s="2">
        <v>200</v>
      </c>
      <c r="F1234" s="1">
        <v>0</v>
      </c>
      <c r="G1234" s="1">
        <v>0</v>
      </c>
      <c r="H1234" s="1">
        <v>0</v>
      </c>
      <c r="I1234" s="1" t="str">
        <f>"{""POP_FREAM"":"&amp;B1234&amp;",""POS"":["&amp;C1234&amp;","&amp;D1234&amp;","&amp;E1234&amp;"],""ROT"":["&amp;F1234&amp;","&amp;G1234&amp;","&amp;H1234&amp;"],""TYPE"":"&amp;A1234&amp;"},"</f>
        <v>{"POP_FREAM":1960,"POS":[300,750,200],"ROT":[0,0,0],"TYPE":0},</v>
      </c>
    </row>
    <row r="1235" spans="1:9" x14ac:dyDescent="0.45">
      <c r="A1235" s="1">
        <v>0</v>
      </c>
      <c r="B1235" s="1">
        <f>B1233+5</f>
        <v>1960</v>
      </c>
      <c r="C1235" s="1">
        <v>-300</v>
      </c>
      <c r="D1235" s="1">
        <v>750</v>
      </c>
      <c r="E1235" s="2">
        <v>200</v>
      </c>
      <c r="F1235" s="1">
        <v>0</v>
      </c>
      <c r="G1235" s="1">
        <v>0</v>
      </c>
      <c r="H1235" s="1">
        <v>0</v>
      </c>
      <c r="I1235" s="1" t="str">
        <f>"{""POP_FREAM"":"&amp;B1235&amp;",""POS"":["&amp;C1235&amp;","&amp;D1235&amp;","&amp;E1235&amp;"],""ROT"":["&amp;F1235&amp;","&amp;G1235&amp;","&amp;H1235&amp;"],""TYPE"":"&amp;A1235&amp;"},"</f>
        <v>{"POP_FREAM":1960,"POS":[-300,750,200],"ROT":[0,0,0],"TYPE":0},</v>
      </c>
    </row>
    <row r="1236" spans="1:9" x14ac:dyDescent="0.45">
      <c r="A1236" s="1">
        <v>0</v>
      </c>
      <c r="B1236" s="1">
        <f>B1234+5</f>
        <v>1965</v>
      </c>
      <c r="C1236" s="1">
        <v>250</v>
      </c>
      <c r="D1236" s="1">
        <v>750</v>
      </c>
      <c r="E1236" s="2">
        <v>200</v>
      </c>
      <c r="F1236" s="1">
        <v>0</v>
      </c>
      <c r="G1236" s="1">
        <v>0</v>
      </c>
      <c r="H1236" s="1">
        <v>0</v>
      </c>
      <c r="I1236" s="1" t="str">
        <f>"{""POP_FREAM"":"&amp;B1236&amp;",""POS"":["&amp;C1236&amp;","&amp;D1236&amp;","&amp;E1236&amp;"],""ROT"":["&amp;F1236&amp;","&amp;G1236&amp;","&amp;H1236&amp;"],""TYPE"":"&amp;A1236&amp;"},"</f>
        <v>{"POP_FREAM":1965,"POS":[250,750,200],"ROT":[0,0,0],"TYPE":0},</v>
      </c>
    </row>
    <row r="1237" spans="1:9" x14ac:dyDescent="0.45">
      <c r="A1237" s="1">
        <v>0</v>
      </c>
      <c r="B1237" s="1">
        <f>B1235+5</f>
        <v>1965</v>
      </c>
      <c r="C1237" s="1">
        <v>-250</v>
      </c>
      <c r="D1237" s="1">
        <v>750</v>
      </c>
      <c r="E1237" s="2">
        <v>200</v>
      </c>
      <c r="F1237" s="1">
        <v>0</v>
      </c>
      <c r="G1237" s="1">
        <v>0</v>
      </c>
      <c r="H1237" s="1">
        <v>0</v>
      </c>
      <c r="I1237" s="1" t="str">
        <f>"{""POP_FREAM"":"&amp;B1237&amp;",""POS"":["&amp;C1237&amp;","&amp;D1237&amp;","&amp;E1237&amp;"],""ROT"":["&amp;F1237&amp;","&amp;G1237&amp;","&amp;H1237&amp;"],""TYPE"":"&amp;A1237&amp;"},"</f>
        <v>{"POP_FREAM":1965,"POS":[-250,750,200],"ROT":[0,0,0],"TYPE":0},</v>
      </c>
    </row>
    <row r="1238" spans="1:9" x14ac:dyDescent="0.45">
      <c r="A1238" s="1">
        <v>0</v>
      </c>
      <c r="B1238" s="1">
        <f>B1236+5</f>
        <v>1970</v>
      </c>
      <c r="C1238" s="1">
        <v>200</v>
      </c>
      <c r="D1238" s="1">
        <v>750</v>
      </c>
      <c r="E1238" s="2">
        <v>200</v>
      </c>
      <c r="F1238" s="1">
        <v>0</v>
      </c>
      <c r="G1238" s="1">
        <v>0</v>
      </c>
      <c r="H1238" s="1">
        <v>0</v>
      </c>
      <c r="I1238" s="1" t="str">
        <f>"{""POP_FREAM"":"&amp;B1238&amp;",""POS"":["&amp;C1238&amp;","&amp;D1238&amp;","&amp;E1238&amp;"],""ROT"":["&amp;F1238&amp;","&amp;G1238&amp;","&amp;H1238&amp;"],""TYPE"":"&amp;A1238&amp;"},"</f>
        <v>{"POP_FREAM":1970,"POS":[200,750,200],"ROT":[0,0,0],"TYPE":0},</v>
      </c>
    </row>
    <row r="1239" spans="1:9" x14ac:dyDescent="0.45">
      <c r="A1239" s="1">
        <v>0</v>
      </c>
      <c r="B1239" s="1">
        <f>B1237+5</f>
        <v>1970</v>
      </c>
      <c r="C1239" s="1">
        <v>-200</v>
      </c>
      <c r="D1239" s="1">
        <v>750</v>
      </c>
      <c r="E1239" s="2">
        <v>200</v>
      </c>
      <c r="F1239" s="1">
        <v>0</v>
      </c>
      <c r="G1239" s="1">
        <v>0</v>
      </c>
      <c r="H1239" s="1">
        <v>0</v>
      </c>
      <c r="I1239" s="1" t="str">
        <f>"{""POP_FREAM"":"&amp;B1239&amp;",""POS"":["&amp;C1239&amp;","&amp;D1239&amp;","&amp;E1239&amp;"],""ROT"":["&amp;F1239&amp;","&amp;G1239&amp;","&amp;H1239&amp;"],""TYPE"":"&amp;A1239&amp;"},"</f>
        <v>{"POP_FREAM":1970,"POS":[-200,750,200],"ROT":[0,0,0],"TYPE":0},</v>
      </c>
    </row>
    <row r="1240" spans="1:9" x14ac:dyDescent="0.45">
      <c r="A1240" s="1">
        <v>0</v>
      </c>
      <c r="B1240" s="1">
        <f>B1238+5</f>
        <v>1975</v>
      </c>
      <c r="C1240" s="1">
        <v>150</v>
      </c>
      <c r="D1240" s="1">
        <v>750</v>
      </c>
      <c r="E1240" s="2">
        <v>200</v>
      </c>
      <c r="F1240" s="1">
        <v>0</v>
      </c>
      <c r="G1240" s="1">
        <v>0</v>
      </c>
      <c r="H1240" s="1">
        <v>0</v>
      </c>
      <c r="I1240" s="1" t="str">
        <f>"{""POP_FREAM"":"&amp;B1240&amp;",""POS"":["&amp;C1240&amp;","&amp;D1240&amp;","&amp;E1240&amp;"],""ROT"":["&amp;F1240&amp;","&amp;G1240&amp;","&amp;H1240&amp;"],""TYPE"":"&amp;A1240&amp;"},"</f>
        <v>{"POP_FREAM":1975,"POS":[150,750,200],"ROT":[0,0,0],"TYPE":0},</v>
      </c>
    </row>
    <row r="1241" spans="1:9" x14ac:dyDescent="0.45">
      <c r="A1241" s="1">
        <v>0</v>
      </c>
      <c r="B1241" s="1">
        <f>B1239+5</f>
        <v>1975</v>
      </c>
      <c r="C1241" s="1">
        <v>-150</v>
      </c>
      <c r="D1241" s="1">
        <v>750</v>
      </c>
      <c r="E1241" s="2">
        <v>200</v>
      </c>
      <c r="F1241" s="1">
        <v>0</v>
      </c>
      <c r="G1241" s="1">
        <v>0</v>
      </c>
      <c r="H1241" s="1">
        <v>0</v>
      </c>
      <c r="I1241" s="1" t="str">
        <f>"{""POP_FREAM"":"&amp;B1241&amp;",""POS"":["&amp;C1241&amp;","&amp;D1241&amp;","&amp;E1241&amp;"],""ROT"":["&amp;F1241&amp;","&amp;G1241&amp;","&amp;H1241&amp;"],""TYPE"":"&amp;A1241&amp;"},"</f>
        <v>{"POP_FREAM":1975,"POS":[-150,750,200],"ROT":[0,0,0],"TYPE":0},</v>
      </c>
    </row>
    <row r="1242" spans="1:9" x14ac:dyDescent="0.45">
      <c r="A1242" s="1">
        <v>0</v>
      </c>
      <c r="B1242" s="1">
        <f>B1240+5</f>
        <v>1980</v>
      </c>
      <c r="C1242" s="1">
        <v>100</v>
      </c>
      <c r="D1242" s="1">
        <v>750</v>
      </c>
      <c r="E1242" s="2">
        <v>200</v>
      </c>
      <c r="F1242" s="1">
        <v>0</v>
      </c>
      <c r="G1242" s="1">
        <v>0</v>
      </c>
      <c r="H1242" s="1">
        <v>0</v>
      </c>
      <c r="I1242" s="1" t="str">
        <f>"{""POP_FREAM"":"&amp;B1242&amp;",""POS"":["&amp;C1242&amp;","&amp;D1242&amp;","&amp;E1242&amp;"],""ROT"":["&amp;F1242&amp;","&amp;G1242&amp;","&amp;H1242&amp;"],""TYPE"":"&amp;A1242&amp;"},"</f>
        <v>{"POP_FREAM":1980,"POS":[100,750,200],"ROT":[0,0,0],"TYPE":0},</v>
      </c>
    </row>
    <row r="1243" spans="1:9" x14ac:dyDescent="0.45">
      <c r="A1243" s="1">
        <v>0</v>
      </c>
      <c r="B1243" s="1">
        <f>B1241+5</f>
        <v>1980</v>
      </c>
      <c r="C1243" s="1">
        <v>-100</v>
      </c>
      <c r="D1243" s="1">
        <v>750</v>
      </c>
      <c r="E1243" s="2">
        <v>200</v>
      </c>
      <c r="F1243" s="1">
        <v>0</v>
      </c>
      <c r="G1243" s="1">
        <v>0</v>
      </c>
      <c r="H1243" s="1">
        <v>0</v>
      </c>
      <c r="I1243" s="1" t="str">
        <f>"{""POP_FREAM"":"&amp;B1243&amp;",""POS"":["&amp;C1243&amp;","&amp;D1243&amp;","&amp;E1243&amp;"],""ROT"":["&amp;F1243&amp;","&amp;G1243&amp;","&amp;H1243&amp;"],""TYPE"":"&amp;A1243&amp;"},"</f>
        <v>{"POP_FREAM":1980,"POS":[-100,750,200],"ROT":[0,0,0],"TYPE":0},</v>
      </c>
    </row>
    <row r="1244" spans="1:9" x14ac:dyDescent="0.45">
      <c r="A1244" s="1">
        <v>0</v>
      </c>
      <c r="B1244" s="1">
        <f>B1242+5</f>
        <v>1985</v>
      </c>
      <c r="C1244" s="1">
        <v>50</v>
      </c>
      <c r="D1244" s="1">
        <v>750</v>
      </c>
      <c r="E1244" s="2">
        <v>200</v>
      </c>
      <c r="F1244" s="1">
        <v>0</v>
      </c>
      <c r="G1244" s="1">
        <v>0</v>
      </c>
      <c r="H1244" s="1">
        <v>0</v>
      </c>
      <c r="I1244" s="1" t="str">
        <f>"{""POP_FREAM"":"&amp;B1244&amp;",""POS"":["&amp;C1244&amp;","&amp;D1244&amp;","&amp;E1244&amp;"],""ROT"":["&amp;F1244&amp;","&amp;G1244&amp;","&amp;H1244&amp;"],""TYPE"":"&amp;A1244&amp;"},"</f>
        <v>{"POP_FREAM":1985,"POS":[50,750,200],"ROT":[0,0,0],"TYPE":0},</v>
      </c>
    </row>
    <row r="1245" spans="1:9" x14ac:dyDescent="0.45">
      <c r="A1245" s="1">
        <v>0</v>
      </c>
      <c r="B1245" s="1">
        <f>B1243+5</f>
        <v>1985</v>
      </c>
      <c r="C1245" s="1">
        <v>-50</v>
      </c>
      <c r="D1245" s="1">
        <v>750</v>
      </c>
      <c r="E1245" s="2">
        <v>200</v>
      </c>
      <c r="F1245" s="1">
        <v>0</v>
      </c>
      <c r="G1245" s="1">
        <v>0</v>
      </c>
      <c r="H1245" s="1">
        <v>0</v>
      </c>
      <c r="I1245" s="1" t="str">
        <f>"{""POP_FREAM"":"&amp;B1245&amp;",""POS"":["&amp;C1245&amp;","&amp;D1245&amp;","&amp;E1245&amp;"],""ROT"":["&amp;F1245&amp;","&amp;G1245&amp;","&amp;H1245&amp;"],""TYPE"":"&amp;A1245&amp;"},"</f>
        <v>{"POP_FREAM":1985,"POS":[-50,750,200],"ROT":[0,0,0],"TYPE":0},</v>
      </c>
    </row>
    <row r="1246" spans="1:9" x14ac:dyDescent="0.45">
      <c r="A1246" s="1">
        <v>0</v>
      </c>
      <c r="B1246" s="1">
        <f>B1244+5</f>
        <v>1990</v>
      </c>
      <c r="C1246" s="1">
        <v>0</v>
      </c>
      <c r="D1246" s="1">
        <v>750</v>
      </c>
      <c r="E1246" s="2">
        <v>200</v>
      </c>
      <c r="F1246" s="1">
        <v>0</v>
      </c>
      <c r="G1246" s="1">
        <v>0</v>
      </c>
      <c r="H1246" s="1">
        <v>0</v>
      </c>
      <c r="I1246" s="1" t="str">
        <f>"{""POP_FREAM"":"&amp;B1246&amp;",""POS"":["&amp;C1246&amp;","&amp;D1246&amp;","&amp;E1246&amp;"],""ROT"":["&amp;F1246&amp;","&amp;G1246&amp;","&amp;H1246&amp;"],""TYPE"":"&amp;A1246&amp;"},"</f>
        <v>{"POP_FREAM":1990,"POS":[0,750,200],"ROT":[0,0,0],"TYPE":0},</v>
      </c>
    </row>
    <row r="1247" spans="1:9" x14ac:dyDescent="0.45">
      <c r="A1247" s="1">
        <v>0</v>
      </c>
      <c r="B1247" s="1">
        <f>B1245+5</f>
        <v>1990</v>
      </c>
      <c r="C1247" s="1">
        <v>0</v>
      </c>
      <c r="D1247" s="1">
        <v>750</v>
      </c>
      <c r="E1247" s="2">
        <v>200</v>
      </c>
      <c r="F1247" s="1">
        <v>0</v>
      </c>
      <c r="G1247" s="1">
        <v>0</v>
      </c>
      <c r="H1247" s="1">
        <v>0</v>
      </c>
      <c r="I1247" s="1" t="str">
        <f>"{""POP_FREAM"":"&amp;B1247&amp;",""POS"":["&amp;C1247&amp;","&amp;D1247&amp;","&amp;E1247&amp;"],""ROT"":["&amp;F1247&amp;","&amp;G1247&amp;","&amp;H1247&amp;"],""TYPE"":"&amp;A1247&amp;"},"</f>
        <v>{"POP_FREAM":1990,"POS":[0,750,200],"ROT":[0,0,0],"TYPE":0},</v>
      </c>
    </row>
    <row r="1248" spans="1:9" x14ac:dyDescent="0.45">
      <c r="A1248" s="1">
        <v>0</v>
      </c>
      <c r="B1248" s="1">
        <f>B1246+5</f>
        <v>1995</v>
      </c>
      <c r="C1248" s="1">
        <v>50</v>
      </c>
      <c r="D1248" s="1">
        <v>750</v>
      </c>
      <c r="E1248" s="2">
        <v>200</v>
      </c>
      <c r="F1248" s="1">
        <v>0</v>
      </c>
      <c r="G1248" s="1">
        <v>0</v>
      </c>
      <c r="H1248" s="1">
        <v>0</v>
      </c>
      <c r="I1248" s="1" t="str">
        <f>"{""POP_FREAM"":"&amp;B1248&amp;",""POS"":["&amp;C1248&amp;","&amp;D1248&amp;","&amp;E1248&amp;"],""ROT"":["&amp;F1248&amp;","&amp;G1248&amp;","&amp;H1248&amp;"],""TYPE"":"&amp;A1248&amp;"},"</f>
        <v>{"POP_FREAM":1995,"POS":[50,750,200],"ROT":[0,0,0],"TYPE":0},</v>
      </c>
    </row>
    <row r="1249" spans="1:9" x14ac:dyDescent="0.45">
      <c r="A1249" s="1">
        <v>0</v>
      </c>
      <c r="B1249" s="1">
        <f>B1247+5</f>
        <v>1995</v>
      </c>
      <c r="C1249" s="1">
        <v>-50</v>
      </c>
      <c r="D1249" s="1">
        <v>750</v>
      </c>
      <c r="E1249" s="2">
        <v>200</v>
      </c>
      <c r="F1249" s="1">
        <v>0</v>
      </c>
      <c r="G1249" s="1">
        <v>0</v>
      </c>
      <c r="H1249" s="1">
        <v>0</v>
      </c>
      <c r="I1249" s="1" t="str">
        <f>"{""POP_FREAM"":"&amp;B1249&amp;",""POS"":["&amp;C1249&amp;","&amp;D1249&amp;","&amp;E1249&amp;"],""ROT"":["&amp;F1249&amp;","&amp;G1249&amp;","&amp;H1249&amp;"],""TYPE"":"&amp;A1249&amp;"},"</f>
        <v>{"POP_FREAM":1995,"POS":[-50,750,200],"ROT":[0,0,0],"TYPE":0},</v>
      </c>
    </row>
    <row r="1250" spans="1:9" x14ac:dyDescent="0.45">
      <c r="A1250" s="1">
        <v>0</v>
      </c>
      <c r="B1250" s="1">
        <f>B1248+5</f>
        <v>2000</v>
      </c>
      <c r="C1250" s="1">
        <v>100</v>
      </c>
      <c r="D1250" s="1">
        <v>750</v>
      </c>
      <c r="E1250" s="2">
        <v>200</v>
      </c>
      <c r="F1250" s="1">
        <v>0</v>
      </c>
      <c r="G1250" s="1">
        <v>0</v>
      </c>
      <c r="H1250" s="1">
        <v>0</v>
      </c>
      <c r="I1250" s="1" t="str">
        <f>"{""POP_FREAM"":"&amp;B1250&amp;",""POS"":["&amp;C1250&amp;","&amp;D1250&amp;","&amp;E1250&amp;"],""ROT"":["&amp;F1250&amp;","&amp;G1250&amp;","&amp;H1250&amp;"],""TYPE"":"&amp;A1250&amp;"},"</f>
        <v>{"POP_FREAM":2000,"POS":[100,750,200],"ROT":[0,0,0],"TYPE":0},</v>
      </c>
    </row>
    <row r="1251" spans="1:9" x14ac:dyDescent="0.45">
      <c r="A1251" s="1">
        <v>0</v>
      </c>
      <c r="B1251" s="1">
        <f>B1249+5</f>
        <v>2000</v>
      </c>
      <c r="C1251" s="1">
        <v>-100</v>
      </c>
      <c r="D1251" s="1">
        <v>750</v>
      </c>
      <c r="E1251" s="2">
        <v>200</v>
      </c>
      <c r="F1251" s="1">
        <v>0</v>
      </c>
      <c r="G1251" s="1">
        <v>0</v>
      </c>
      <c r="H1251" s="1">
        <v>0</v>
      </c>
      <c r="I1251" s="1" t="str">
        <f>"{""POP_FREAM"":"&amp;B1251&amp;",""POS"":["&amp;C1251&amp;","&amp;D1251&amp;","&amp;E1251&amp;"],""ROT"":["&amp;F1251&amp;","&amp;G1251&amp;","&amp;H1251&amp;"],""TYPE"":"&amp;A1251&amp;"},"</f>
        <v>{"POP_FREAM":2000,"POS":[-100,750,200],"ROT":[0,0,0],"TYPE":0},</v>
      </c>
    </row>
    <row r="1252" spans="1:9" x14ac:dyDescent="0.45">
      <c r="A1252" s="1">
        <v>0</v>
      </c>
      <c r="B1252" s="1">
        <f>B1250+5</f>
        <v>2005</v>
      </c>
      <c r="C1252" s="1">
        <v>150</v>
      </c>
      <c r="D1252" s="1">
        <v>750</v>
      </c>
      <c r="E1252" s="2">
        <v>200</v>
      </c>
      <c r="F1252" s="1">
        <v>0</v>
      </c>
      <c r="G1252" s="1">
        <v>0</v>
      </c>
      <c r="H1252" s="1">
        <v>0</v>
      </c>
      <c r="I1252" s="1" t="str">
        <f>"{""POP_FREAM"":"&amp;B1252&amp;",""POS"":["&amp;C1252&amp;","&amp;D1252&amp;","&amp;E1252&amp;"],""ROT"":["&amp;F1252&amp;","&amp;G1252&amp;","&amp;H1252&amp;"],""TYPE"":"&amp;A1252&amp;"},"</f>
        <v>{"POP_FREAM":2005,"POS":[150,750,200],"ROT":[0,0,0],"TYPE":0},</v>
      </c>
    </row>
    <row r="1253" spans="1:9" x14ac:dyDescent="0.45">
      <c r="A1253" s="1">
        <v>0</v>
      </c>
      <c r="B1253" s="1">
        <f>B1251+5</f>
        <v>2005</v>
      </c>
      <c r="C1253" s="1">
        <v>-150</v>
      </c>
      <c r="D1253" s="1">
        <v>750</v>
      </c>
      <c r="E1253" s="2">
        <v>200</v>
      </c>
      <c r="F1253" s="1">
        <v>0</v>
      </c>
      <c r="G1253" s="1">
        <v>0</v>
      </c>
      <c r="H1253" s="1">
        <v>0</v>
      </c>
      <c r="I1253" s="1" t="str">
        <f>"{""POP_FREAM"":"&amp;B1253&amp;",""POS"":["&amp;C1253&amp;","&amp;D1253&amp;","&amp;E1253&amp;"],""ROT"":["&amp;F1253&amp;","&amp;G1253&amp;","&amp;H1253&amp;"],""TYPE"":"&amp;A1253&amp;"},"</f>
        <v>{"POP_FREAM":2005,"POS":[-150,750,200],"ROT":[0,0,0],"TYPE":0},</v>
      </c>
    </row>
    <row r="1254" spans="1:9" x14ac:dyDescent="0.45">
      <c r="A1254" s="1">
        <v>0</v>
      </c>
      <c r="B1254" s="1">
        <f>B1252+5</f>
        <v>2010</v>
      </c>
      <c r="C1254" s="1">
        <v>200</v>
      </c>
      <c r="D1254" s="1">
        <v>750</v>
      </c>
      <c r="E1254" s="2">
        <v>200</v>
      </c>
      <c r="F1254" s="1">
        <v>0</v>
      </c>
      <c r="G1254" s="1">
        <v>0</v>
      </c>
      <c r="H1254" s="1">
        <v>0</v>
      </c>
      <c r="I1254" s="1" t="str">
        <f>"{""POP_FREAM"":"&amp;B1254&amp;",""POS"":["&amp;C1254&amp;","&amp;D1254&amp;","&amp;E1254&amp;"],""ROT"":["&amp;F1254&amp;","&amp;G1254&amp;","&amp;H1254&amp;"],""TYPE"":"&amp;A1254&amp;"},"</f>
        <v>{"POP_FREAM":2010,"POS":[200,750,200],"ROT":[0,0,0],"TYPE":0},</v>
      </c>
    </row>
    <row r="1255" spans="1:9" x14ac:dyDescent="0.45">
      <c r="A1255" s="1">
        <v>0</v>
      </c>
      <c r="B1255" s="1">
        <f>B1253+5</f>
        <v>2010</v>
      </c>
      <c r="C1255" s="1">
        <v>-200</v>
      </c>
      <c r="D1255" s="1">
        <v>750</v>
      </c>
      <c r="E1255" s="2">
        <v>200</v>
      </c>
      <c r="F1255" s="1">
        <v>0</v>
      </c>
      <c r="G1255" s="1">
        <v>0</v>
      </c>
      <c r="H1255" s="1">
        <v>0</v>
      </c>
      <c r="I1255" s="1" t="str">
        <f>"{""POP_FREAM"":"&amp;B1255&amp;",""POS"":["&amp;C1255&amp;","&amp;D1255&amp;","&amp;E1255&amp;"],""ROT"":["&amp;F1255&amp;","&amp;G1255&amp;","&amp;H1255&amp;"],""TYPE"":"&amp;A1255&amp;"},"</f>
        <v>{"POP_FREAM":2010,"POS":[-200,750,200],"ROT":[0,0,0],"TYPE":0},</v>
      </c>
    </row>
    <row r="1256" spans="1:9" x14ac:dyDescent="0.45">
      <c r="A1256" s="1">
        <v>0</v>
      </c>
      <c r="B1256" s="1">
        <f>B1254+5</f>
        <v>2015</v>
      </c>
      <c r="C1256" s="1">
        <v>250</v>
      </c>
      <c r="D1256" s="1">
        <v>750</v>
      </c>
      <c r="E1256" s="2">
        <v>200</v>
      </c>
      <c r="F1256" s="1">
        <v>0</v>
      </c>
      <c r="G1256" s="1">
        <v>0</v>
      </c>
      <c r="H1256" s="1">
        <v>0</v>
      </c>
      <c r="I1256" s="1" t="str">
        <f>"{""POP_FREAM"":"&amp;B1256&amp;",""POS"":["&amp;C1256&amp;","&amp;D1256&amp;","&amp;E1256&amp;"],""ROT"":["&amp;F1256&amp;","&amp;G1256&amp;","&amp;H1256&amp;"],""TYPE"":"&amp;A1256&amp;"},"</f>
        <v>{"POP_FREAM":2015,"POS":[250,750,200],"ROT":[0,0,0],"TYPE":0},</v>
      </c>
    </row>
    <row r="1257" spans="1:9" x14ac:dyDescent="0.45">
      <c r="A1257" s="1">
        <v>0</v>
      </c>
      <c r="B1257" s="1">
        <f>B1255+5</f>
        <v>2015</v>
      </c>
      <c r="C1257" s="1">
        <v>-250</v>
      </c>
      <c r="D1257" s="1">
        <v>750</v>
      </c>
      <c r="E1257" s="2">
        <v>200</v>
      </c>
      <c r="F1257" s="1">
        <v>0</v>
      </c>
      <c r="G1257" s="1">
        <v>0</v>
      </c>
      <c r="H1257" s="1">
        <v>0</v>
      </c>
      <c r="I1257" s="1" t="str">
        <f>"{""POP_FREAM"":"&amp;B1257&amp;",""POS"":["&amp;C1257&amp;","&amp;D1257&amp;","&amp;E1257&amp;"],""ROT"":["&amp;F1257&amp;","&amp;G1257&amp;","&amp;H1257&amp;"],""TYPE"":"&amp;A1257&amp;"},"</f>
        <v>{"POP_FREAM":2015,"POS":[-250,750,200],"ROT":[0,0,0],"TYPE":0},</v>
      </c>
    </row>
    <row r="1258" spans="1:9" x14ac:dyDescent="0.45">
      <c r="A1258" s="1">
        <v>0</v>
      </c>
      <c r="B1258" s="1">
        <f>B1256+5</f>
        <v>2020</v>
      </c>
      <c r="C1258" s="1">
        <v>300</v>
      </c>
      <c r="D1258" s="1">
        <v>750</v>
      </c>
      <c r="E1258" s="2">
        <v>200</v>
      </c>
      <c r="F1258" s="1">
        <v>0</v>
      </c>
      <c r="G1258" s="1">
        <v>0</v>
      </c>
      <c r="H1258" s="1">
        <v>0</v>
      </c>
      <c r="I1258" s="1" t="str">
        <f>"{""POP_FREAM"":"&amp;B1258&amp;",""POS"":["&amp;C1258&amp;","&amp;D1258&amp;","&amp;E1258&amp;"],""ROT"":["&amp;F1258&amp;","&amp;G1258&amp;","&amp;H1258&amp;"],""TYPE"":"&amp;A1258&amp;"},"</f>
        <v>{"POP_FREAM":2020,"POS":[300,750,200],"ROT":[0,0,0],"TYPE":0},</v>
      </c>
    </row>
    <row r="1259" spans="1:9" x14ac:dyDescent="0.45">
      <c r="A1259" s="1">
        <v>0</v>
      </c>
      <c r="B1259" s="1">
        <f>B1257+5</f>
        <v>2020</v>
      </c>
      <c r="C1259" s="1">
        <v>-300</v>
      </c>
      <c r="D1259" s="1">
        <v>750</v>
      </c>
      <c r="E1259" s="2">
        <v>200</v>
      </c>
      <c r="F1259" s="1">
        <v>0</v>
      </c>
      <c r="G1259" s="1">
        <v>0</v>
      </c>
      <c r="H1259" s="1">
        <v>0</v>
      </c>
      <c r="I1259" s="1" t="str">
        <f>"{""POP_FREAM"":"&amp;B1259&amp;",""POS"":["&amp;C1259&amp;","&amp;D1259&amp;","&amp;E1259&amp;"],""ROT"":["&amp;F1259&amp;","&amp;G1259&amp;","&amp;H1259&amp;"],""TYPE"":"&amp;A1259&amp;"},"</f>
        <v>{"POP_FREAM":2020,"POS":[-300,750,200],"ROT":[0,0,0],"TYPE":0},</v>
      </c>
    </row>
    <row r="1260" spans="1:9" x14ac:dyDescent="0.45">
      <c r="A1260" s="1">
        <v>0</v>
      </c>
      <c r="B1260" s="1">
        <f>B1258+5</f>
        <v>2025</v>
      </c>
      <c r="C1260" s="1">
        <v>350</v>
      </c>
      <c r="D1260" s="1">
        <v>750</v>
      </c>
      <c r="E1260" s="2">
        <v>200</v>
      </c>
      <c r="F1260" s="1">
        <v>0</v>
      </c>
      <c r="G1260" s="1">
        <v>0</v>
      </c>
      <c r="H1260" s="1">
        <v>0</v>
      </c>
      <c r="I1260" s="1" t="str">
        <f>"{""POP_FREAM"":"&amp;B1260&amp;",""POS"":["&amp;C1260&amp;","&amp;D1260&amp;","&amp;E1260&amp;"],""ROT"":["&amp;F1260&amp;","&amp;G1260&amp;","&amp;H1260&amp;"],""TYPE"":"&amp;A1260&amp;"},"</f>
        <v>{"POP_FREAM":2025,"POS":[350,750,200],"ROT":[0,0,0],"TYPE":0},</v>
      </c>
    </row>
    <row r="1261" spans="1:9" x14ac:dyDescent="0.45">
      <c r="A1261" s="1">
        <v>0</v>
      </c>
      <c r="B1261" s="1">
        <f>B1259+5</f>
        <v>2025</v>
      </c>
      <c r="C1261" s="1">
        <v>-350</v>
      </c>
      <c r="D1261" s="1">
        <v>750</v>
      </c>
      <c r="E1261" s="2">
        <v>200</v>
      </c>
      <c r="F1261" s="1">
        <v>0</v>
      </c>
      <c r="G1261" s="1">
        <v>0</v>
      </c>
      <c r="H1261" s="1">
        <v>0</v>
      </c>
      <c r="I1261" s="1" t="str">
        <f>"{""POP_FREAM"":"&amp;B1261&amp;",""POS"":["&amp;C1261&amp;","&amp;D1261&amp;","&amp;E1261&amp;"],""ROT"":["&amp;F1261&amp;","&amp;G1261&amp;","&amp;H1261&amp;"],""TYPE"":"&amp;A1261&amp;"},"</f>
        <v>{"POP_FREAM":2025,"POS":[-350,750,200],"ROT":[0,0,0],"TYPE":0},</v>
      </c>
    </row>
    <row r="1262" spans="1:9" x14ac:dyDescent="0.45">
      <c r="A1262" s="1">
        <v>0</v>
      </c>
      <c r="B1262" s="1">
        <f>B1260+5</f>
        <v>2030</v>
      </c>
      <c r="C1262" s="1">
        <v>350</v>
      </c>
      <c r="D1262" s="1">
        <v>750</v>
      </c>
      <c r="E1262" s="2">
        <v>250</v>
      </c>
      <c r="F1262" s="1">
        <v>0</v>
      </c>
      <c r="G1262" s="1">
        <v>0</v>
      </c>
      <c r="H1262" s="1">
        <v>0</v>
      </c>
      <c r="I1262" s="1" t="str">
        <f>"{""POP_FREAM"":"&amp;B1262&amp;",""POS"":["&amp;C1262&amp;","&amp;D1262&amp;","&amp;E1262&amp;"],""ROT"":["&amp;F1262&amp;","&amp;G1262&amp;","&amp;H1262&amp;"],""TYPE"":"&amp;A1262&amp;"},"</f>
        <v>{"POP_FREAM":2030,"POS":[350,750,250],"ROT":[0,0,0],"TYPE":0},</v>
      </c>
    </row>
    <row r="1263" spans="1:9" x14ac:dyDescent="0.45">
      <c r="A1263" s="1">
        <v>0</v>
      </c>
      <c r="B1263" s="1">
        <f>B1261+5</f>
        <v>2030</v>
      </c>
      <c r="C1263" s="1">
        <v>-350</v>
      </c>
      <c r="D1263" s="1">
        <v>750</v>
      </c>
      <c r="E1263" s="2">
        <v>250</v>
      </c>
      <c r="F1263" s="1">
        <v>0</v>
      </c>
      <c r="G1263" s="1">
        <v>0</v>
      </c>
      <c r="H1263" s="1">
        <v>0</v>
      </c>
      <c r="I1263" s="1" t="str">
        <f>"{""POP_FREAM"":"&amp;B1263&amp;",""POS"":["&amp;C1263&amp;","&amp;D1263&amp;","&amp;E1263&amp;"],""ROT"":["&amp;F1263&amp;","&amp;G1263&amp;","&amp;H1263&amp;"],""TYPE"":"&amp;A1263&amp;"},"</f>
        <v>{"POP_FREAM":2030,"POS":[-350,750,250],"ROT":[0,0,0],"TYPE":0},</v>
      </c>
    </row>
    <row r="1264" spans="1:9" x14ac:dyDescent="0.45">
      <c r="A1264" s="1">
        <v>0</v>
      </c>
      <c r="B1264" s="1">
        <f>B1262+5</f>
        <v>2035</v>
      </c>
      <c r="C1264" s="1">
        <v>300</v>
      </c>
      <c r="D1264" s="1">
        <v>750</v>
      </c>
      <c r="E1264" s="2">
        <v>250</v>
      </c>
      <c r="F1264" s="1">
        <v>0</v>
      </c>
      <c r="G1264" s="1">
        <v>0</v>
      </c>
      <c r="H1264" s="1">
        <v>0</v>
      </c>
      <c r="I1264" s="1" t="str">
        <f>"{""POP_FREAM"":"&amp;B1264&amp;",""POS"":["&amp;C1264&amp;","&amp;D1264&amp;","&amp;E1264&amp;"],""ROT"":["&amp;F1264&amp;","&amp;G1264&amp;","&amp;H1264&amp;"],""TYPE"":"&amp;A1264&amp;"},"</f>
        <v>{"POP_FREAM":2035,"POS":[300,750,250],"ROT":[0,0,0],"TYPE":0},</v>
      </c>
    </row>
    <row r="1265" spans="1:9" x14ac:dyDescent="0.45">
      <c r="A1265" s="1">
        <v>0</v>
      </c>
      <c r="B1265" s="1">
        <f>B1263+5</f>
        <v>2035</v>
      </c>
      <c r="C1265" s="1">
        <v>-300</v>
      </c>
      <c r="D1265" s="1">
        <v>750</v>
      </c>
      <c r="E1265" s="2">
        <v>250</v>
      </c>
      <c r="F1265" s="1">
        <v>0</v>
      </c>
      <c r="G1265" s="1">
        <v>0</v>
      </c>
      <c r="H1265" s="1">
        <v>0</v>
      </c>
      <c r="I1265" s="1" t="str">
        <f>"{""POP_FREAM"":"&amp;B1265&amp;",""POS"":["&amp;C1265&amp;","&amp;D1265&amp;","&amp;E1265&amp;"],""ROT"":["&amp;F1265&amp;","&amp;G1265&amp;","&amp;H1265&amp;"],""TYPE"":"&amp;A1265&amp;"},"</f>
        <v>{"POP_FREAM":2035,"POS":[-300,750,250],"ROT":[0,0,0],"TYPE":0},</v>
      </c>
    </row>
    <row r="1266" spans="1:9" x14ac:dyDescent="0.45">
      <c r="A1266" s="1">
        <v>0</v>
      </c>
      <c r="B1266" s="1">
        <f>B1264+5</f>
        <v>2040</v>
      </c>
      <c r="C1266" s="1">
        <v>250</v>
      </c>
      <c r="D1266" s="1">
        <v>750</v>
      </c>
      <c r="E1266" s="2">
        <v>250</v>
      </c>
      <c r="F1266" s="1">
        <v>0</v>
      </c>
      <c r="G1266" s="1">
        <v>0</v>
      </c>
      <c r="H1266" s="1">
        <v>0</v>
      </c>
      <c r="I1266" s="1" t="str">
        <f>"{""POP_FREAM"":"&amp;B1266&amp;",""POS"":["&amp;C1266&amp;","&amp;D1266&amp;","&amp;E1266&amp;"],""ROT"":["&amp;F1266&amp;","&amp;G1266&amp;","&amp;H1266&amp;"],""TYPE"":"&amp;A1266&amp;"},"</f>
        <v>{"POP_FREAM":2040,"POS":[250,750,250],"ROT":[0,0,0],"TYPE":0},</v>
      </c>
    </row>
    <row r="1267" spans="1:9" x14ac:dyDescent="0.45">
      <c r="A1267" s="1">
        <v>0</v>
      </c>
      <c r="B1267" s="1">
        <f>B1265+5</f>
        <v>2040</v>
      </c>
      <c r="C1267" s="1">
        <v>-250</v>
      </c>
      <c r="D1267" s="1">
        <v>750</v>
      </c>
      <c r="E1267" s="2">
        <v>250</v>
      </c>
      <c r="F1267" s="1">
        <v>0</v>
      </c>
      <c r="G1267" s="1">
        <v>0</v>
      </c>
      <c r="H1267" s="1">
        <v>0</v>
      </c>
      <c r="I1267" s="1" t="str">
        <f>"{""POP_FREAM"":"&amp;B1267&amp;",""POS"":["&amp;C1267&amp;","&amp;D1267&amp;","&amp;E1267&amp;"],""ROT"":["&amp;F1267&amp;","&amp;G1267&amp;","&amp;H1267&amp;"],""TYPE"":"&amp;A1267&amp;"},"</f>
        <v>{"POP_FREAM":2040,"POS":[-250,750,250],"ROT":[0,0,0],"TYPE":0},</v>
      </c>
    </row>
    <row r="1268" spans="1:9" x14ac:dyDescent="0.45">
      <c r="A1268" s="1">
        <v>0</v>
      </c>
      <c r="B1268" s="1">
        <f>B1266+5</f>
        <v>2045</v>
      </c>
      <c r="C1268" s="1">
        <v>200</v>
      </c>
      <c r="D1268" s="1">
        <v>750</v>
      </c>
      <c r="E1268" s="2">
        <v>250</v>
      </c>
      <c r="F1268" s="1">
        <v>0</v>
      </c>
      <c r="G1268" s="1">
        <v>0</v>
      </c>
      <c r="H1268" s="1">
        <v>0</v>
      </c>
      <c r="I1268" s="1" t="str">
        <f>"{""POP_FREAM"":"&amp;B1268&amp;",""POS"":["&amp;C1268&amp;","&amp;D1268&amp;","&amp;E1268&amp;"],""ROT"":["&amp;F1268&amp;","&amp;G1268&amp;","&amp;H1268&amp;"],""TYPE"":"&amp;A1268&amp;"},"</f>
        <v>{"POP_FREAM":2045,"POS":[200,750,250],"ROT":[0,0,0],"TYPE":0},</v>
      </c>
    </row>
    <row r="1269" spans="1:9" x14ac:dyDescent="0.45">
      <c r="A1269" s="1">
        <v>0</v>
      </c>
      <c r="B1269" s="1">
        <f>B1267+5</f>
        <v>2045</v>
      </c>
      <c r="C1269" s="1">
        <v>-200</v>
      </c>
      <c r="D1269" s="1">
        <v>750</v>
      </c>
      <c r="E1269" s="2">
        <v>250</v>
      </c>
      <c r="F1269" s="1">
        <v>0</v>
      </c>
      <c r="G1269" s="1">
        <v>0</v>
      </c>
      <c r="H1269" s="1">
        <v>0</v>
      </c>
      <c r="I1269" s="1" t="str">
        <f>"{""POP_FREAM"":"&amp;B1269&amp;",""POS"":["&amp;C1269&amp;","&amp;D1269&amp;","&amp;E1269&amp;"],""ROT"":["&amp;F1269&amp;","&amp;G1269&amp;","&amp;H1269&amp;"],""TYPE"":"&amp;A1269&amp;"},"</f>
        <v>{"POP_FREAM":2045,"POS":[-200,750,250],"ROT":[0,0,0],"TYPE":0},</v>
      </c>
    </row>
    <row r="1270" spans="1:9" x14ac:dyDescent="0.45">
      <c r="A1270" s="1">
        <v>0</v>
      </c>
      <c r="B1270" s="1">
        <f>B1268+5</f>
        <v>2050</v>
      </c>
      <c r="C1270" s="1">
        <v>150</v>
      </c>
      <c r="D1270" s="1">
        <v>750</v>
      </c>
      <c r="E1270" s="2">
        <v>250</v>
      </c>
      <c r="F1270" s="1">
        <v>0</v>
      </c>
      <c r="G1270" s="1">
        <v>0</v>
      </c>
      <c r="H1270" s="1">
        <v>0</v>
      </c>
      <c r="I1270" s="1" t="str">
        <f>"{""POP_FREAM"":"&amp;B1270&amp;",""POS"":["&amp;C1270&amp;","&amp;D1270&amp;","&amp;E1270&amp;"],""ROT"":["&amp;F1270&amp;","&amp;G1270&amp;","&amp;H1270&amp;"],""TYPE"":"&amp;A1270&amp;"},"</f>
        <v>{"POP_FREAM":2050,"POS":[150,750,250],"ROT":[0,0,0],"TYPE":0},</v>
      </c>
    </row>
    <row r="1271" spans="1:9" x14ac:dyDescent="0.45">
      <c r="A1271" s="1">
        <v>0</v>
      </c>
      <c r="B1271" s="1">
        <f>B1269+5</f>
        <v>2050</v>
      </c>
      <c r="C1271" s="1">
        <v>-150</v>
      </c>
      <c r="D1271" s="1">
        <v>750</v>
      </c>
      <c r="E1271" s="2">
        <v>250</v>
      </c>
      <c r="F1271" s="1">
        <v>0</v>
      </c>
      <c r="G1271" s="1">
        <v>0</v>
      </c>
      <c r="H1271" s="1">
        <v>0</v>
      </c>
      <c r="I1271" s="1" t="str">
        <f>"{""POP_FREAM"":"&amp;B1271&amp;",""POS"":["&amp;C1271&amp;","&amp;D1271&amp;","&amp;E1271&amp;"],""ROT"":["&amp;F1271&amp;","&amp;G1271&amp;","&amp;H1271&amp;"],""TYPE"":"&amp;A1271&amp;"},"</f>
        <v>{"POP_FREAM":2050,"POS":[-150,750,250],"ROT":[0,0,0],"TYPE":0},</v>
      </c>
    </row>
    <row r="1272" spans="1:9" x14ac:dyDescent="0.45">
      <c r="A1272" s="1">
        <v>0</v>
      </c>
      <c r="B1272" s="1">
        <f>B1270+5</f>
        <v>2055</v>
      </c>
      <c r="C1272" s="1">
        <v>100</v>
      </c>
      <c r="D1272" s="1">
        <v>750</v>
      </c>
      <c r="E1272" s="2">
        <v>250</v>
      </c>
      <c r="F1272" s="1">
        <v>0</v>
      </c>
      <c r="G1272" s="1">
        <v>0</v>
      </c>
      <c r="H1272" s="1">
        <v>0</v>
      </c>
      <c r="I1272" s="1" t="str">
        <f>"{""POP_FREAM"":"&amp;B1272&amp;",""POS"":["&amp;C1272&amp;","&amp;D1272&amp;","&amp;E1272&amp;"],""ROT"":["&amp;F1272&amp;","&amp;G1272&amp;","&amp;H1272&amp;"],""TYPE"":"&amp;A1272&amp;"},"</f>
        <v>{"POP_FREAM":2055,"POS":[100,750,250],"ROT":[0,0,0],"TYPE":0},</v>
      </c>
    </row>
    <row r="1273" spans="1:9" x14ac:dyDescent="0.45">
      <c r="A1273" s="1">
        <v>0</v>
      </c>
      <c r="B1273" s="1">
        <f>B1271+5</f>
        <v>2055</v>
      </c>
      <c r="C1273" s="1">
        <v>-100</v>
      </c>
      <c r="D1273" s="1">
        <v>750</v>
      </c>
      <c r="E1273" s="2">
        <v>250</v>
      </c>
      <c r="F1273" s="1">
        <v>0</v>
      </c>
      <c r="G1273" s="1">
        <v>0</v>
      </c>
      <c r="H1273" s="1">
        <v>0</v>
      </c>
      <c r="I1273" s="1" t="str">
        <f>"{""POP_FREAM"":"&amp;B1273&amp;",""POS"":["&amp;C1273&amp;","&amp;D1273&amp;","&amp;E1273&amp;"],""ROT"":["&amp;F1273&amp;","&amp;G1273&amp;","&amp;H1273&amp;"],""TYPE"":"&amp;A1273&amp;"},"</f>
        <v>{"POP_FREAM":2055,"POS":[-100,750,250],"ROT":[0,0,0],"TYPE":0},</v>
      </c>
    </row>
    <row r="1274" spans="1:9" x14ac:dyDescent="0.45">
      <c r="A1274" s="1">
        <v>0</v>
      </c>
      <c r="B1274" s="1">
        <f>B1272+5</f>
        <v>2060</v>
      </c>
      <c r="C1274" s="1">
        <v>50</v>
      </c>
      <c r="D1274" s="1">
        <v>750</v>
      </c>
      <c r="E1274" s="2">
        <v>250</v>
      </c>
      <c r="F1274" s="1">
        <v>0</v>
      </c>
      <c r="G1274" s="1">
        <v>0</v>
      </c>
      <c r="H1274" s="1">
        <v>0</v>
      </c>
      <c r="I1274" s="1" t="str">
        <f>"{""POP_FREAM"":"&amp;B1274&amp;",""POS"":["&amp;C1274&amp;","&amp;D1274&amp;","&amp;E1274&amp;"],""ROT"":["&amp;F1274&amp;","&amp;G1274&amp;","&amp;H1274&amp;"],""TYPE"":"&amp;A1274&amp;"},"</f>
        <v>{"POP_FREAM":2060,"POS":[50,750,250],"ROT":[0,0,0],"TYPE":0},</v>
      </c>
    </row>
    <row r="1275" spans="1:9" x14ac:dyDescent="0.45">
      <c r="A1275" s="1">
        <v>0</v>
      </c>
      <c r="B1275" s="1">
        <f>B1273+5</f>
        <v>2060</v>
      </c>
      <c r="C1275" s="1">
        <v>-50</v>
      </c>
      <c r="D1275" s="1">
        <v>750</v>
      </c>
      <c r="E1275" s="2">
        <v>250</v>
      </c>
      <c r="F1275" s="1">
        <v>0</v>
      </c>
      <c r="G1275" s="1">
        <v>0</v>
      </c>
      <c r="H1275" s="1">
        <v>0</v>
      </c>
      <c r="I1275" s="1" t="str">
        <f>"{""POP_FREAM"":"&amp;B1275&amp;",""POS"":["&amp;C1275&amp;","&amp;D1275&amp;","&amp;E1275&amp;"],""ROT"":["&amp;F1275&amp;","&amp;G1275&amp;","&amp;H1275&amp;"],""TYPE"":"&amp;A1275&amp;"},"</f>
        <v>{"POP_FREAM":2060,"POS":[-50,750,250],"ROT":[0,0,0],"TYPE":0},</v>
      </c>
    </row>
    <row r="1276" spans="1:9" x14ac:dyDescent="0.45">
      <c r="A1276" s="1">
        <v>0</v>
      </c>
      <c r="B1276" s="1">
        <f>B1274+5</f>
        <v>2065</v>
      </c>
      <c r="C1276" s="1">
        <v>0</v>
      </c>
      <c r="D1276" s="1">
        <v>750</v>
      </c>
      <c r="E1276" s="2">
        <v>250</v>
      </c>
      <c r="F1276" s="1">
        <v>0</v>
      </c>
      <c r="G1276" s="1">
        <v>0</v>
      </c>
      <c r="H1276" s="1">
        <v>0</v>
      </c>
      <c r="I1276" s="1" t="str">
        <f>"{""POP_FREAM"":"&amp;B1276&amp;",""POS"":["&amp;C1276&amp;","&amp;D1276&amp;","&amp;E1276&amp;"],""ROT"":["&amp;F1276&amp;","&amp;G1276&amp;","&amp;H1276&amp;"],""TYPE"":"&amp;A1276&amp;"},"</f>
        <v>{"POP_FREAM":2065,"POS":[0,750,250],"ROT":[0,0,0],"TYPE":0},</v>
      </c>
    </row>
    <row r="1277" spans="1:9" x14ac:dyDescent="0.45">
      <c r="A1277" s="1">
        <v>0</v>
      </c>
      <c r="B1277" s="1">
        <f>B1275+5</f>
        <v>2065</v>
      </c>
      <c r="C1277" s="1">
        <v>0</v>
      </c>
      <c r="D1277" s="1">
        <v>750</v>
      </c>
      <c r="E1277" s="2">
        <v>250</v>
      </c>
      <c r="F1277" s="1">
        <v>0</v>
      </c>
      <c r="G1277" s="1">
        <v>0</v>
      </c>
      <c r="H1277" s="1">
        <v>0</v>
      </c>
      <c r="I1277" s="1" t="str">
        <f>"{""POP_FREAM"":"&amp;B1277&amp;",""POS"":["&amp;C1277&amp;","&amp;D1277&amp;","&amp;E1277&amp;"],""ROT"":["&amp;F1277&amp;","&amp;G1277&amp;","&amp;H1277&amp;"],""TYPE"":"&amp;A1277&amp;"},"</f>
        <v>{"POP_FREAM":2065,"POS":[0,750,250],"ROT":[0,0,0],"TYPE":0},</v>
      </c>
    </row>
    <row r="1278" spans="1:9" x14ac:dyDescent="0.45">
      <c r="A1278" s="1">
        <v>0</v>
      </c>
      <c r="B1278" s="1">
        <f>B1276+5</f>
        <v>2070</v>
      </c>
      <c r="C1278" s="1">
        <v>50</v>
      </c>
      <c r="D1278" s="1">
        <v>750</v>
      </c>
      <c r="E1278" s="2">
        <v>250</v>
      </c>
      <c r="F1278" s="1">
        <v>0</v>
      </c>
      <c r="G1278" s="1">
        <v>0</v>
      </c>
      <c r="H1278" s="1">
        <v>0</v>
      </c>
      <c r="I1278" s="1" t="str">
        <f>"{""POP_FREAM"":"&amp;B1278&amp;",""POS"":["&amp;C1278&amp;","&amp;D1278&amp;","&amp;E1278&amp;"],""ROT"":["&amp;F1278&amp;","&amp;G1278&amp;","&amp;H1278&amp;"],""TYPE"":"&amp;A1278&amp;"},"</f>
        <v>{"POP_FREAM":2070,"POS":[50,750,250],"ROT":[0,0,0],"TYPE":0},</v>
      </c>
    </row>
    <row r="1279" spans="1:9" x14ac:dyDescent="0.45">
      <c r="A1279" s="1">
        <v>0</v>
      </c>
      <c r="B1279" s="1">
        <f>B1277+5</f>
        <v>2070</v>
      </c>
      <c r="C1279" s="1">
        <v>-50</v>
      </c>
      <c r="D1279" s="1">
        <v>750</v>
      </c>
      <c r="E1279" s="2">
        <v>250</v>
      </c>
      <c r="F1279" s="1">
        <v>0</v>
      </c>
      <c r="G1279" s="1">
        <v>0</v>
      </c>
      <c r="H1279" s="1">
        <v>0</v>
      </c>
      <c r="I1279" s="1" t="str">
        <f>"{""POP_FREAM"":"&amp;B1279&amp;",""POS"":["&amp;C1279&amp;","&amp;D1279&amp;","&amp;E1279&amp;"],""ROT"":["&amp;F1279&amp;","&amp;G1279&amp;","&amp;H1279&amp;"],""TYPE"":"&amp;A1279&amp;"},"</f>
        <v>{"POP_FREAM":2070,"POS":[-50,750,250],"ROT":[0,0,0],"TYPE":0},</v>
      </c>
    </row>
    <row r="1280" spans="1:9" x14ac:dyDescent="0.45">
      <c r="A1280" s="1">
        <v>0</v>
      </c>
      <c r="B1280" s="1">
        <f>B1278+5</f>
        <v>2075</v>
      </c>
      <c r="C1280" s="1">
        <v>100</v>
      </c>
      <c r="D1280" s="1">
        <v>750</v>
      </c>
      <c r="E1280" s="2">
        <v>250</v>
      </c>
      <c r="F1280" s="1">
        <v>0</v>
      </c>
      <c r="G1280" s="1">
        <v>0</v>
      </c>
      <c r="H1280" s="1">
        <v>0</v>
      </c>
      <c r="I1280" s="1" t="str">
        <f>"{""POP_FREAM"":"&amp;B1280&amp;",""POS"":["&amp;C1280&amp;","&amp;D1280&amp;","&amp;E1280&amp;"],""ROT"":["&amp;F1280&amp;","&amp;G1280&amp;","&amp;H1280&amp;"],""TYPE"":"&amp;A1280&amp;"},"</f>
        <v>{"POP_FREAM":2075,"POS":[100,750,250],"ROT":[0,0,0],"TYPE":0},</v>
      </c>
    </row>
    <row r="1281" spans="1:9" x14ac:dyDescent="0.45">
      <c r="A1281" s="1">
        <v>0</v>
      </c>
      <c r="B1281" s="1">
        <f>B1279+5</f>
        <v>2075</v>
      </c>
      <c r="C1281" s="1">
        <v>-100</v>
      </c>
      <c r="D1281" s="1">
        <v>750</v>
      </c>
      <c r="E1281" s="2">
        <v>250</v>
      </c>
      <c r="F1281" s="1">
        <v>0</v>
      </c>
      <c r="G1281" s="1">
        <v>0</v>
      </c>
      <c r="H1281" s="1">
        <v>0</v>
      </c>
      <c r="I1281" s="1" t="str">
        <f>"{""POP_FREAM"":"&amp;B1281&amp;",""POS"":["&amp;C1281&amp;","&amp;D1281&amp;","&amp;E1281&amp;"],""ROT"":["&amp;F1281&amp;","&amp;G1281&amp;","&amp;H1281&amp;"],""TYPE"":"&amp;A1281&amp;"},"</f>
        <v>{"POP_FREAM":2075,"POS":[-100,750,250],"ROT":[0,0,0],"TYPE":0},</v>
      </c>
    </row>
    <row r="1282" spans="1:9" x14ac:dyDescent="0.45">
      <c r="A1282" s="1">
        <v>0</v>
      </c>
      <c r="B1282" s="1">
        <f>B1280+5</f>
        <v>2080</v>
      </c>
      <c r="C1282" s="1">
        <v>150</v>
      </c>
      <c r="D1282" s="1">
        <v>750</v>
      </c>
      <c r="E1282" s="2">
        <v>250</v>
      </c>
      <c r="F1282" s="1">
        <v>0</v>
      </c>
      <c r="G1282" s="1">
        <v>0</v>
      </c>
      <c r="H1282" s="1">
        <v>0</v>
      </c>
      <c r="I1282" s="1" t="str">
        <f>"{""POP_FREAM"":"&amp;B1282&amp;",""POS"":["&amp;C1282&amp;","&amp;D1282&amp;","&amp;E1282&amp;"],""ROT"":["&amp;F1282&amp;","&amp;G1282&amp;","&amp;H1282&amp;"],""TYPE"":"&amp;A1282&amp;"},"</f>
        <v>{"POP_FREAM":2080,"POS":[150,750,250],"ROT":[0,0,0],"TYPE":0},</v>
      </c>
    </row>
    <row r="1283" spans="1:9" x14ac:dyDescent="0.45">
      <c r="A1283" s="1">
        <v>0</v>
      </c>
      <c r="B1283" s="1">
        <f>B1281+5</f>
        <v>2080</v>
      </c>
      <c r="C1283" s="1">
        <v>-150</v>
      </c>
      <c r="D1283" s="1">
        <v>750</v>
      </c>
      <c r="E1283" s="2">
        <v>250</v>
      </c>
      <c r="F1283" s="1">
        <v>0</v>
      </c>
      <c r="G1283" s="1">
        <v>0</v>
      </c>
      <c r="H1283" s="1">
        <v>0</v>
      </c>
      <c r="I1283" s="1" t="str">
        <f>"{""POP_FREAM"":"&amp;B1283&amp;",""POS"":["&amp;C1283&amp;","&amp;D1283&amp;","&amp;E1283&amp;"],""ROT"":["&amp;F1283&amp;","&amp;G1283&amp;","&amp;H1283&amp;"],""TYPE"":"&amp;A1283&amp;"},"</f>
        <v>{"POP_FREAM":2080,"POS":[-150,750,250],"ROT":[0,0,0],"TYPE":0},</v>
      </c>
    </row>
    <row r="1284" spans="1:9" x14ac:dyDescent="0.45">
      <c r="A1284" s="1">
        <v>0</v>
      </c>
      <c r="B1284" s="1">
        <f>B1282+5</f>
        <v>2085</v>
      </c>
      <c r="C1284" s="1">
        <v>200</v>
      </c>
      <c r="D1284" s="1">
        <v>750</v>
      </c>
      <c r="E1284" s="2">
        <v>250</v>
      </c>
      <c r="F1284" s="1">
        <v>0</v>
      </c>
      <c r="G1284" s="1">
        <v>0</v>
      </c>
      <c r="H1284" s="1">
        <v>0</v>
      </c>
      <c r="I1284" s="1" t="str">
        <f>"{""POP_FREAM"":"&amp;B1284&amp;",""POS"":["&amp;C1284&amp;","&amp;D1284&amp;","&amp;E1284&amp;"],""ROT"":["&amp;F1284&amp;","&amp;G1284&amp;","&amp;H1284&amp;"],""TYPE"":"&amp;A1284&amp;"},"</f>
        <v>{"POP_FREAM":2085,"POS":[200,750,250],"ROT":[0,0,0],"TYPE":0},</v>
      </c>
    </row>
    <row r="1285" spans="1:9" x14ac:dyDescent="0.45">
      <c r="A1285" s="1">
        <v>0</v>
      </c>
      <c r="B1285" s="1">
        <f>B1283+5</f>
        <v>2085</v>
      </c>
      <c r="C1285" s="1">
        <v>-200</v>
      </c>
      <c r="D1285" s="1">
        <v>750</v>
      </c>
      <c r="E1285" s="2">
        <v>250</v>
      </c>
      <c r="F1285" s="1">
        <v>0</v>
      </c>
      <c r="G1285" s="1">
        <v>0</v>
      </c>
      <c r="H1285" s="1">
        <v>0</v>
      </c>
      <c r="I1285" s="1" t="str">
        <f>"{""POP_FREAM"":"&amp;B1285&amp;",""POS"":["&amp;C1285&amp;","&amp;D1285&amp;","&amp;E1285&amp;"],""ROT"":["&amp;F1285&amp;","&amp;G1285&amp;","&amp;H1285&amp;"],""TYPE"":"&amp;A1285&amp;"},"</f>
        <v>{"POP_FREAM":2085,"POS":[-200,750,250],"ROT":[0,0,0],"TYPE":0},</v>
      </c>
    </row>
    <row r="1286" spans="1:9" x14ac:dyDescent="0.45">
      <c r="A1286" s="1">
        <v>0</v>
      </c>
      <c r="B1286" s="1">
        <f>B1284+5</f>
        <v>2090</v>
      </c>
      <c r="C1286" s="1">
        <v>250</v>
      </c>
      <c r="D1286" s="1">
        <v>750</v>
      </c>
      <c r="E1286" s="2">
        <v>250</v>
      </c>
      <c r="F1286" s="1">
        <v>0</v>
      </c>
      <c r="G1286" s="1">
        <v>0</v>
      </c>
      <c r="H1286" s="1">
        <v>0</v>
      </c>
      <c r="I1286" s="1" t="str">
        <f>"{""POP_FREAM"":"&amp;B1286&amp;",""POS"":["&amp;C1286&amp;","&amp;D1286&amp;","&amp;E1286&amp;"],""ROT"":["&amp;F1286&amp;","&amp;G1286&amp;","&amp;H1286&amp;"],""TYPE"":"&amp;A1286&amp;"},"</f>
        <v>{"POP_FREAM":2090,"POS":[250,750,250],"ROT":[0,0,0],"TYPE":0},</v>
      </c>
    </row>
    <row r="1287" spans="1:9" x14ac:dyDescent="0.45">
      <c r="A1287" s="1">
        <v>0</v>
      </c>
      <c r="B1287" s="1">
        <f>B1285+5</f>
        <v>2090</v>
      </c>
      <c r="C1287" s="1">
        <v>-250</v>
      </c>
      <c r="D1287" s="1">
        <v>750</v>
      </c>
      <c r="E1287" s="2">
        <v>250</v>
      </c>
      <c r="F1287" s="1">
        <v>0</v>
      </c>
      <c r="G1287" s="1">
        <v>0</v>
      </c>
      <c r="H1287" s="1">
        <v>0</v>
      </c>
      <c r="I1287" s="1" t="str">
        <f>"{""POP_FREAM"":"&amp;B1287&amp;",""POS"":["&amp;C1287&amp;","&amp;D1287&amp;","&amp;E1287&amp;"],""ROT"":["&amp;F1287&amp;","&amp;G1287&amp;","&amp;H1287&amp;"],""TYPE"":"&amp;A1287&amp;"},"</f>
        <v>{"POP_FREAM":2090,"POS":[-250,750,250],"ROT":[0,0,0],"TYPE":0},</v>
      </c>
    </row>
    <row r="1288" spans="1:9" x14ac:dyDescent="0.45">
      <c r="A1288" s="1">
        <v>0</v>
      </c>
      <c r="B1288" s="1">
        <f>B1286+5</f>
        <v>2095</v>
      </c>
      <c r="C1288" s="1">
        <v>300</v>
      </c>
      <c r="D1288" s="1">
        <v>750</v>
      </c>
      <c r="E1288" s="2">
        <v>250</v>
      </c>
      <c r="F1288" s="1">
        <v>0</v>
      </c>
      <c r="G1288" s="1">
        <v>0</v>
      </c>
      <c r="H1288" s="1">
        <v>0</v>
      </c>
      <c r="I1288" s="1" t="str">
        <f>"{""POP_FREAM"":"&amp;B1288&amp;",""POS"":["&amp;C1288&amp;","&amp;D1288&amp;","&amp;E1288&amp;"],""ROT"":["&amp;F1288&amp;","&amp;G1288&amp;","&amp;H1288&amp;"],""TYPE"":"&amp;A1288&amp;"},"</f>
        <v>{"POP_FREAM":2095,"POS":[300,750,250],"ROT":[0,0,0],"TYPE":0},</v>
      </c>
    </row>
    <row r="1289" spans="1:9" x14ac:dyDescent="0.45">
      <c r="A1289" s="1">
        <v>0</v>
      </c>
      <c r="B1289" s="1">
        <f>B1287+5</f>
        <v>2095</v>
      </c>
      <c r="C1289" s="1">
        <v>-300</v>
      </c>
      <c r="D1289" s="1">
        <v>750</v>
      </c>
      <c r="E1289" s="2">
        <v>250</v>
      </c>
      <c r="F1289" s="1">
        <v>0</v>
      </c>
      <c r="G1289" s="1">
        <v>0</v>
      </c>
      <c r="H1289" s="1">
        <v>0</v>
      </c>
      <c r="I1289" s="1" t="str">
        <f>"{""POP_FREAM"":"&amp;B1289&amp;",""POS"":["&amp;C1289&amp;","&amp;D1289&amp;","&amp;E1289&amp;"],""ROT"":["&amp;F1289&amp;","&amp;G1289&amp;","&amp;H1289&amp;"],""TYPE"":"&amp;A1289&amp;"},"</f>
        <v>{"POP_FREAM":2095,"POS":[-300,750,250],"ROT":[0,0,0],"TYPE":0},</v>
      </c>
    </row>
    <row r="1290" spans="1:9" x14ac:dyDescent="0.45">
      <c r="A1290" s="1">
        <v>0</v>
      </c>
      <c r="B1290" s="1">
        <f>B1288+5</f>
        <v>2100</v>
      </c>
      <c r="C1290" s="1">
        <v>350</v>
      </c>
      <c r="D1290" s="1">
        <v>750</v>
      </c>
      <c r="E1290" s="2">
        <v>250</v>
      </c>
      <c r="F1290" s="1">
        <v>0</v>
      </c>
      <c r="G1290" s="1">
        <v>0</v>
      </c>
      <c r="H1290" s="1">
        <v>0</v>
      </c>
      <c r="I1290" s="1" t="str">
        <f>"{""POP_FREAM"":"&amp;B1290&amp;",""POS"":["&amp;C1290&amp;","&amp;D1290&amp;","&amp;E1290&amp;"],""ROT"":["&amp;F1290&amp;","&amp;G1290&amp;","&amp;H1290&amp;"],""TYPE"":"&amp;A1290&amp;"},"</f>
        <v>{"POP_FREAM":2100,"POS":[350,750,250],"ROT":[0,0,0],"TYPE":0},</v>
      </c>
    </row>
    <row r="1291" spans="1:9" x14ac:dyDescent="0.45">
      <c r="A1291" s="1">
        <v>0</v>
      </c>
      <c r="B1291" s="1">
        <f>B1289+5</f>
        <v>2100</v>
      </c>
      <c r="C1291" s="1">
        <v>-350</v>
      </c>
      <c r="D1291" s="1">
        <v>750</v>
      </c>
      <c r="E1291" s="2">
        <v>250</v>
      </c>
      <c r="F1291" s="1">
        <v>0</v>
      </c>
      <c r="G1291" s="1">
        <v>0</v>
      </c>
      <c r="H1291" s="1">
        <v>0</v>
      </c>
      <c r="I1291" s="1" t="str">
        <f>"{""POP_FREAM"":"&amp;B1291&amp;",""POS"":["&amp;C1291&amp;","&amp;D1291&amp;","&amp;E1291&amp;"],""ROT"":["&amp;F1291&amp;","&amp;G1291&amp;","&amp;H1291&amp;"],""TYPE"":"&amp;A1291&amp;"},"</f>
        <v>{"POP_FREAM":2100,"POS":[-350,750,250],"ROT":[0,0,0],"TYPE":0},</v>
      </c>
    </row>
    <row r="1292" spans="1:9" x14ac:dyDescent="0.45">
      <c r="A1292" s="1">
        <v>0</v>
      </c>
      <c r="B1292" s="1">
        <f>B1290+5</f>
        <v>2105</v>
      </c>
      <c r="C1292" s="1">
        <v>350</v>
      </c>
      <c r="D1292" s="1">
        <v>750</v>
      </c>
      <c r="E1292" s="2">
        <v>300</v>
      </c>
      <c r="F1292" s="1">
        <v>0</v>
      </c>
      <c r="G1292" s="1">
        <v>0</v>
      </c>
      <c r="H1292" s="1">
        <v>0</v>
      </c>
      <c r="I1292" s="1" t="str">
        <f>"{""POP_FREAM"":"&amp;B1292&amp;",""POS"":["&amp;C1292&amp;","&amp;D1292&amp;","&amp;E1292&amp;"],""ROT"":["&amp;F1292&amp;","&amp;G1292&amp;","&amp;H1292&amp;"],""TYPE"":"&amp;A1292&amp;"},"</f>
        <v>{"POP_FREAM":2105,"POS":[350,750,300],"ROT":[0,0,0],"TYPE":0},</v>
      </c>
    </row>
    <row r="1293" spans="1:9" x14ac:dyDescent="0.45">
      <c r="A1293" s="1">
        <v>0</v>
      </c>
      <c r="B1293" s="1">
        <f>B1291+5</f>
        <v>2105</v>
      </c>
      <c r="C1293" s="1">
        <v>-350</v>
      </c>
      <c r="D1293" s="1">
        <v>750</v>
      </c>
      <c r="E1293" s="2">
        <v>300</v>
      </c>
      <c r="F1293" s="1">
        <v>0</v>
      </c>
      <c r="G1293" s="1">
        <v>0</v>
      </c>
      <c r="H1293" s="1">
        <v>0</v>
      </c>
      <c r="I1293" s="1" t="str">
        <f>"{""POP_FREAM"":"&amp;B1293&amp;",""POS"":["&amp;C1293&amp;","&amp;D1293&amp;","&amp;E1293&amp;"],""ROT"":["&amp;F1293&amp;","&amp;G1293&amp;","&amp;H1293&amp;"],""TYPE"":"&amp;A1293&amp;"},"</f>
        <v>{"POP_FREAM":2105,"POS":[-350,750,300],"ROT":[0,0,0],"TYPE":0},</v>
      </c>
    </row>
    <row r="1294" spans="1:9" x14ac:dyDescent="0.45">
      <c r="A1294" s="1">
        <v>0</v>
      </c>
      <c r="B1294" s="1">
        <f>B1292+5</f>
        <v>2110</v>
      </c>
      <c r="C1294" s="1">
        <v>300</v>
      </c>
      <c r="D1294" s="1">
        <v>750</v>
      </c>
      <c r="E1294" s="2">
        <v>300</v>
      </c>
      <c r="F1294" s="1">
        <v>0</v>
      </c>
      <c r="G1294" s="1">
        <v>0</v>
      </c>
      <c r="H1294" s="1">
        <v>0</v>
      </c>
      <c r="I1294" s="1" t="str">
        <f>"{""POP_FREAM"":"&amp;B1294&amp;",""POS"":["&amp;C1294&amp;","&amp;D1294&amp;","&amp;E1294&amp;"],""ROT"":["&amp;F1294&amp;","&amp;G1294&amp;","&amp;H1294&amp;"],""TYPE"":"&amp;A1294&amp;"},"</f>
        <v>{"POP_FREAM":2110,"POS":[300,750,300],"ROT":[0,0,0],"TYPE":0},</v>
      </c>
    </row>
    <row r="1295" spans="1:9" x14ac:dyDescent="0.45">
      <c r="A1295" s="1">
        <v>0</v>
      </c>
      <c r="B1295" s="1">
        <f>B1293+5</f>
        <v>2110</v>
      </c>
      <c r="C1295" s="1">
        <v>-300</v>
      </c>
      <c r="D1295" s="1">
        <v>750</v>
      </c>
      <c r="E1295" s="2">
        <v>300</v>
      </c>
      <c r="F1295" s="1">
        <v>0</v>
      </c>
      <c r="G1295" s="1">
        <v>0</v>
      </c>
      <c r="H1295" s="1">
        <v>0</v>
      </c>
      <c r="I1295" s="1" t="str">
        <f>"{""POP_FREAM"":"&amp;B1295&amp;",""POS"":["&amp;C1295&amp;","&amp;D1295&amp;","&amp;E1295&amp;"],""ROT"":["&amp;F1295&amp;","&amp;G1295&amp;","&amp;H1295&amp;"],""TYPE"":"&amp;A1295&amp;"},"</f>
        <v>{"POP_FREAM":2110,"POS":[-300,750,300],"ROT":[0,0,0],"TYPE":0},</v>
      </c>
    </row>
    <row r="1296" spans="1:9" x14ac:dyDescent="0.45">
      <c r="A1296" s="1">
        <v>0</v>
      </c>
      <c r="B1296" s="1">
        <f>B1294+5</f>
        <v>2115</v>
      </c>
      <c r="C1296" s="1">
        <v>250</v>
      </c>
      <c r="D1296" s="1">
        <v>750</v>
      </c>
      <c r="E1296" s="2">
        <v>300</v>
      </c>
      <c r="F1296" s="1">
        <v>0</v>
      </c>
      <c r="G1296" s="1">
        <v>0</v>
      </c>
      <c r="H1296" s="1">
        <v>0</v>
      </c>
      <c r="I1296" s="1" t="str">
        <f>"{""POP_FREAM"":"&amp;B1296&amp;",""POS"":["&amp;C1296&amp;","&amp;D1296&amp;","&amp;E1296&amp;"],""ROT"":["&amp;F1296&amp;","&amp;G1296&amp;","&amp;H1296&amp;"],""TYPE"":"&amp;A1296&amp;"},"</f>
        <v>{"POP_FREAM":2115,"POS":[250,750,300],"ROT":[0,0,0],"TYPE":0},</v>
      </c>
    </row>
    <row r="1297" spans="1:9" x14ac:dyDescent="0.45">
      <c r="A1297" s="1">
        <v>0</v>
      </c>
      <c r="B1297" s="1">
        <f>B1295+5</f>
        <v>2115</v>
      </c>
      <c r="C1297" s="1">
        <v>-250</v>
      </c>
      <c r="D1297" s="1">
        <v>750</v>
      </c>
      <c r="E1297" s="2">
        <v>300</v>
      </c>
      <c r="F1297" s="1">
        <v>0</v>
      </c>
      <c r="G1297" s="1">
        <v>0</v>
      </c>
      <c r="H1297" s="1">
        <v>0</v>
      </c>
      <c r="I1297" s="1" t="str">
        <f>"{""POP_FREAM"":"&amp;B1297&amp;",""POS"":["&amp;C1297&amp;","&amp;D1297&amp;","&amp;E1297&amp;"],""ROT"":["&amp;F1297&amp;","&amp;G1297&amp;","&amp;H1297&amp;"],""TYPE"":"&amp;A1297&amp;"},"</f>
        <v>{"POP_FREAM":2115,"POS":[-250,750,300],"ROT":[0,0,0],"TYPE":0},</v>
      </c>
    </row>
    <row r="1298" spans="1:9" x14ac:dyDescent="0.45">
      <c r="A1298" s="1">
        <v>0</v>
      </c>
      <c r="B1298" s="1">
        <f>B1296+5</f>
        <v>2120</v>
      </c>
      <c r="C1298" s="1">
        <v>200</v>
      </c>
      <c r="D1298" s="1">
        <v>750</v>
      </c>
      <c r="E1298" s="2">
        <v>300</v>
      </c>
      <c r="F1298" s="1">
        <v>0</v>
      </c>
      <c r="G1298" s="1">
        <v>0</v>
      </c>
      <c r="H1298" s="1">
        <v>0</v>
      </c>
      <c r="I1298" s="1" t="str">
        <f>"{""POP_FREAM"":"&amp;B1298&amp;",""POS"":["&amp;C1298&amp;","&amp;D1298&amp;","&amp;E1298&amp;"],""ROT"":["&amp;F1298&amp;","&amp;G1298&amp;","&amp;H1298&amp;"],""TYPE"":"&amp;A1298&amp;"},"</f>
        <v>{"POP_FREAM":2120,"POS":[200,750,300],"ROT":[0,0,0],"TYPE":0},</v>
      </c>
    </row>
    <row r="1299" spans="1:9" x14ac:dyDescent="0.45">
      <c r="A1299" s="1">
        <v>0</v>
      </c>
      <c r="B1299" s="1">
        <f>B1297+5</f>
        <v>2120</v>
      </c>
      <c r="C1299" s="1">
        <v>-200</v>
      </c>
      <c r="D1299" s="1">
        <v>750</v>
      </c>
      <c r="E1299" s="2">
        <v>300</v>
      </c>
      <c r="F1299" s="1">
        <v>0</v>
      </c>
      <c r="G1299" s="1">
        <v>0</v>
      </c>
      <c r="H1299" s="1">
        <v>0</v>
      </c>
      <c r="I1299" s="1" t="str">
        <f>"{""POP_FREAM"":"&amp;B1299&amp;",""POS"":["&amp;C1299&amp;","&amp;D1299&amp;","&amp;E1299&amp;"],""ROT"":["&amp;F1299&amp;","&amp;G1299&amp;","&amp;H1299&amp;"],""TYPE"":"&amp;A1299&amp;"},"</f>
        <v>{"POP_FREAM":2120,"POS":[-200,750,300],"ROT":[0,0,0],"TYPE":0},</v>
      </c>
    </row>
    <row r="1300" spans="1:9" x14ac:dyDescent="0.45">
      <c r="A1300" s="1">
        <v>0</v>
      </c>
      <c r="B1300" s="1">
        <f>B1298+5</f>
        <v>2125</v>
      </c>
      <c r="C1300" s="1">
        <v>150</v>
      </c>
      <c r="D1300" s="1">
        <v>750</v>
      </c>
      <c r="E1300" s="2">
        <v>300</v>
      </c>
      <c r="F1300" s="1">
        <v>0</v>
      </c>
      <c r="G1300" s="1">
        <v>0</v>
      </c>
      <c r="H1300" s="1">
        <v>0</v>
      </c>
      <c r="I1300" s="1" t="str">
        <f>"{""POP_FREAM"":"&amp;B1300&amp;",""POS"":["&amp;C1300&amp;","&amp;D1300&amp;","&amp;E1300&amp;"],""ROT"":["&amp;F1300&amp;","&amp;G1300&amp;","&amp;H1300&amp;"],""TYPE"":"&amp;A1300&amp;"},"</f>
        <v>{"POP_FREAM":2125,"POS":[150,750,300],"ROT":[0,0,0],"TYPE":0},</v>
      </c>
    </row>
    <row r="1301" spans="1:9" x14ac:dyDescent="0.45">
      <c r="A1301" s="1">
        <v>0</v>
      </c>
      <c r="B1301" s="1">
        <f>B1299+5</f>
        <v>2125</v>
      </c>
      <c r="C1301" s="1">
        <v>-150</v>
      </c>
      <c r="D1301" s="1">
        <v>750</v>
      </c>
      <c r="E1301" s="2">
        <v>300</v>
      </c>
      <c r="F1301" s="1">
        <v>0</v>
      </c>
      <c r="G1301" s="1">
        <v>0</v>
      </c>
      <c r="H1301" s="1">
        <v>0</v>
      </c>
      <c r="I1301" s="1" t="str">
        <f>"{""POP_FREAM"":"&amp;B1301&amp;",""POS"":["&amp;C1301&amp;","&amp;D1301&amp;","&amp;E1301&amp;"],""ROT"":["&amp;F1301&amp;","&amp;G1301&amp;","&amp;H1301&amp;"],""TYPE"":"&amp;A1301&amp;"},"</f>
        <v>{"POP_FREAM":2125,"POS":[-150,750,300],"ROT":[0,0,0],"TYPE":0},</v>
      </c>
    </row>
    <row r="1302" spans="1:9" x14ac:dyDescent="0.45">
      <c r="A1302" s="1">
        <v>0</v>
      </c>
      <c r="B1302" s="1">
        <f>B1300+5</f>
        <v>2130</v>
      </c>
      <c r="C1302" s="1">
        <v>100</v>
      </c>
      <c r="D1302" s="1">
        <v>750</v>
      </c>
      <c r="E1302" s="2">
        <v>300</v>
      </c>
      <c r="F1302" s="1">
        <v>0</v>
      </c>
      <c r="G1302" s="1">
        <v>0</v>
      </c>
      <c r="H1302" s="1">
        <v>0</v>
      </c>
      <c r="I1302" s="1" t="str">
        <f>"{""POP_FREAM"":"&amp;B1302&amp;",""POS"":["&amp;C1302&amp;","&amp;D1302&amp;","&amp;E1302&amp;"],""ROT"":["&amp;F1302&amp;","&amp;G1302&amp;","&amp;H1302&amp;"],""TYPE"":"&amp;A1302&amp;"},"</f>
        <v>{"POP_FREAM":2130,"POS":[100,750,300],"ROT":[0,0,0],"TYPE":0},</v>
      </c>
    </row>
    <row r="1303" spans="1:9" x14ac:dyDescent="0.45">
      <c r="A1303" s="1">
        <v>0</v>
      </c>
      <c r="B1303" s="1">
        <f>B1301+5</f>
        <v>2130</v>
      </c>
      <c r="C1303" s="1">
        <v>-100</v>
      </c>
      <c r="D1303" s="1">
        <v>750</v>
      </c>
      <c r="E1303" s="2">
        <v>300</v>
      </c>
      <c r="F1303" s="1">
        <v>0</v>
      </c>
      <c r="G1303" s="1">
        <v>0</v>
      </c>
      <c r="H1303" s="1">
        <v>0</v>
      </c>
      <c r="I1303" s="1" t="str">
        <f>"{""POP_FREAM"":"&amp;B1303&amp;",""POS"":["&amp;C1303&amp;","&amp;D1303&amp;","&amp;E1303&amp;"],""ROT"":["&amp;F1303&amp;","&amp;G1303&amp;","&amp;H1303&amp;"],""TYPE"":"&amp;A1303&amp;"},"</f>
        <v>{"POP_FREAM":2130,"POS":[-100,750,300],"ROT":[0,0,0],"TYPE":0},</v>
      </c>
    </row>
    <row r="1304" spans="1:9" x14ac:dyDescent="0.45">
      <c r="A1304" s="1">
        <v>0</v>
      </c>
      <c r="B1304" s="1">
        <f>B1302+5</f>
        <v>2135</v>
      </c>
      <c r="C1304" s="1">
        <v>50</v>
      </c>
      <c r="D1304" s="1">
        <v>750</v>
      </c>
      <c r="E1304" s="2">
        <v>300</v>
      </c>
      <c r="F1304" s="1">
        <v>0</v>
      </c>
      <c r="G1304" s="1">
        <v>0</v>
      </c>
      <c r="H1304" s="1">
        <v>0</v>
      </c>
      <c r="I1304" s="1" t="str">
        <f>"{""POP_FREAM"":"&amp;B1304&amp;",""POS"":["&amp;C1304&amp;","&amp;D1304&amp;","&amp;E1304&amp;"],""ROT"":["&amp;F1304&amp;","&amp;G1304&amp;","&amp;H1304&amp;"],""TYPE"":"&amp;A1304&amp;"},"</f>
        <v>{"POP_FREAM":2135,"POS":[50,750,300],"ROT":[0,0,0],"TYPE":0},</v>
      </c>
    </row>
    <row r="1305" spans="1:9" x14ac:dyDescent="0.45">
      <c r="A1305" s="1">
        <v>0</v>
      </c>
      <c r="B1305" s="1">
        <f>B1303+5</f>
        <v>2135</v>
      </c>
      <c r="C1305" s="1">
        <v>-50</v>
      </c>
      <c r="D1305" s="1">
        <v>750</v>
      </c>
      <c r="E1305" s="2">
        <v>300</v>
      </c>
      <c r="F1305" s="1">
        <v>0</v>
      </c>
      <c r="G1305" s="1">
        <v>0</v>
      </c>
      <c r="H1305" s="1">
        <v>0</v>
      </c>
      <c r="I1305" s="1" t="str">
        <f>"{""POP_FREAM"":"&amp;B1305&amp;",""POS"":["&amp;C1305&amp;","&amp;D1305&amp;","&amp;E1305&amp;"],""ROT"":["&amp;F1305&amp;","&amp;G1305&amp;","&amp;H1305&amp;"],""TYPE"":"&amp;A1305&amp;"},"</f>
        <v>{"POP_FREAM":2135,"POS":[-50,750,300],"ROT":[0,0,0],"TYPE":0},</v>
      </c>
    </row>
    <row r="1306" spans="1:9" x14ac:dyDescent="0.45">
      <c r="A1306" s="1">
        <v>0</v>
      </c>
      <c r="B1306" s="1">
        <f>B1304+5</f>
        <v>2140</v>
      </c>
      <c r="C1306" s="1">
        <v>0</v>
      </c>
      <c r="D1306" s="1">
        <v>750</v>
      </c>
      <c r="E1306" s="2">
        <v>300</v>
      </c>
      <c r="F1306" s="1">
        <v>0</v>
      </c>
      <c r="G1306" s="1">
        <v>0</v>
      </c>
      <c r="H1306" s="1">
        <v>0</v>
      </c>
      <c r="I1306" s="1" t="str">
        <f>"{""POP_FREAM"":"&amp;B1306&amp;",""POS"":["&amp;C1306&amp;","&amp;D1306&amp;","&amp;E1306&amp;"],""ROT"":["&amp;F1306&amp;","&amp;G1306&amp;","&amp;H1306&amp;"],""TYPE"":"&amp;A1306&amp;"},"</f>
        <v>{"POP_FREAM":2140,"POS":[0,750,300],"ROT":[0,0,0],"TYPE":0},</v>
      </c>
    </row>
    <row r="1307" spans="1:9" x14ac:dyDescent="0.45">
      <c r="A1307" s="1">
        <v>0</v>
      </c>
      <c r="B1307" s="1">
        <f>B1305+5</f>
        <v>2140</v>
      </c>
      <c r="C1307" s="1">
        <v>0</v>
      </c>
      <c r="D1307" s="1">
        <v>750</v>
      </c>
      <c r="E1307" s="2">
        <v>300</v>
      </c>
      <c r="F1307" s="1">
        <v>0</v>
      </c>
      <c r="G1307" s="1">
        <v>0</v>
      </c>
      <c r="H1307" s="1">
        <v>0</v>
      </c>
      <c r="I1307" s="1" t="str">
        <f>"{""POP_FREAM"":"&amp;B1307&amp;",""POS"":["&amp;C1307&amp;","&amp;D1307&amp;","&amp;E1307&amp;"],""ROT"":["&amp;F1307&amp;","&amp;G1307&amp;","&amp;H1307&amp;"],""TYPE"":"&amp;A1307&amp;"},"</f>
        <v>{"POP_FREAM":2140,"POS":[0,750,300],"ROT":[0,0,0],"TYPE":0},</v>
      </c>
    </row>
    <row r="1308" spans="1:9" x14ac:dyDescent="0.45">
      <c r="A1308" s="1">
        <v>0</v>
      </c>
      <c r="B1308" s="1">
        <f>B1306+5</f>
        <v>2145</v>
      </c>
      <c r="C1308" s="1">
        <v>50</v>
      </c>
      <c r="D1308" s="1">
        <v>750</v>
      </c>
      <c r="E1308" s="2">
        <v>300</v>
      </c>
      <c r="F1308" s="1">
        <v>0</v>
      </c>
      <c r="G1308" s="1">
        <v>0</v>
      </c>
      <c r="H1308" s="1">
        <v>0</v>
      </c>
      <c r="I1308" s="1" t="str">
        <f>"{""POP_FREAM"":"&amp;B1308&amp;",""POS"":["&amp;C1308&amp;","&amp;D1308&amp;","&amp;E1308&amp;"],""ROT"":["&amp;F1308&amp;","&amp;G1308&amp;","&amp;H1308&amp;"],""TYPE"":"&amp;A1308&amp;"},"</f>
        <v>{"POP_FREAM":2145,"POS":[50,750,300],"ROT":[0,0,0],"TYPE":0},</v>
      </c>
    </row>
    <row r="1309" spans="1:9" x14ac:dyDescent="0.45">
      <c r="A1309" s="1">
        <v>0</v>
      </c>
      <c r="B1309" s="1">
        <f>B1307+5</f>
        <v>2145</v>
      </c>
      <c r="C1309" s="1">
        <v>-50</v>
      </c>
      <c r="D1309" s="1">
        <v>750</v>
      </c>
      <c r="E1309" s="2">
        <v>300</v>
      </c>
      <c r="F1309" s="1">
        <v>0</v>
      </c>
      <c r="G1309" s="1">
        <v>0</v>
      </c>
      <c r="H1309" s="1">
        <v>0</v>
      </c>
      <c r="I1309" s="1" t="str">
        <f>"{""POP_FREAM"":"&amp;B1309&amp;",""POS"":["&amp;C1309&amp;","&amp;D1309&amp;","&amp;E1309&amp;"],""ROT"":["&amp;F1309&amp;","&amp;G1309&amp;","&amp;H1309&amp;"],""TYPE"":"&amp;A1309&amp;"},"</f>
        <v>{"POP_FREAM":2145,"POS":[-50,750,300],"ROT":[0,0,0],"TYPE":0},</v>
      </c>
    </row>
    <row r="1310" spans="1:9" x14ac:dyDescent="0.45">
      <c r="A1310" s="1">
        <v>0</v>
      </c>
      <c r="B1310" s="1">
        <f>B1308+5</f>
        <v>2150</v>
      </c>
      <c r="C1310" s="1">
        <v>100</v>
      </c>
      <c r="D1310" s="1">
        <v>750</v>
      </c>
      <c r="E1310" s="2">
        <v>300</v>
      </c>
      <c r="F1310" s="1">
        <v>0</v>
      </c>
      <c r="G1310" s="1">
        <v>0</v>
      </c>
      <c r="H1310" s="1">
        <v>0</v>
      </c>
      <c r="I1310" s="1" t="str">
        <f>"{""POP_FREAM"":"&amp;B1310&amp;",""POS"":["&amp;C1310&amp;","&amp;D1310&amp;","&amp;E1310&amp;"],""ROT"":["&amp;F1310&amp;","&amp;G1310&amp;","&amp;H1310&amp;"],""TYPE"":"&amp;A1310&amp;"},"</f>
        <v>{"POP_FREAM":2150,"POS":[100,750,300],"ROT":[0,0,0],"TYPE":0},</v>
      </c>
    </row>
    <row r="1311" spans="1:9" x14ac:dyDescent="0.45">
      <c r="A1311" s="1">
        <v>0</v>
      </c>
      <c r="B1311" s="1">
        <f>B1309+5</f>
        <v>2150</v>
      </c>
      <c r="C1311" s="1">
        <v>-100</v>
      </c>
      <c r="D1311" s="1">
        <v>750</v>
      </c>
      <c r="E1311" s="2">
        <v>300</v>
      </c>
      <c r="F1311" s="1">
        <v>0</v>
      </c>
      <c r="G1311" s="1">
        <v>0</v>
      </c>
      <c r="H1311" s="1">
        <v>0</v>
      </c>
      <c r="I1311" s="1" t="str">
        <f>"{""POP_FREAM"":"&amp;B1311&amp;",""POS"":["&amp;C1311&amp;","&amp;D1311&amp;","&amp;E1311&amp;"],""ROT"":["&amp;F1311&amp;","&amp;G1311&amp;","&amp;H1311&amp;"],""TYPE"":"&amp;A1311&amp;"},"</f>
        <v>{"POP_FREAM":2150,"POS":[-100,750,300],"ROT":[0,0,0],"TYPE":0},</v>
      </c>
    </row>
    <row r="1312" spans="1:9" x14ac:dyDescent="0.45">
      <c r="A1312" s="1">
        <v>0</v>
      </c>
      <c r="B1312" s="1">
        <f>B1310+5</f>
        <v>2155</v>
      </c>
      <c r="C1312" s="1">
        <v>150</v>
      </c>
      <c r="D1312" s="1">
        <v>750</v>
      </c>
      <c r="E1312" s="2">
        <v>300</v>
      </c>
      <c r="F1312" s="1">
        <v>0</v>
      </c>
      <c r="G1312" s="1">
        <v>0</v>
      </c>
      <c r="H1312" s="1">
        <v>0</v>
      </c>
      <c r="I1312" s="1" t="str">
        <f>"{""POP_FREAM"":"&amp;B1312&amp;",""POS"":["&amp;C1312&amp;","&amp;D1312&amp;","&amp;E1312&amp;"],""ROT"":["&amp;F1312&amp;","&amp;G1312&amp;","&amp;H1312&amp;"],""TYPE"":"&amp;A1312&amp;"},"</f>
        <v>{"POP_FREAM":2155,"POS":[150,750,300],"ROT":[0,0,0],"TYPE":0},</v>
      </c>
    </row>
    <row r="1313" spans="1:9" x14ac:dyDescent="0.45">
      <c r="A1313" s="1">
        <v>0</v>
      </c>
      <c r="B1313" s="1">
        <f>B1311+5</f>
        <v>2155</v>
      </c>
      <c r="C1313" s="1">
        <v>-150</v>
      </c>
      <c r="D1313" s="1">
        <v>750</v>
      </c>
      <c r="E1313" s="2">
        <v>300</v>
      </c>
      <c r="F1313" s="1">
        <v>0</v>
      </c>
      <c r="G1313" s="1">
        <v>0</v>
      </c>
      <c r="H1313" s="1">
        <v>0</v>
      </c>
      <c r="I1313" s="1" t="str">
        <f>"{""POP_FREAM"":"&amp;B1313&amp;",""POS"":["&amp;C1313&amp;","&amp;D1313&amp;","&amp;E1313&amp;"],""ROT"":["&amp;F1313&amp;","&amp;G1313&amp;","&amp;H1313&amp;"],""TYPE"":"&amp;A1313&amp;"},"</f>
        <v>{"POP_FREAM":2155,"POS":[-150,750,300],"ROT":[0,0,0],"TYPE":0},</v>
      </c>
    </row>
    <row r="1314" spans="1:9" x14ac:dyDescent="0.45">
      <c r="A1314" s="1">
        <v>0</v>
      </c>
      <c r="B1314" s="1">
        <f>B1312+5</f>
        <v>2160</v>
      </c>
      <c r="C1314" s="1">
        <v>200</v>
      </c>
      <c r="D1314" s="1">
        <v>750</v>
      </c>
      <c r="E1314" s="2">
        <v>300</v>
      </c>
      <c r="F1314" s="1">
        <v>0</v>
      </c>
      <c r="G1314" s="1">
        <v>0</v>
      </c>
      <c r="H1314" s="1">
        <v>0</v>
      </c>
      <c r="I1314" s="1" t="str">
        <f>"{""POP_FREAM"":"&amp;B1314&amp;",""POS"":["&amp;C1314&amp;","&amp;D1314&amp;","&amp;E1314&amp;"],""ROT"":["&amp;F1314&amp;","&amp;G1314&amp;","&amp;H1314&amp;"],""TYPE"":"&amp;A1314&amp;"},"</f>
        <v>{"POP_FREAM":2160,"POS":[200,750,300],"ROT":[0,0,0],"TYPE":0},</v>
      </c>
    </row>
    <row r="1315" spans="1:9" x14ac:dyDescent="0.45">
      <c r="A1315" s="1">
        <v>0</v>
      </c>
      <c r="B1315" s="1">
        <f>B1313+5</f>
        <v>2160</v>
      </c>
      <c r="C1315" s="1">
        <v>-200</v>
      </c>
      <c r="D1315" s="1">
        <v>750</v>
      </c>
      <c r="E1315" s="2">
        <v>300</v>
      </c>
      <c r="F1315" s="1">
        <v>0</v>
      </c>
      <c r="G1315" s="1">
        <v>0</v>
      </c>
      <c r="H1315" s="1">
        <v>0</v>
      </c>
      <c r="I1315" s="1" t="str">
        <f>"{""POP_FREAM"":"&amp;B1315&amp;",""POS"":["&amp;C1315&amp;","&amp;D1315&amp;","&amp;E1315&amp;"],""ROT"":["&amp;F1315&amp;","&amp;G1315&amp;","&amp;H1315&amp;"],""TYPE"":"&amp;A1315&amp;"},"</f>
        <v>{"POP_FREAM":2160,"POS":[-200,750,300],"ROT":[0,0,0],"TYPE":0},</v>
      </c>
    </row>
    <row r="1316" spans="1:9" x14ac:dyDescent="0.45">
      <c r="A1316" s="1">
        <v>0</v>
      </c>
      <c r="B1316" s="1">
        <f>B1314+5</f>
        <v>2165</v>
      </c>
      <c r="C1316" s="1">
        <v>250</v>
      </c>
      <c r="D1316" s="1">
        <v>750</v>
      </c>
      <c r="E1316" s="2">
        <v>300</v>
      </c>
      <c r="F1316" s="1">
        <v>0</v>
      </c>
      <c r="G1316" s="1">
        <v>0</v>
      </c>
      <c r="H1316" s="1">
        <v>0</v>
      </c>
      <c r="I1316" s="1" t="str">
        <f>"{""POP_FREAM"":"&amp;B1316&amp;",""POS"":["&amp;C1316&amp;","&amp;D1316&amp;","&amp;E1316&amp;"],""ROT"":["&amp;F1316&amp;","&amp;G1316&amp;","&amp;H1316&amp;"],""TYPE"":"&amp;A1316&amp;"},"</f>
        <v>{"POP_FREAM":2165,"POS":[250,750,300],"ROT":[0,0,0],"TYPE":0},</v>
      </c>
    </row>
    <row r="1317" spans="1:9" x14ac:dyDescent="0.45">
      <c r="A1317" s="1">
        <v>0</v>
      </c>
      <c r="B1317" s="1">
        <f>B1315+5</f>
        <v>2165</v>
      </c>
      <c r="C1317" s="1">
        <v>-250</v>
      </c>
      <c r="D1317" s="1">
        <v>750</v>
      </c>
      <c r="E1317" s="2">
        <v>300</v>
      </c>
      <c r="F1317" s="1">
        <v>0</v>
      </c>
      <c r="G1317" s="1">
        <v>0</v>
      </c>
      <c r="H1317" s="1">
        <v>0</v>
      </c>
      <c r="I1317" s="1" t="str">
        <f>"{""POP_FREAM"":"&amp;B1317&amp;",""POS"":["&amp;C1317&amp;","&amp;D1317&amp;","&amp;E1317&amp;"],""ROT"":["&amp;F1317&amp;","&amp;G1317&amp;","&amp;H1317&amp;"],""TYPE"":"&amp;A1317&amp;"},"</f>
        <v>{"POP_FREAM":2165,"POS":[-250,750,300],"ROT":[0,0,0],"TYPE":0},</v>
      </c>
    </row>
    <row r="1318" spans="1:9" x14ac:dyDescent="0.45">
      <c r="A1318" s="1">
        <v>0</v>
      </c>
      <c r="B1318" s="1">
        <f>B1316+5</f>
        <v>2170</v>
      </c>
      <c r="C1318" s="1">
        <v>300</v>
      </c>
      <c r="D1318" s="1">
        <v>750</v>
      </c>
      <c r="E1318" s="2">
        <v>300</v>
      </c>
      <c r="F1318" s="1">
        <v>0</v>
      </c>
      <c r="G1318" s="1">
        <v>0</v>
      </c>
      <c r="H1318" s="1">
        <v>0</v>
      </c>
      <c r="I1318" s="1" t="str">
        <f>"{""POP_FREAM"":"&amp;B1318&amp;",""POS"":["&amp;C1318&amp;","&amp;D1318&amp;","&amp;E1318&amp;"],""ROT"":["&amp;F1318&amp;","&amp;G1318&amp;","&amp;H1318&amp;"],""TYPE"":"&amp;A1318&amp;"},"</f>
        <v>{"POP_FREAM":2170,"POS":[300,750,300],"ROT":[0,0,0],"TYPE":0},</v>
      </c>
    </row>
    <row r="1319" spans="1:9" x14ac:dyDescent="0.45">
      <c r="A1319" s="1">
        <v>0</v>
      </c>
      <c r="B1319" s="1">
        <f>B1317+5</f>
        <v>2170</v>
      </c>
      <c r="C1319" s="1">
        <v>-300</v>
      </c>
      <c r="D1319" s="1">
        <v>750</v>
      </c>
      <c r="E1319" s="2">
        <v>300</v>
      </c>
      <c r="F1319" s="1">
        <v>0</v>
      </c>
      <c r="G1319" s="1">
        <v>0</v>
      </c>
      <c r="H1319" s="1">
        <v>0</v>
      </c>
      <c r="I1319" s="1" t="str">
        <f>"{""POP_FREAM"":"&amp;B1319&amp;",""POS"":["&amp;C1319&amp;","&amp;D1319&amp;","&amp;E1319&amp;"],""ROT"":["&amp;F1319&amp;","&amp;G1319&amp;","&amp;H1319&amp;"],""TYPE"":"&amp;A1319&amp;"},"</f>
        <v>{"POP_FREAM":2170,"POS":[-300,750,300],"ROT":[0,0,0],"TYPE":0},</v>
      </c>
    </row>
    <row r="1320" spans="1:9" x14ac:dyDescent="0.45">
      <c r="A1320" s="1">
        <v>0</v>
      </c>
      <c r="B1320" s="1">
        <f>B1318+5</f>
        <v>2175</v>
      </c>
      <c r="C1320" s="1">
        <v>350</v>
      </c>
      <c r="D1320" s="1">
        <v>750</v>
      </c>
      <c r="E1320" s="2">
        <v>300</v>
      </c>
      <c r="F1320" s="1">
        <v>0</v>
      </c>
      <c r="G1320" s="1">
        <v>0</v>
      </c>
      <c r="H1320" s="1">
        <v>0</v>
      </c>
      <c r="I1320" s="1" t="str">
        <f>"{""POP_FREAM"":"&amp;B1320&amp;",""POS"":["&amp;C1320&amp;","&amp;D1320&amp;","&amp;E1320&amp;"],""ROT"":["&amp;F1320&amp;","&amp;G1320&amp;","&amp;H1320&amp;"],""TYPE"":"&amp;A1320&amp;"},"</f>
        <v>{"POP_FREAM":2175,"POS":[350,750,300],"ROT":[0,0,0],"TYPE":0},</v>
      </c>
    </row>
    <row r="1321" spans="1:9" x14ac:dyDescent="0.45">
      <c r="A1321" s="1">
        <v>0</v>
      </c>
      <c r="B1321" s="1">
        <f>B1319+5</f>
        <v>2175</v>
      </c>
      <c r="C1321" s="1">
        <v>-350</v>
      </c>
      <c r="D1321" s="1">
        <v>750</v>
      </c>
      <c r="E1321" s="2">
        <v>300</v>
      </c>
      <c r="F1321" s="1">
        <v>0</v>
      </c>
      <c r="G1321" s="1">
        <v>0</v>
      </c>
      <c r="H1321" s="1">
        <v>0</v>
      </c>
      <c r="I1321" s="1" t="str">
        <f>"{""POP_FREAM"":"&amp;B1321&amp;",""POS"":["&amp;C1321&amp;","&amp;D1321&amp;","&amp;E1321&amp;"],""ROT"":["&amp;F1321&amp;","&amp;G1321&amp;","&amp;H1321&amp;"],""TYPE"":"&amp;A1321&amp;"},"</f>
        <v>{"POP_FREAM":2175,"POS":[-350,750,300],"ROT":[0,0,0],"TYPE":0},</v>
      </c>
    </row>
    <row r="1322" spans="1:9" x14ac:dyDescent="0.45">
      <c r="A1322" s="1">
        <v>0</v>
      </c>
      <c r="B1322" s="1">
        <f>B1320+5</f>
        <v>2180</v>
      </c>
      <c r="C1322" s="1">
        <v>350</v>
      </c>
      <c r="D1322" s="1">
        <v>750</v>
      </c>
      <c r="E1322" s="2">
        <v>350</v>
      </c>
      <c r="F1322" s="1">
        <v>0</v>
      </c>
      <c r="G1322" s="1">
        <v>0</v>
      </c>
      <c r="H1322" s="1">
        <v>0</v>
      </c>
      <c r="I1322" s="1" t="str">
        <f>"{""POP_FREAM"":"&amp;B1322&amp;",""POS"":["&amp;C1322&amp;","&amp;D1322&amp;","&amp;E1322&amp;"],""ROT"":["&amp;F1322&amp;","&amp;G1322&amp;","&amp;H1322&amp;"],""TYPE"":"&amp;A1322&amp;"},"</f>
        <v>{"POP_FREAM":2180,"POS":[350,750,350],"ROT":[0,0,0],"TYPE":0},</v>
      </c>
    </row>
    <row r="1323" spans="1:9" x14ac:dyDescent="0.45">
      <c r="A1323" s="1">
        <v>0</v>
      </c>
      <c r="B1323" s="1">
        <f>B1321+5</f>
        <v>2180</v>
      </c>
      <c r="C1323" s="1">
        <v>-350</v>
      </c>
      <c r="D1323" s="1">
        <v>750</v>
      </c>
      <c r="E1323" s="2">
        <v>350</v>
      </c>
      <c r="F1323" s="1">
        <v>0</v>
      </c>
      <c r="G1323" s="1">
        <v>0</v>
      </c>
      <c r="H1323" s="1">
        <v>0</v>
      </c>
      <c r="I1323" s="1" t="str">
        <f>"{""POP_FREAM"":"&amp;B1323&amp;",""POS"":["&amp;C1323&amp;","&amp;D1323&amp;","&amp;E1323&amp;"],""ROT"":["&amp;F1323&amp;","&amp;G1323&amp;","&amp;H1323&amp;"],""TYPE"":"&amp;A1323&amp;"},"</f>
        <v>{"POP_FREAM":2180,"POS":[-350,750,350],"ROT":[0,0,0],"TYPE":0},</v>
      </c>
    </row>
    <row r="1324" spans="1:9" x14ac:dyDescent="0.45">
      <c r="A1324" s="1">
        <v>0</v>
      </c>
      <c r="B1324" s="1">
        <f>B1322+5</f>
        <v>2185</v>
      </c>
      <c r="C1324" s="1">
        <v>300</v>
      </c>
      <c r="D1324" s="1">
        <v>750</v>
      </c>
      <c r="E1324" s="2">
        <v>350</v>
      </c>
      <c r="F1324" s="1">
        <v>0</v>
      </c>
      <c r="G1324" s="1">
        <v>0</v>
      </c>
      <c r="H1324" s="1">
        <v>0</v>
      </c>
      <c r="I1324" s="1" t="str">
        <f>"{""POP_FREAM"":"&amp;B1324&amp;",""POS"":["&amp;C1324&amp;","&amp;D1324&amp;","&amp;E1324&amp;"],""ROT"":["&amp;F1324&amp;","&amp;G1324&amp;","&amp;H1324&amp;"],""TYPE"":"&amp;A1324&amp;"},"</f>
        <v>{"POP_FREAM":2185,"POS":[300,750,350],"ROT":[0,0,0],"TYPE":0},</v>
      </c>
    </row>
    <row r="1325" spans="1:9" x14ac:dyDescent="0.45">
      <c r="A1325" s="1">
        <v>0</v>
      </c>
      <c r="B1325" s="1">
        <f>B1323+5</f>
        <v>2185</v>
      </c>
      <c r="C1325" s="1">
        <v>-300</v>
      </c>
      <c r="D1325" s="1">
        <v>750</v>
      </c>
      <c r="E1325" s="2">
        <v>350</v>
      </c>
      <c r="F1325" s="1">
        <v>0</v>
      </c>
      <c r="G1325" s="1">
        <v>0</v>
      </c>
      <c r="H1325" s="1">
        <v>0</v>
      </c>
      <c r="I1325" s="1" t="str">
        <f>"{""POP_FREAM"":"&amp;B1325&amp;",""POS"":["&amp;C1325&amp;","&amp;D1325&amp;","&amp;E1325&amp;"],""ROT"":["&amp;F1325&amp;","&amp;G1325&amp;","&amp;H1325&amp;"],""TYPE"":"&amp;A1325&amp;"},"</f>
        <v>{"POP_FREAM":2185,"POS":[-300,750,350],"ROT":[0,0,0],"TYPE":0},</v>
      </c>
    </row>
    <row r="1326" spans="1:9" x14ac:dyDescent="0.45">
      <c r="A1326" s="1">
        <v>0</v>
      </c>
      <c r="B1326" s="1">
        <f>B1324+5</f>
        <v>2190</v>
      </c>
      <c r="C1326" s="1">
        <v>250</v>
      </c>
      <c r="D1326" s="1">
        <v>750</v>
      </c>
      <c r="E1326" s="2">
        <v>350</v>
      </c>
      <c r="F1326" s="1">
        <v>0</v>
      </c>
      <c r="G1326" s="1">
        <v>0</v>
      </c>
      <c r="H1326" s="1">
        <v>0</v>
      </c>
      <c r="I1326" s="1" t="str">
        <f>"{""POP_FREAM"":"&amp;B1326&amp;",""POS"":["&amp;C1326&amp;","&amp;D1326&amp;","&amp;E1326&amp;"],""ROT"":["&amp;F1326&amp;","&amp;G1326&amp;","&amp;H1326&amp;"],""TYPE"":"&amp;A1326&amp;"},"</f>
        <v>{"POP_FREAM":2190,"POS":[250,750,350],"ROT":[0,0,0],"TYPE":0},</v>
      </c>
    </row>
    <row r="1327" spans="1:9" x14ac:dyDescent="0.45">
      <c r="A1327" s="1">
        <v>0</v>
      </c>
      <c r="B1327" s="1">
        <f>B1325+5</f>
        <v>2190</v>
      </c>
      <c r="C1327" s="1">
        <v>-250</v>
      </c>
      <c r="D1327" s="1">
        <v>750</v>
      </c>
      <c r="E1327" s="2">
        <v>350</v>
      </c>
      <c r="F1327" s="1">
        <v>0</v>
      </c>
      <c r="G1327" s="1">
        <v>0</v>
      </c>
      <c r="H1327" s="1">
        <v>0</v>
      </c>
      <c r="I1327" s="1" t="str">
        <f>"{""POP_FREAM"":"&amp;B1327&amp;",""POS"":["&amp;C1327&amp;","&amp;D1327&amp;","&amp;E1327&amp;"],""ROT"":["&amp;F1327&amp;","&amp;G1327&amp;","&amp;H1327&amp;"],""TYPE"":"&amp;A1327&amp;"},"</f>
        <v>{"POP_FREAM":2190,"POS":[-250,750,350],"ROT":[0,0,0],"TYPE":0},</v>
      </c>
    </row>
    <row r="1328" spans="1:9" x14ac:dyDescent="0.45">
      <c r="A1328" s="1">
        <v>0</v>
      </c>
      <c r="B1328" s="1">
        <f>B1326+5</f>
        <v>2195</v>
      </c>
      <c r="C1328" s="1">
        <v>200</v>
      </c>
      <c r="D1328" s="1">
        <v>750</v>
      </c>
      <c r="E1328" s="2">
        <v>350</v>
      </c>
      <c r="F1328" s="1">
        <v>0</v>
      </c>
      <c r="G1328" s="1">
        <v>0</v>
      </c>
      <c r="H1328" s="1">
        <v>0</v>
      </c>
      <c r="I1328" s="1" t="str">
        <f>"{""POP_FREAM"":"&amp;B1328&amp;",""POS"":["&amp;C1328&amp;","&amp;D1328&amp;","&amp;E1328&amp;"],""ROT"":["&amp;F1328&amp;","&amp;G1328&amp;","&amp;H1328&amp;"],""TYPE"":"&amp;A1328&amp;"},"</f>
        <v>{"POP_FREAM":2195,"POS":[200,750,350],"ROT":[0,0,0],"TYPE":0},</v>
      </c>
    </row>
    <row r="1329" spans="1:9" x14ac:dyDescent="0.45">
      <c r="A1329" s="1">
        <v>0</v>
      </c>
      <c r="B1329" s="1">
        <f>B1327+5</f>
        <v>2195</v>
      </c>
      <c r="C1329" s="1">
        <v>-200</v>
      </c>
      <c r="D1329" s="1">
        <v>750</v>
      </c>
      <c r="E1329" s="2">
        <v>350</v>
      </c>
      <c r="F1329" s="1">
        <v>0</v>
      </c>
      <c r="G1329" s="1">
        <v>0</v>
      </c>
      <c r="H1329" s="1">
        <v>0</v>
      </c>
      <c r="I1329" s="1" t="str">
        <f>"{""POP_FREAM"":"&amp;B1329&amp;",""POS"":["&amp;C1329&amp;","&amp;D1329&amp;","&amp;E1329&amp;"],""ROT"":["&amp;F1329&amp;","&amp;G1329&amp;","&amp;H1329&amp;"],""TYPE"":"&amp;A1329&amp;"},"</f>
        <v>{"POP_FREAM":2195,"POS":[-200,750,350],"ROT":[0,0,0],"TYPE":0},</v>
      </c>
    </row>
    <row r="1330" spans="1:9" x14ac:dyDescent="0.45">
      <c r="A1330" s="1">
        <v>0</v>
      </c>
      <c r="B1330" s="1">
        <f>B1328+5</f>
        <v>2200</v>
      </c>
      <c r="C1330" s="1">
        <v>150</v>
      </c>
      <c r="D1330" s="1">
        <v>750</v>
      </c>
      <c r="E1330" s="2">
        <v>350</v>
      </c>
      <c r="F1330" s="1">
        <v>0</v>
      </c>
      <c r="G1330" s="1">
        <v>0</v>
      </c>
      <c r="H1330" s="1">
        <v>0</v>
      </c>
      <c r="I1330" s="1" t="str">
        <f>"{""POP_FREAM"":"&amp;B1330&amp;",""POS"":["&amp;C1330&amp;","&amp;D1330&amp;","&amp;E1330&amp;"],""ROT"":["&amp;F1330&amp;","&amp;G1330&amp;","&amp;H1330&amp;"],""TYPE"":"&amp;A1330&amp;"},"</f>
        <v>{"POP_FREAM":2200,"POS":[150,750,350],"ROT":[0,0,0],"TYPE":0},</v>
      </c>
    </row>
    <row r="1331" spans="1:9" x14ac:dyDescent="0.45">
      <c r="A1331" s="1">
        <v>0</v>
      </c>
      <c r="B1331" s="1">
        <f>B1329+5</f>
        <v>2200</v>
      </c>
      <c r="C1331" s="1">
        <v>-150</v>
      </c>
      <c r="D1331" s="1">
        <v>750</v>
      </c>
      <c r="E1331" s="2">
        <v>350</v>
      </c>
      <c r="F1331" s="1">
        <v>0</v>
      </c>
      <c r="G1331" s="1">
        <v>0</v>
      </c>
      <c r="H1331" s="1">
        <v>0</v>
      </c>
      <c r="I1331" s="1" t="str">
        <f>"{""POP_FREAM"":"&amp;B1331&amp;",""POS"":["&amp;C1331&amp;","&amp;D1331&amp;","&amp;E1331&amp;"],""ROT"":["&amp;F1331&amp;","&amp;G1331&amp;","&amp;H1331&amp;"],""TYPE"":"&amp;A1331&amp;"},"</f>
        <v>{"POP_FREAM":2200,"POS":[-150,750,350],"ROT":[0,0,0],"TYPE":0},</v>
      </c>
    </row>
    <row r="1332" spans="1:9" x14ac:dyDescent="0.45">
      <c r="A1332" s="1">
        <v>0</v>
      </c>
      <c r="B1332" s="1">
        <f>B1330+5</f>
        <v>2205</v>
      </c>
      <c r="C1332" s="1">
        <v>100</v>
      </c>
      <c r="D1332" s="1">
        <v>750</v>
      </c>
      <c r="E1332" s="2">
        <v>350</v>
      </c>
      <c r="F1332" s="1">
        <v>0</v>
      </c>
      <c r="G1332" s="1">
        <v>0</v>
      </c>
      <c r="H1332" s="1">
        <v>0</v>
      </c>
      <c r="I1332" s="1" t="str">
        <f>"{""POP_FREAM"":"&amp;B1332&amp;",""POS"":["&amp;C1332&amp;","&amp;D1332&amp;","&amp;E1332&amp;"],""ROT"":["&amp;F1332&amp;","&amp;G1332&amp;","&amp;H1332&amp;"],""TYPE"":"&amp;A1332&amp;"},"</f>
        <v>{"POP_FREAM":2205,"POS":[100,750,350],"ROT":[0,0,0],"TYPE":0},</v>
      </c>
    </row>
    <row r="1333" spans="1:9" x14ac:dyDescent="0.45">
      <c r="A1333" s="1">
        <v>0</v>
      </c>
      <c r="B1333" s="1">
        <f>B1331+5</f>
        <v>2205</v>
      </c>
      <c r="C1333" s="1">
        <v>-100</v>
      </c>
      <c r="D1333" s="1">
        <v>750</v>
      </c>
      <c r="E1333" s="2">
        <v>350</v>
      </c>
      <c r="F1333" s="1">
        <v>0</v>
      </c>
      <c r="G1333" s="1">
        <v>0</v>
      </c>
      <c r="H1333" s="1">
        <v>0</v>
      </c>
      <c r="I1333" s="1" t="str">
        <f>"{""POP_FREAM"":"&amp;B1333&amp;",""POS"":["&amp;C1333&amp;","&amp;D1333&amp;","&amp;E1333&amp;"],""ROT"":["&amp;F1333&amp;","&amp;G1333&amp;","&amp;H1333&amp;"],""TYPE"":"&amp;A1333&amp;"},"</f>
        <v>{"POP_FREAM":2205,"POS":[-100,750,350],"ROT":[0,0,0],"TYPE":0},</v>
      </c>
    </row>
    <row r="1334" spans="1:9" x14ac:dyDescent="0.45">
      <c r="A1334" s="1">
        <v>0</v>
      </c>
      <c r="B1334" s="1">
        <f>B1332+5</f>
        <v>2210</v>
      </c>
      <c r="C1334" s="1">
        <v>50</v>
      </c>
      <c r="D1334" s="1">
        <v>750</v>
      </c>
      <c r="E1334" s="2">
        <v>350</v>
      </c>
      <c r="F1334" s="1">
        <v>0</v>
      </c>
      <c r="G1334" s="1">
        <v>0</v>
      </c>
      <c r="H1334" s="1">
        <v>0</v>
      </c>
      <c r="I1334" s="1" t="str">
        <f>"{""POP_FREAM"":"&amp;B1334&amp;",""POS"":["&amp;C1334&amp;","&amp;D1334&amp;","&amp;E1334&amp;"],""ROT"":["&amp;F1334&amp;","&amp;G1334&amp;","&amp;H1334&amp;"],""TYPE"":"&amp;A1334&amp;"},"</f>
        <v>{"POP_FREAM":2210,"POS":[50,750,350],"ROT":[0,0,0],"TYPE":0},</v>
      </c>
    </row>
    <row r="1335" spans="1:9" x14ac:dyDescent="0.45">
      <c r="A1335" s="1">
        <v>0</v>
      </c>
      <c r="B1335" s="1">
        <f>B1333+5</f>
        <v>2210</v>
      </c>
      <c r="C1335" s="1">
        <v>-50</v>
      </c>
      <c r="D1335" s="1">
        <v>750</v>
      </c>
      <c r="E1335" s="2">
        <v>350</v>
      </c>
      <c r="F1335" s="1">
        <v>0</v>
      </c>
      <c r="G1335" s="1">
        <v>0</v>
      </c>
      <c r="H1335" s="1">
        <v>0</v>
      </c>
      <c r="I1335" s="1" t="str">
        <f>"{""POP_FREAM"":"&amp;B1335&amp;",""POS"":["&amp;C1335&amp;","&amp;D1335&amp;","&amp;E1335&amp;"],""ROT"":["&amp;F1335&amp;","&amp;G1335&amp;","&amp;H1335&amp;"],""TYPE"":"&amp;A1335&amp;"},"</f>
        <v>{"POP_FREAM":2210,"POS":[-50,750,350],"ROT":[0,0,0],"TYPE":0},</v>
      </c>
    </row>
    <row r="1336" spans="1:9" x14ac:dyDescent="0.45">
      <c r="A1336" s="1">
        <v>0</v>
      </c>
      <c r="B1336" s="1">
        <f>B1334+5</f>
        <v>2215</v>
      </c>
      <c r="C1336" s="1">
        <v>0</v>
      </c>
      <c r="D1336" s="1">
        <v>750</v>
      </c>
      <c r="E1336" s="2">
        <v>350</v>
      </c>
      <c r="F1336" s="1">
        <v>0</v>
      </c>
      <c r="G1336" s="1">
        <v>0</v>
      </c>
      <c r="H1336" s="1">
        <v>0</v>
      </c>
      <c r="I1336" s="1" t="str">
        <f>"{""POP_FREAM"":"&amp;B1336&amp;",""POS"":["&amp;C1336&amp;","&amp;D1336&amp;","&amp;E1336&amp;"],""ROT"":["&amp;F1336&amp;","&amp;G1336&amp;","&amp;H1336&amp;"],""TYPE"":"&amp;A1336&amp;"},"</f>
        <v>{"POP_FREAM":2215,"POS":[0,750,350],"ROT":[0,0,0],"TYPE":0},</v>
      </c>
    </row>
    <row r="1337" spans="1:9" x14ac:dyDescent="0.45">
      <c r="A1337" s="1">
        <v>0</v>
      </c>
      <c r="B1337" s="1">
        <f>B1335+5</f>
        <v>2215</v>
      </c>
      <c r="C1337" s="1">
        <v>0</v>
      </c>
      <c r="D1337" s="1">
        <v>750</v>
      </c>
      <c r="E1337" s="2">
        <v>350</v>
      </c>
      <c r="F1337" s="1">
        <v>0</v>
      </c>
      <c r="G1337" s="1">
        <v>0</v>
      </c>
      <c r="H1337" s="1">
        <v>0</v>
      </c>
      <c r="I1337" s="1" t="str">
        <f>"{""POP_FREAM"":"&amp;B1337&amp;",""POS"":["&amp;C1337&amp;","&amp;D1337&amp;","&amp;E1337&amp;"],""ROT"":["&amp;F1337&amp;","&amp;G1337&amp;","&amp;H1337&amp;"],""TYPE"":"&amp;A1337&amp;"},"</f>
        <v>{"POP_FREAM":2215,"POS":[0,750,350],"ROT":[0,0,0],"TYPE":0},</v>
      </c>
    </row>
    <row r="1338" spans="1:9" x14ac:dyDescent="0.45">
      <c r="A1338" s="1">
        <v>0</v>
      </c>
      <c r="B1338" s="1">
        <f>B1336+5</f>
        <v>2220</v>
      </c>
      <c r="C1338" s="1">
        <v>50</v>
      </c>
      <c r="D1338" s="1">
        <v>750</v>
      </c>
      <c r="E1338" s="2">
        <v>350</v>
      </c>
      <c r="F1338" s="1">
        <v>0</v>
      </c>
      <c r="G1338" s="1">
        <v>0</v>
      </c>
      <c r="H1338" s="1">
        <v>0</v>
      </c>
      <c r="I1338" s="1" t="str">
        <f>"{""POP_FREAM"":"&amp;B1338&amp;",""POS"":["&amp;C1338&amp;","&amp;D1338&amp;","&amp;E1338&amp;"],""ROT"":["&amp;F1338&amp;","&amp;G1338&amp;","&amp;H1338&amp;"],""TYPE"":"&amp;A1338&amp;"},"</f>
        <v>{"POP_FREAM":2220,"POS":[50,750,350],"ROT":[0,0,0],"TYPE":0},</v>
      </c>
    </row>
    <row r="1339" spans="1:9" x14ac:dyDescent="0.45">
      <c r="A1339" s="1">
        <v>0</v>
      </c>
      <c r="B1339" s="1">
        <f>B1337+5</f>
        <v>2220</v>
      </c>
      <c r="C1339" s="1">
        <v>-50</v>
      </c>
      <c r="D1339" s="1">
        <v>750</v>
      </c>
      <c r="E1339" s="2">
        <v>350</v>
      </c>
      <c r="F1339" s="1">
        <v>0</v>
      </c>
      <c r="G1339" s="1">
        <v>0</v>
      </c>
      <c r="H1339" s="1">
        <v>0</v>
      </c>
      <c r="I1339" s="1" t="str">
        <f>"{""POP_FREAM"":"&amp;B1339&amp;",""POS"":["&amp;C1339&amp;","&amp;D1339&amp;","&amp;E1339&amp;"],""ROT"":["&amp;F1339&amp;","&amp;G1339&amp;","&amp;H1339&amp;"],""TYPE"":"&amp;A1339&amp;"},"</f>
        <v>{"POP_FREAM":2220,"POS":[-50,750,350],"ROT":[0,0,0],"TYPE":0},</v>
      </c>
    </row>
    <row r="1340" spans="1:9" x14ac:dyDescent="0.45">
      <c r="A1340" s="1">
        <v>0</v>
      </c>
      <c r="B1340" s="1">
        <f>B1338+5</f>
        <v>2225</v>
      </c>
      <c r="C1340" s="1">
        <v>100</v>
      </c>
      <c r="D1340" s="1">
        <v>750</v>
      </c>
      <c r="E1340" s="2">
        <v>350</v>
      </c>
      <c r="F1340" s="1">
        <v>0</v>
      </c>
      <c r="G1340" s="1">
        <v>0</v>
      </c>
      <c r="H1340" s="1">
        <v>0</v>
      </c>
      <c r="I1340" s="1" t="str">
        <f>"{""POP_FREAM"":"&amp;B1340&amp;",""POS"":["&amp;C1340&amp;","&amp;D1340&amp;","&amp;E1340&amp;"],""ROT"":["&amp;F1340&amp;","&amp;G1340&amp;","&amp;H1340&amp;"],""TYPE"":"&amp;A1340&amp;"},"</f>
        <v>{"POP_FREAM":2225,"POS":[100,750,350],"ROT":[0,0,0],"TYPE":0},</v>
      </c>
    </row>
    <row r="1341" spans="1:9" x14ac:dyDescent="0.45">
      <c r="A1341" s="1">
        <v>0</v>
      </c>
      <c r="B1341" s="1">
        <f>B1339+5</f>
        <v>2225</v>
      </c>
      <c r="C1341" s="1">
        <v>-100</v>
      </c>
      <c r="D1341" s="1">
        <v>750</v>
      </c>
      <c r="E1341" s="2">
        <v>350</v>
      </c>
      <c r="F1341" s="1">
        <v>0</v>
      </c>
      <c r="G1341" s="1">
        <v>0</v>
      </c>
      <c r="H1341" s="1">
        <v>0</v>
      </c>
      <c r="I1341" s="1" t="str">
        <f>"{""POP_FREAM"":"&amp;B1341&amp;",""POS"":["&amp;C1341&amp;","&amp;D1341&amp;","&amp;E1341&amp;"],""ROT"":["&amp;F1341&amp;","&amp;G1341&amp;","&amp;H1341&amp;"],""TYPE"":"&amp;A1341&amp;"},"</f>
        <v>{"POP_FREAM":2225,"POS":[-100,750,350],"ROT":[0,0,0],"TYPE":0},</v>
      </c>
    </row>
    <row r="1342" spans="1:9" x14ac:dyDescent="0.45">
      <c r="A1342" s="1">
        <v>0</v>
      </c>
      <c r="B1342" s="1">
        <f>B1340+5</f>
        <v>2230</v>
      </c>
      <c r="C1342" s="1">
        <v>150</v>
      </c>
      <c r="D1342" s="1">
        <v>750</v>
      </c>
      <c r="E1342" s="2">
        <v>350</v>
      </c>
      <c r="F1342" s="1">
        <v>0</v>
      </c>
      <c r="G1342" s="1">
        <v>0</v>
      </c>
      <c r="H1342" s="1">
        <v>0</v>
      </c>
      <c r="I1342" s="1" t="str">
        <f>"{""POP_FREAM"":"&amp;B1342&amp;",""POS"":["&amp;C1342&amp;","&amp;D1342&amp;","&amp;E1342&amp;"],""ROT"":["&amp;F1342&amp;","&amp;G1342&amp;","&amp;H1342&amp;"],""TYPE"":"&amp;A1342&amp;"},"</f>
        <v>{"POP_FREAM":2230,"POS":[150,750,350],"ROT":[0,0,0],"TYPE":0},</v>
      </c>
    </row>
    <row r="1343" spans="1:9" x14ac:dyDescent="0.45">
      <c r="A1343" s="1">
        <v>0</v>
      </c>
      <c r="B1343" s="1">
        <f>B1341+5</f>
        <v>2230</v>
      </c>
      <c r="C1343" s="1">
        <v>-150</v>
      </c>
      <c r="D1343" s="1">
        <v>750</v>
      </c>
      <c r="E1343" s="2">
        <v>350</v>
      </c>
      <c r="F1343" s="1">
        <v>0</v>
      </c>
      <c r="G1343" s="1">
        <v>0</v>
      </c>
      <c r="H1343" s="1">
        <v>0</v>
      </c>
      <c r="I1343" s="1" t="str">
        <f>"{""POP_FREAM"":"&amp;B1343&amp;",""POS"":["&amp;C1343&amp;","&amp;D1343&amp;","&amp;E1343&amp;"],""ROT"":["&amp;F1343&amp;","&amp;G1343&amp;","&amp;H1343&amp;"],""TYPE"":"&amp;A1343&amp;"},"</f>
        <v>{"POP_FREAM":2230,"POS":[-150,750,350],"ROT":[0,0,0],"TYPE":0},</v>
      </c>
    </row>
    <row r="1344" spans="1:9" x14ac:dyDescent="0.45">
      <c r="A1344" s="1">
        <v>0</v>
      </c>
      <c r="B1344" s="1">
        <f>B1342+5</f>
        <v>2235</v>
      </c>
      <c r="C1344" s="1">
        <v>200</v>
      </c>
      <c r="D1344" s="1">
        <v>750</v>
      </c>
      <c r="E1344" s="2">
        <v>350</v>
      </c>
      <c r="F1344" s="1">
        <v>0</v>
      </c>
      <c r="G1344" s="1">
        <v>0</v>
      </c>
      <c r="H1344" s="1">
        <v>0</v>
      </c>
      <c r="I1344" s="1" t="str">
        <f>"{""POP_FREAM"":"&amp;B1344&amp;",""POS"":["&amp;C1344&amp;","&amp;D1344&amp;","&amp;E1344&amp;"],""ROT"":["&amp;F1344&amp;","&amp;G1344&amp;","&amp;H1344&amp;"],""TYPE"":"&amp;A1344&amp;"},"</f>
        <v>{"POP_FREAM":2235,"POS":[200,750,350],"ROT":[0,0,0],"TYPE":0},</v>
      </c>
    </row>
    <row r="1345" spans="1:9" x14ac:dyDescent="0.45">
      <c r="A1345" s="1">
        <v>0</v>
      </c>
      <c r="B1345" s="1">
        <f>B1343+5</f>
        <v>2235</v>
      </c>
      <c r="C1345" s="1">
        <v>-200</v>
      </c>
      <c r="D1345" s="1">
        <v>750</v>
      </c>
      <c r="E1345" s="2">
        <v>350</v>
      </c>
      <c r="F1345" s="1">
        <v>0</v>
      </c>
      <c r="G1345" s="1">
        <v>0</v>
      </c>
      <c r="H1345" s="1">
        <v>0</v>
      </c>
      <c r="I1345" s="1" t="str">
        <f>"{""POP_FREAM"":"&amp;B1345&amp;",""POS"":["&amp;C1345&amp;","&amp;D1345&amp;","&amp;E1345&amp;"],""ROT"":["&amp;F1345&amp;","&amp;G1345&amp;","&amp;H1345&amp;"],""TYPE"":"&amp;A1345&amp;"},"</f>
        <v>{"POP_FREAM":2235,"POS":[-200,750,350],"ROT":[0,0,0],"TYPE":0},</v>
      </c>
    </row>
    <row r="1346" spans="1:9" x14ac:dyDescent="0.45">
      <c r="A1346" s="1">
        <v>0</v>
      </c>
      <c r="B1346" s="1">
        <f>B1344+5</f>
        <v>2240</v>
      </c>
      <c r="C1346" s="1">
        <v>250</v>
      </c>
      <c r="D1346" s="1">
        <v>750</v>
      </c>
      <c r="E1346" s="2">
        <v>350</v>
      </c>
      <c r="F1346" s="1">
        <v>0</v>
      </c>
      <c r="G1346" s="1">
        <v>0</v>
      </c>
      <c r="H1346" s="1">
        <v>0</v>
      </c>
      <c r="I1346" s="1" t="str">
        <f>"{""POP_FREAM"":"&amp;B1346&amp;",""POS"":["&amp;C1346&amp;","&amp;D1346&amp;","&amp;E1346&amp;"],""ROT"":["&amp;F1346&amp;","&amp;G1346&amp;","&amp;H1346&amp;"],""TYPE"":"&amp;A1346&amp;"},"</f>
        <v>{"POP_FREAM":2240,"POS":[250,750,350],"ROT":[0,0,0],"TYPE":0},</v>
      </c>
    </row>
    <row r="1347" spans="1:9" x14ac:dyDescent="0.45">
      <c r="A1347" s="1">
        <v>0</v>
      </c>
      <c r="B1347" s="1">
        <f>B1345+5</f>
        <v>2240</v>
      </c>
      <c r="C1347" s="1">
        <v>-250</v>
      </c>
      <c r="D1347" s="1">
        <v>750</v>
      </c>
      <c r="E1347" s="2">
        <v>350</v>
      </c>
      <c r="F1347" s="1">
        <v>0</v>
      </c>
      <c r="G1347" s="1">
        <v>0</v>
      </c>
      <c r="H1347" s="1">
        <v>0</v>
      </c>
      <c r="I1347" s="1" t="str">
        <f>"{""POP_FREAM"":"&amp;B1347&amp;",""POS"":["&amp;C1347&amp;","&amp;D1347&amp;","&amp;E1347&amp;"],""ROT"":["&amp;F1347&amp;","&amp;G1347&amp;","&amp;H1347&amp;"],""TYPE"":"&amp;A1347&amp;"},"</f>
        <v>{"POP_FREAM":2240,"POS":[-250,750,350],"ROT":[0,0,0],"TYPE":0},</v>
      </c>
    </row>
    <row r="1348" spans="1:9" x14ac:dyDescent="0.45">
      <c r="A1348" s="1">
        <v>0</v>
      </c>
      <c r="B1348" s="1">
        <f>B1346+5</f>
        <v>2245</v>
      </c>
      <c r="C1348" s="1">
        <v>300</v>
      </c>
      <c r="D1348" s="1">
        <v>750</v>
      </c>
      <c r="E1348" s="2">
        <v>350</v>
      </c>
      <c r="F1348" s="1">
        <v>0</v>
      </c>
      <c r="G1348" s="1">
        <v>0</v>
      </c>
      <c r="H1348" s="1">
        <v>0</v>
      </c>
      <c r="I1348" s="1" t="str">
        <f>"{""POP_FREAM"":"&amp;B1348&amp;",""POS"":["&amp;C1348&amp;","&amp;D1348&amp;","&amp;E1348&amp;"],""ROT"":["&amp;F1348&amp;","&amp;G1348&amp;","&amp;H1348&amp;"],""TYPE"":"&amp;A1348&amp;"},"</f>
        <v>{"POP_FREAM":2245,"POS":[300,750,350],"ROT":[0,0,0],"TYPE":0},</v>
      </c>
    </row>
    <row r="1349" spans="1:9" x14ac:dyDescent="0.45">
      <c r="A1349" s="1">
        <v>0</v>
      </c>
      <c r="B1349" s="1">
        <f>B1347+5</f>
        <v>2245</v>
      </c>
      <c r="C1349" s="1">
        <v>-300</v>
      </c>
      <c r="D1349" s="1">
        <v>750</v>
      </c>
      <c r="E1349" s="2">
        <v>350</v>
      </c>
      <c r="F1349" s="1">
        <v>0</v>
      </c>
      <c r="G1349" s="1">
        <v>0</v>
      </c>
      <c r="H1349" s="1">
        <v>0</v>
      </c>
      <c r="I1349" s="1" t="str">
        <f>"{""POP_FREAM"":"&amp;B1349&amp;",""POS"":["&amp;C1349&amp;","&amp;D1349&amp;","&amp;E1349&amp;"],""ROT"":["&amp;F1349&amp;","&amp;G1349&amp;","&amp;H1349&amp;"],""TYPE"":"&amp;A1349&amp;"},"</f>
        <v>{"POP_FREAM":2245,"POS":[-300,750,350],"ROT":[0,0,0],"TYPE":0},</v>
      </c>
    </row>
    <row r="1350" spans="1:9" x14ac:dyDescent="0.45">
      <c r="A1350" s="1">
        <v>0</v>
      </c>
      <c r="B1350" s="1">
        <f>B1348+5</f>
        <v>2250</v>
      </c>
      <c r="C1350" s="1">
        <v>350</v>
      </c>
      <c r="D1350" s="1">
        <v>750</v>
      </c>
      <c r="E1350" s="2">
        <v>350</v>
      </c>
      <c r="F1350" s="1">
        <v>0</v>
      </c>
      <c r="G1350" s="1">
        <v>0</v>
      </c>
      <c r="H1350" s="1">
        <v>0</v>
      </c>
      <c r="I1350" s="1" t="str">
        <f>"{""POP_FREAM"":"&amp;B1350&amp;",""POS"":["&amp;C1350&amp;","&amp;D1350&amp;","&amp;E1350&amp;"],""ROT"":["&amp;F1350&amp;","&amp;G1350&amp;","&amp;H1350&amp;"],""TYPE"":"&amp;A1350&amp;"},"</f>
        <v>{"POP_FREAM":2250,"POS":[350,750,350],"ROT":[0,0,0],"TYPE":0},</v>
      </c>
    </row>
    <row r="1351" spans="1:9" x14ac:dyDescent="0.45">
      <c r="A1351" s="1">
        <v>0</v>
      </c>
      <c r="B1351" s="1">
        <f>B1349+5</f>
        <v>2250</v>
      </c>
      <c r="C1351" s="1">
        <v>-350</v>
      </c>
      <c r="D1351" s="1">
        <v>750</v>
      </c>
      <c r="E1351" s="2">
        <v>350</v>
      </c>
      <c r="F1351" s="1">
        <v>0</v>
      </c>
      <c r="G1351" s="1">
        <v>0</v>
      </c>
      <c r="H1351" s="1">
        <v>0</v>
      </c>
      <c r="I1351" s="1" t="str">
        <f>"{""POP_FREAM"":"&amp;B1351&amp;",""POS"":["&amp;C1351&amp;","&amp;D1351&amp;","&amp;E1351&amp;"],""ROT"":["&amp;F1351&amp;","&amp;G1351&amp;","&amp;H1351&amp;"],""TYPE"":"&amp;A1351&amp;"},"</f>
        <v>{"POP_FREAM":2250,"POS":[-350,750,350],"ROT":[0,0,0],"TYPE":0},</v>
      </c>
    </row>
    <row r="1352" spans="1:9" x14ac:dyDescent="0.45">
      <c r="A1352" s="6">
        <v>0</v>
      </c>
      <c r="B1352" s="1">
        <v>1690</v>
      </c>
      <c r="C1352" s="1">
        <v>350</v>
      </c>
      <c r="D1352" s="1">
        <v>750</v>
      </c>
      <c r="E1352" s="1">
        <v>350</v>
      </c>
      <c r="F1352" s="1">
        <v>0</v>
      </c>
      <c r="G1352" s="1">
        <v>0</v>
      </c>
      <c r="H1352" s="1">
        <v>0</v>
      </c>
      <c r="I1352" s="1" t="str">
        <f>"{""POP_FREAM"":"&amp;B1352&amp;",""POS"":["&amp;C1352&amp;","&amp;D1352&amp;","&amp;E1352&amp;"],""ROT"":["&amp;F1352&amp;","&amp;G1352&amp;","&amp;H1352&amp;"],""TYPE"":"&amp;A1352&amp;"},"</f>
        <v>{"POP_FREAM":1690,"POS":[350,750,350],"ROT":[0,0,0],"TYPE":0},</v>
      </c>
    </row>
    <row r="1353" spans="1:9" x14ac:dyDescent="0.45">
      <c r="A1353" s="1">
        <v>0</v>
      </c>
      <c r="B1353" s="1">
        <v>1690</v>
      </c>
      <c r="C1353" s="1">
        <v>350</v>
      </c>
      <c r="D1353" s="1">
        <v>750</v>
      </c>
      <c r="E1353" s="1">
        <v>-350</v>
      </c>
      <c r="F1353" s="1">
        <v>0</v>
      </c>
      <c r="G1353" s="1">
        <v>0</v>
      </c>
      <c r="H1353" s="1">
        <v>0</v>
      </c>
      <c r="I1353" s="1" t="str">
        <f>"{""POP_FREAM"":"&amp;B1353&amp;",""POS"":["&amp;C1353&amp;","&amp;D1353&amp;","&amp;E1353&amp;"],""ROT"":["&amp;F1353&amp;","&amp;G1353&amp;","&amp;H1353&amp;"],""TYPE"":"&amp;A1353&amp;"},"</f>
        <v>{"POP_FREAM":1690,"POS":[350,750,-350],"ROT":[0,0,0],"TYPE":0},</v>
      </c>
    </row>
    <row r="1354" spans="1:9" x14ac:dyDescent="0.45">
      <c r="A1354" s="1">
        <v>0</v>
      </c>
      <c r="B1354" s="1">
        <f>B1352+5</f>
        <v>1695</v>
      </c>
      <c r="C1354" s="1">
        <v>350</v>
      </c>
      <c r="D1354" s="1">
        <v>750</v>
      </c>
      <c r="E1354" s="1">
        <v>300</v>
      </c>
      <c r="F1354" s="1">
        <v>0</v>
      </c>
      <c r="G1354" s="1">
        <v>0</v>
      </c>
      <c r="H1354" s="1">
        <v>0</v>
      </c>
      <c r="I1354" s="1" t="str">
        <f>"{""POP_FREAM"":"&amp;B1354&amp;",""POS"":["&amp;C1354&amp;","&amp;D1354&amp;","&amp;E1354&amp;"],""ROT"":["&amp;F1354&amp;","&amp;G1354&amp;","&amp;H1354&amp;"],""TYPE"":"&amp;A1354&amp;"},"</f>
        <v>{"POP_FREAM":1695,"POS":[350,750,300],"ROT":[0,0,0],"TYPE":0},</v>
      </c>
    </row>
    <row r="1355" spans="1:9" x14ac:dyDescent="0.45">
      <c r="A1355" s="1">
        <v>0</v>
      </c>
      <c r="B1355" s="1">
        <f>B1353+5</f>
        <v>1695</v>
      </c>
      <c r="C1355" s="1">
        <v>350</v>
      </c>
      <c r="D1355" s="1">
        <v>750</v>
      </c>
      <c r="E1355" s="1">
        <v>-300</v>
      </c>
      <c r="F1355" s="1">
        <v>0</v>
      </c>
      <c r="G1355" s="1">
        <v>0</v>
      </c>
      <c r="H1355" s="1">
        <v>0</v>
      </c>
      <c r="I1355" s="1" t="str">
        <f>"{""POP_FREAM"":"&amp;B1355&amp;",""POS"":["&amp;C1355&amp;","&amp;D1355&amp;","&amp;E1355&amp;"],""ROT"":["&amp;F1355&amp;","&amp;G1355&amp;","&amp;H1355&amp;"],""TYPE"":"&amp;A1355&amp;"},"</f>
        <v>{"POP_FREAM":1695,"POS":[350,750,-300],"ROT":[0,0,0],"TYPE":0},</v>
      </c>
    </row>
    <row r="1356" spans="1:9" x14ac:dyDescent="0.45">
      <c r="A1356" s="1">
        <v>0</v>
      </c>
      <c r="B1356" s="1">
        <f>B1354+5</f>
        <v>1700</v>
      </c>
      <c r="C1356" s="1">
        <v>350</v>
      </c>
      <c r="D1356" s="1">
        <v>750</v>
      </c>
      <c r="E1356" s="1">
        <v>250</v>
      </c>
      <c r="F1356" s="1">
        <v>0</v>
      </c>
      <c r="G1356" s="1">
        <v>0</v>
      </c>
      <c r="H1356" s="1">
        <v>0</v>
      </c>
      <c r="I1356" s="1" t="str">
        <f>"{""POP_FREAM"":"&amp;B1356&amp;",""POS"":["&amp;C1356&amp;","&amp;D1356&amp;","&amp;E1356&amp;"],""ROT"":["&amp;F1356&amp;","&amp;G1356&amp;","&amp;H1356&amp;"],""TYPE"":"&amp;A1356&amp;"},"</f>
        <v>{"POP_FREAM":1700,"POS":[350,750,250],"ROT":[0,0,0],"TYPE":0},</v>
      </c>
    </row>
    <row r="1357" spans="1:9" x14ac:dyDescent="0.45">
      <c r="A1357" s="1">
        <v>0</v>
      </c>
      <c r="B1357" s="1">
        <f>B1355+5</f>
        <v>1700</v>
      </c>
      <c r="C1357" s="1">
        <v>350</v>
      </c>
      <c r="D1357" s="1">
        <v>750</v>
      </c>
      <c r="E1357" s="1">
        <v>-250</v>
      </c>
      <c r="F1357" s="1">
        <v>0</v>
      </c>
      <c r="G1357" s="1">
        <v>0</v>
      </c>
      <c r="H1357" s="1">
        <v>0</v>
      </c>
      <c r="I1357" s="1" t="str">
        <f>"{""POP_FREAM"":"&amp;B1357&amp;",""POS"":["&amp;C1357&amp;","&amp;D1357&amp;","&amp;E1357&amp;"],""ROT"":["&amp;F1357&amp;","&amp;G1357&amp;","&amp;H1357&amp;"],""TYPE"":"&amp;A1357&amp;"},"</f>
        <v>{"POP_FREAM":1700,"POS":[350,750,-250],"ROT":[0,0,0],"TYPE":0},</v>
      </c>
    </row>
    <row r="1358" spans="1:9" x14ac:dyDescent="0.45">
      <c r="A1358" s="1">
        <v>0</v>
      </c>
      <c r="B1358" s="1">
        <f>B1356+5</f>
        <v>1705</v>
      </c>
      <c r="C1358" s="1">
        <v>350</v>
      </c>
      <c r="D1358" s="1">
        <v>750</v>
      </c>
      <c r="E1358" s="1">
        <v>200</v>
      </c>
      <c r="F1358" s="1">
        <v>0</v>
      </c>
      <c r="G1358" s="1">
        <v>0</v>
      </c>
      <c r="H1358" s="1">
        <v>0</v>
      </c>
      <c r="I1358" s="1" t="str">
        <f>"{""POP_FREAM"":"&amp;B1358&amp;",""POS"":["&amp;C1358&amp;","&amp;D1358&amp;","&amp;E1358&amp;"],""ROT"":["&amp;F1358&amp;","&amp;G1358&amp;","&amp;H1358&amp;"],""TYPE"":"&amp;A1358&amp;"},"</f>
        <v>{"POP_FREAM":1705,"POS":[350,750,200],"ROT":[0,0,0],"TYPE":0},</v>
      </c>
    </row>
    <row r="1359" spans="1:9" x14ac:dyDescent="0.45">
      <c r="A1359" s="1">
        <v>0</v>
      </c>
      <c r="B1359" s="1">
        <f>B1357+5</f>
        <v>1705</v>
      </c>
      <c r="C1359" s="1">
        <v>350</v>
      </c>
      <c r="D1359" s="1">
        <v>750</v>
      </c>
      <c r="E1359" s="1">
        <v>-200</v>
      </c>
      <c r="F1359" s="1">
        <v>0</v>
      </c>
      <c r="G1359" s="1">
        <v>0</v>
      </c>
      <c r="H1359" s="1">
        <v>0</v>
      </c>
      <c r="I1359" s="1" t="str">
        <f>"{""POP_FREAM"":"&amp;B1359&amp;",""POS"":["&amp;C1359&amp;","&amp;D1359&amp;","&amp;E1359&amp;"],""ROT"":["&amp;F1359&amp;","&amp;G1359&amp;","&amp;H1359&amp;"],""TYPE"":"&amp;A1359&amp;"},"</f>
        <v>{"POP_FREAM":1705,"POS":[350,750,-200],"ROT":[0,0,0],"TYPE":0},</v>
      </c>
    </row>
    <row r="1360" spans="1:9" x14ac:dyDescent="0.45">
      <c r="A1360" s="1">
        <v>0</v>
      </c>
      <c r="B1360" s="1">
        <f>B1358+5</f>
        <v>1710</v>
      </c>
      <c r="C1360" s="1">
        <v>350</v>
      </c>
      <c r="D1360" s="1">
        <v>750</v>
      </c>
      <c r="E1360" s="1">
        <v>150</v>
      </c>
      <c r="F1360" s="1">
        <v>0</v>
      </c>
      <c r="G1360" s="1">
        <v>0</v>
      </c>
      <c r="H1360" s="1">
        <v>0</v>
      </c>
      <c r="I1360" s="1" t="str">
        <f>"{""POP_FREAM"":"&amp;B1360&amp;",""POS"":["&amp;C1360&amp;","&amp;D1360&amp;","&amp;E1360&amp;"],""ROT"":["&amp;F1360&amp;","&amp;G1360&amp;","&amp;H1360&amp;"],""TYPE"":"&amp;A1360&amp;"},"</f>
        <v>{"POP_FREAM":1710,"POS":[350,750,150],"ROT":[0,0,0],"TYPE":0},</v>
      </c>
    </row>
    <row r="1361" spans="1:9" x14ac:dyDescent="0.45">
      <c r="A1361" s="1">
        <v>0</v>
      </c>
      <c r="B1361" s="1">
        <f>B1359+5</f>
        <v>1710</v>
      </c>
      <c r="C1361" s="1">
        <v>350</v>
      </c>
      <c r="D1361" s="1">
        <v>750</v>
      </c>
      <c r="E1361" s="1">
        <v>-150</v>
      </c>
      <c r="F1361" s="1">
        <v>0</v>
      </c>
      <c r="G1361" s="1">
        <v>0</v>
      </c>
      <c r="H1361" s="1">
        <v>0</v>
      </c>
      <c r="I1361" s="1" t="str">
        <f>"{""POP_FREAM"":"&amp;B1361&amp;",""POS"":["&amp;C1361&amp;","&amp;D1361&amp;","&amp;E1361&amp;"],""ROT"":["&amp;F1361&amp;","&amp;G1361&amp;","&amp;H1361&amp;"],""TYPE"":"&amp;A1361&amp;"},"</f>
        <v>{"POP_FREAM":1710,"POS":[350,750,-150],"ROT":[0,0,0],"TYPE":0},</v>
      </c>
    </row>
    <row r="1362" spans="1:9" x14ac:dyDescent="0.45">
      <c r="A1362" s="1">
        <v>0</v>
      </c>
      <c r="B1362" s="1">
        <f>B1360+5</f>
        <v>1715</v>
      </c>
      <c r="C1362" s="1">
        <v>350</v>
      </c>
      <c r="D1362" s="1">
        <v>750</v>
      </c>
      <c r="E1362" s="1">
        <v>100</v>
      </c>
      <c r="F1362" s="1">
        <v>0</v>
      </c>
      <c r="G1362" s="1">
        <v>0</v>
      </c>
      <c r="H1362" s="1">
        <v>0</v>
      </c>
      <c r="I1362" s="1" t="str">
        <f>"{""POP_FREAM"":"&amp;B1362&amp;",""POS"":["&amp;C1362&amp;","&amp;D1362&amp;","&amp;E1362&amp;"],""ROT"":["&amp;F1362&amp;","&amp;G1362&amp;","&amp;H1362&amp;"],""TYPE"":"&amp;A1362&amp;"},"</f>
        <v>{"POP_FREAM":1715,"POS":[350,750,100],"ROT":[0,0,0],"TYPE":0},</v>
      </c>
    </row>
    <row r="1363" spans="1:9" x14ac:dyDescent="0.45">
      <c r="A1363" s="1">
        <v>0</v>
      </c>
      <c r="B1363" s="1">
        <f>B1361+5</f>
        <v>1715</v>
      </c>
      <c r="C1363" s="1">
        <v>350</v>
      </c>
      <c r="D1363" s="1">
        <v>750</v>
      </c>
      <c r="E1363" s="1">
        <v>-100</v>
      </c>
      <c r="F1363" s="1">
        <v>0</v>
      </c>
      <c r="G1363" s="1">
        <v>0</v>
      </c>
      <c r="H1363" s="1">
        <v>0</v>
      </c>
      <c r="I1363" s="1" t="str">
        <f>"{""POP_FREAM"":"&amp;B1363&amp;",""POS"":["&amp;C1363&amp;","&amp;D1363&amp;","&amp;E1363&amp;"],""ROT"":["&amp;F1363&amp;","&amp;G1363&amp;","&amp;H1363&amp;"],""TYPE"":"&amp;A1363&amp;"},"</f>
        <v>{"POP_FREAM":1715,"POS":[350,750,-100],"ROT":[0,0,0],"TYPE":0},</v>
      </c>
    </row>
    <row r="1364" spans="1:9" x14ac:dyDescent="0.45">
      <c r="A1364" s="1">
        <v>0</v>
      </c>
      <c r="B1364" s="1">
        <f>B1362+5</f>
        <v>1720</v>
      </c>
      <c r="C1364" s="1">
        <v>350</v>
      </c>
      <c r="D1364" s="1">
        <v>750</v>
      </c>
      <c r="E1364" s="1">
        <v>50</v>
      </c>
      <c r="F1364" s="1">
        <v>0</v>
      </c>
      <c r="G1364" s="1">
        <v>0</v>
      </c>
      <c r="H1364" s="1">
        <v>0</v>
      </c>
      <c r="I1364" s="1" t="str">
        <f>"{""POP_FREAM"":"&amp;B1364&amp;",""POS"":["&amp;C1364&amp;","&amp;D1364&amp;","&amp;E1364&amp;"],""ROT"":["&amp;F1364&amp;","&amp;G1364&amp;","&amp;H1364&amp;"],""TYPE"":"&amp;A1364&amp;"},"</f>
        <v>{"POP_FREAM":1720,"POS":[350,750,50],"ROT":[0,0,0],"TYPE":0},</v>
      </c>
    </row>
    <row r="1365" spans="1:9" x14ac:dyDescent="0.45">
      <c r="A1365" s="1">
        <v>0</v>
      </c>
      <c r="B1365" s="1">
        <f>B1363+5</f>
        <v>1720</v>
      </c>
      <c r="C1365" s="1">
        <v>350</v>
      </c>
      <c r="D1365" s="1">
        <v>750</v>
      </c>
      <c r="E1365" s="1">
        <v>-50</v>
      </c>
      <c r="F1365" s="1">
        <v>0</v>
      </c>
      <c r="G1365" s="1">
        <v>0</v>
      </c>
      <c r="H1365" s="1">
        <v>0</v>
      </c>
      <c r="I1365" s="1" t="str">
        <f>"{""POP_FREAM"":"&amp;B1365&amp;",""POS"":["&amp;C1365&amp;","&amp;D1365&amp;","&amp;E1365&amp;"],""ROT"":["&amp;F1365&amp;","&amp;G1365&amp;","&amp;H1365&amp;"],""TYPE"":"&amp;A1365&amp;"},"</f>
        <v>{"POP_FREAM":1720,"POS":[350,750,-50],"ROT":[0,0,0],"TYPE":0},</v>
      </c>
    </row>
    <row r="1366" spans="1:9" x14ac:dyDescent="0.45">
      <c r="A1366" s="1">
        <v>0</v>
      </c>
      <c r="B1366" s="1">
        <f>B1364+5</f>
        <v>1725</v>
      </c>
      <c r="C1366" s="1">
        <v>350</v>
      </c>
      <c r="D1366" s="1">
        <v>750</v>
      </c>
      <c r="E1366" s="1">
        <v>0</v>
      </c>
      <c r="F1366" s="1">
        <v>0</v>
      </c>
      <c r="G1366" s="1">
        <v>0</v>
      </c>
      <c r="H1366" s="1">
        <v>0</v>
      </c>
      <c r="I1366" s="1" t="str">
        <f>"{""POP_FREAM"":"&amp;B1366&amp;",""POS"":["&amp;C1366&amp;","&amp;D1366&amp;","&amp;E1366&amp;"],""ROT"":["&amp;F1366&amp;","&amp;G1366&amp;","&amp;H1366&amp;"],""TYPE"":"&amp;A1366&amp;"},"</f>
        <v>{"POP_FREAM":1725,"POS":[350,750,0],"ROT":[0,0,0],"TYPE":0},</v>
      </c>
    </row>
    <row r="1367" spans="1:9" x14ac:dyDescent="0.45">
      <c r="A1367" s="1">
        <v>0</v>
      </c>
      <c r="B1367" s="1">
        <f>B1365+5</f>
        <v>1725</v>
      </c>
      <c r="C1367" s="1">
        <v>350</v>
      </c>
      <c r="D1367" s="1">
        <v>750</v>
      </c>
      <c r="E1367" s="1">
        <v>0</v>
      </c>
      <c r="F1367" s="1">
        <v>0</v>
      </c>
      <c r="G1367" s="1">
        <v>0</v>
      </c>
      <c r="H1367" s="1">
        <v>0</v>
      </c>
      <c r="I1367" s="1" t="str">
        <f>"{""POP_FREAM"":"&amp;B1367&amp;",""POS"":["&amp;C1367&amp;","&amp;D1367&amp;","&amp;E1367&amp;"],""ROT"":["&amp;F1367&amp;","&amp;G1367&amp;","&amp;H1367&amp;"],""TYPE"":"&amp;A1367&amp;"},"</f>
        <v>{"POP_FREAM":1725,"POS":[350,750,0],"ROT":[0,0,0],"TYPE":0},</v>
      </c>
    </row>
    <row r="1368" spans="1:9" x14ac:dyDescent="0.45">
      <c r="A1368" s="1">
        <v>0</v>
      </c>
      <c r="B1368" s="1">
        <f>B1366+5</f>
        <v>1730</v>
      </c>
      <c r="C1368" s="1">
        <v>350</v>
      </c>
      <c r="D1368" s="1">
        <v>750</v>
      </c>
      <c r="E1368" s="1">
        <v>50</v>
      </c>
      <c r="F1368" s="1">
        <v>0</v>
      </c>
      <c r="G1368" s="1">
        <v>0</v>
      </c>
      <c r="H1368" s="1">
        <v>0</v>
      </c>
      <c r="I1368" s="1" t="str">
        <f>"{""POP_FREAM"":"&amp;B1368&amp;",""POS"":["&amp;C1368&amp;","&amp;D1368&amp;","&amp;E1368&amp;"],""ROT"":["&amp;F1368&amp;","&amp;G1368&amp;","&amp;H1368&amp;"],""TYPE"":"&amp;A1368&amp;"},"</f>
        <v>{"POP_FREAM":1730,"POS":[350,750,50],"ROT":[0,0,0],"TYPE":0},</v>
      </c>
    </row>
    <row r="1369" spans="1:9" x14ac:dyDescent="0.45">
      <c r="A1369" s="1">
        <v>0</v>
      </c>
      <c r="B1369" s="1">
        <f>B1367+5</f>
        <v>1730</v>
      </c>
      <c r="C1369" s="1">
        <v>350</v>
      </c>
      <c r="D1369" s="1">
        <v>750</v>
      </c>
      <c r="E1369" s="1">
        <v>-50</v>
      </c>
      <c r="F1369" s="1">
        <v>0</v>
      </c>
      <c r="G1369" s="1">
        <v>0</v>
      </c>
      <c r="H1369" s="1">
        <v>0</v>
      </c>
      <c r="I1369" s="1" t="str">
        <f>"{""POP_FREAM"":"&amp;B1369&amp;",""POS"":["&amp;C1369&amp;","&amp;D1369&amp;","&amp;E1369&amp;"],""ROT"":["&amp;F1369&amp;","&amp;G1369&amp;","&amp;H1369&amp;"],""TYPE"":"&amp;A1369&amp;"},"</f>
        <v>{"POP_FREAM":1730,"POS":[350,750,-50],"ROT":[0,0,0],"TYPE":0},</v>
      </c>
    </row>
    <row r="1370" spans="1:9" x14ac:dyDescent="0.45">
      <c r="A1370" s="1">
        <v>0</v>
      </c>
      <c r="B1370" s="1">
        <f>B1368+5</f>
        <v>1735</v>
      </c>
      <c r="C1370" s="1">
        <v>350</v>
      </c>
      <c r="D1370" s="1">
        <v>750</v>
      </c>
      <c r="E1370" s="1">
        <v>100</v>
      </c>
      <c r="F1370" s="1">
        <v>0</v>
      </c>
      <c r="G1370" s="1">
        <v>0</v>
      </c>
      <c r="H1370" s="1">
        <v>0</v>
      </c>
      <c r="I1370" s="1" t="str">
        <f>"{""POP_FREAM"":"&amp;B1370&amp;",""POS"":["&amp;C1370&amp;","&amp;D1370&amp;","&amp;E1370&amp;"],""ROT"":["&amp;F1370&amp;","&amp;G1370&amp;","&amp;H1370&amp;"],""TYPE"":"&amp;A1370&amp;"},"</f>
        <v>{"POP_FREAM":1735,"POS":[350,750,100],"ROT":[0,0,0],"TYPE":0},</v>
      </c>
    </row>
    <row r="1371" spans="1:9" x14ac:dyDescent="0.45">
      <c r="A1371" s="1">
        <v>0</v>
      </c>
      <c r="B1371" s="1">
        <f>B1369+5</f>
        <v>1735</v>
      </c>
      <c r="C1371" s="1">
        <v>350</v>
      </c>
      <c r="D1371" s="1">
        <v>750</v>
      </c>
      <c r="E1371" s="1">
        <v>-100</v>
      </c>
      <c r="F1371" s="1">
        <v>0</v>
      </c>
      <c r="G1371" s="1">
        <v>0</v>
      </c>
      <c r="H1371" s="1">
        <v>0</v>
      </c>
      <c r="I1371" s="1" t="str">
        <f>"{""POP_FREAM"":"&amp;B1371&amp;",""POS"":["&amp;C1371&amp;","&amp;D1371&amp;","&amp;E1371&amp;"],""ROT"":["&amp;F1371&amp;","&amp;G1371&amp;","&amp;H1371&amp;"],""TYPE"":"&amp;A1371&amp;"},"</f>
        <v>{"POP_FREAM":1735,"POS":[350,750,-100],"ROT":[0,0,0],"TYPE":0},</v>
      </c>
    </row>
    <row r="1372" spans="1:9" x14ac:dyDescent="0.45">
      <c r="A1372" s="1">
        <v>0</v>
      </c>
      <c r="B1372" s="1">
        <f>B1370+5</f>
        <v>1740</v>
      </c>
      <c r="C1372" s="1">
        <v>350</v>
      </c>
      <c r="D1372" s="1">
        <v>750</v>
      </c>
      <c r="E1372" s="1">
        <v>150</v>
      </c>
      <c r="F1372" s="1">
        <v>0</v>
      </c>
      <c r="G1372" s="1">
        <v>0</v>
      </c>
      <c r="H1372" s="1">
        <v>0</v>
      </c>
      <c r="I1372" s="1" t="str">
        <f>"{""POP_FREAM"":"&amp;B1372&amp;",""POS"":["&amp;C1372&amp;","&amp;D1372&amp;","&amp;E1372&amp;"],""ROT"":["&amp;F1372&amp;","&amp;G1372&amp;","&amp;H1372&amp;"],""TYPE"":"&amp;A1372&amp;"},"</f>
        <v>{"POP_FREAM":1740,"POS":[350,750,150],"ROT":[0,0,0],"TYPE":0},</v>
      </c>
    </row>
    <row r="1373" spans="1:9" x14ac:dyDescent="0.45">
      <c r="A1373" s="1">
        <v>0</v>
      </c>
      <c r="B1373" s="1">
        <f>B1371+5</f>
        <v>1740</v>
      </c>
      <c r="C1373" s="1">
        <v>350</v>
      </c>
      <c r="D1373" s="1">
        <v>750</v>
      </c>
      <c r="E1373" s="1">
        <v>-150</v>
      </c>
      <c r="F1373" s="1">
        <v>0</v>
      </c>
      <c r="G1373" s="1">
        <v>0</v>
      </c>
      <c r="H1373" s="1">
        <v>0</v>
      </c>
      <c r="I1373" s="1" t="str">
        <f>"{""POP_FREAM"":"&amp;B1373&amp;",""POS"":["&amp;C1373&amp;","&amp;D1373&amp;","&amp;E1373&amp;"],""ROT"":["&amp;F1373&amp;","&amp;G1373&amp;","&amp;H1373&amp;"],""TYPE"":"&amp;A1373&amp;"},"</f>
        <v>{"POP_FREAM":1740,"POS":[350,750,-150],"ROT":[0,0,0],"TYPE":0},</v>
      </c>
    </row>
    <row r="1374" spans="1:9" x14ac:dyDescent="0.45">
      <c r="A1374" s="1">
        <v>0</v>
      </c>
      <c r="B1374" s="1">
        <f>B1372+5</f>
        <v>1745</v>
      </c>
      <c r="C1374" s="1">
        <v>350</v>
      </c>
      <c r="D1374" s="1">
        <v>750</v>
      </c>
      <c r="E1374" s="1">
        <v>200</v>
      </c>
      <c r="F1374" s="1">
        <v>0</v>
      </c>
      <c r="G1374" s="1">
        <v>0</v>
      </c>
      <c r="H1374" s="1">
        <v>0</v>
      </c>
      <c r="I1374" s="1" t="str">
        <f>"{""POP_FREAM"":"&amp;B1374&amp;",""POS"":["&amp;C1374&amp;","&amp;D1374&amp;","&amp;E1374&amp;"],""ROT"":["&amp;F1374&amp;","&amp;G1374&amp;","&amp;H1374&amp;"],""TYPE"":"&amp;A1374&amp;"},"</f>
        <v>{"POP_FREAM":1745,"POS":[350,750,200],"ROT":[0,0,0],"TYPE":0},</v>
      </c>
    </row>
    <row r="1375" spans="1:9" x14ac:dyDescent="0.45">
      <c r="A1375" s="1">
        <v>0</v>
      </c>
      <c r="B1375" s="1">
        <f>B1373+5</f>
        <v>1745</v>
      </c>
      <c r="C1375" s="1">
        <v>350</v>
      </c>
      <c r="D1375" s="1">
        <v>750</v>
      </c>
      <c r="E1375" s="1">
        <v>-200</v>
      </c>
      <c r="F1375" s="1">
        <v>0</v>
      </c>
      <c r="G1375" s="1">
        <v>0</v>
      </c>
      <c r="H1375" s="1">
        <v>0</v>
      </c>
      <c r="I1375" s="1" t="str">
        <f>"{""POP_FREAM"":"&amp;B1375&amp;",""POS"":["&amp;C1375&amp;","&amp;D1375&amp;","&amp;E1375&amp;"],""ROT"":["&amp;F1375&amp;","&amp;G1375&amp;","&amp;H1375&amp;"],""TYPE"":"&amp;A1375&amp;"},"</f>
        <v>{"POP_FREAM":1745,"POS":[350,750,-200],"ROT":[0,0,0],"TYPE":0},</v>
      </c>
    </row>
    <row r="1376" spans="1:9" x14ac:dyDescent="0.45">
      <c r="A1376" s="1">
        <v>0</v>
      </c>
      <c r="B1376" s="1">
        <f>B1374+5</f>
        <v>1750</v>
      </c>
      <c r="C1376" s="1">
        <v>350</v>
      </c>
      <c r="D1376" s="1">
        <v>750</v>
      </c>
      <c r="E1376" s="1">
        <v>250</v>
      </c>
      <c r="F1376" s="1">
        <v>0</v>
      </c>
      <c r="G1376" s="1">
        <v>0</v>
      </c>
      <c r="H1376" s="1">
        <v>0</v>
      </c>
      <c r="I1376" s="1" t="str">
        <f>"{""POP_FREAM"":"&amp;B1376&amp;",""POS"":["&amp;C1376&amp;","&amp;D1376&amp;","&amp;E1376&amp;"],""ROT"":["&amp;F1376&amp;","&amp;G1376&amp;","&amp;H1376&amp;"],""TYPE"":"&amp;A1376&amp;"},"</f>
        <v>{"POP_FREAM":1750,"POS":[350,750,250],"ROT":[0,0,0],"TYPE":0},</v>
      </c>
    </row>
    <row r="1377" spans="1:9" x14ac:dyDescent="0.45">
      <c r="A1377" s="1">
        <v>0</v>
      </c>
      <c r="B1377" s="1">
        <f>B1375+5</f>
        <v>1750</v>
      </c>
      <c r="C1377" s="1">
        <v>350</v>
      </c>
      <c r="D1377" s="1">
        <v>750</v>
      </c>
      <c r="E1377" s="1">
        <v>-250</v>
      </c>
      <c r="F1377" s="1">
        <v>0</v>
      </c>
      <c r="G1377" s="1">
        <v>0</v>
      </c>
      <c r="H1377" s="1">
        <v>0</v>
      </c>
      <c r="I1377" s="1" t="str">
        <f>"{""POP_FREAM"":"&amp;B1377&amp;",""POS"":["&amp;C1377&amp;","&amp;D1377&amp;","&amp;E1377&amp;"],""ROT"":["&amp;F1377&amp;","&amp;G1377&amp;","&amp;H1377&amp;"],""TYPE"":"&amp;A1377&amp;"},"</f>
        <v>{"POP_FREAM":1750,"POS":[350,750,-250],"ROT":[0,0,0],"TYPE":0},</v>
      </c>
    </row>
    <row r="1378" spans="1:9" x14ac:dyDescent="0.45">
      <c r="A1378" s="1">
        <v>0</v>
      </c>
      <c r="B1378" s="1">
        <f>B1376+5</f>
        <v>1755</v>
      </c>
      <c r="C1378" s="1">
        <v>350</v>
      </c>
      <c r="D1378" s="1">
        <v>750</v>
      </c>
      <c r="E1378" s="1">
        <v>300</v>
      </c>
      <c r="F1378" s="1">
        <v>0</v>
      </c>
      <c r="G1378" s="1">
        <v>0</v>
      </c>
      <c r="H1378" s="1">
        <v>0</v>
      </c>
      <c r="I1378" s="1" t="str">
        <f>"{""POP_FREAM"":"&amp;B1378&amp;",""POS"":["&amp;C1378&amp;","&amp;D1378&amp;","&amp;E1378&amp;"],""ROT"":["&amp;F1378&amp;","&amp;G1378&amp;","&amp;H1378&amp;"],""TYPE"":"&amp;A1378&amp;"},"</f>
        <v>{"POP_FREAM":1755,"POS":[350,750,300],"ROT":[0,0,0],"TYPE":0},</v>
      </c>
    </row>
    <row r="1379" spans="1:9" x14ac:dyDescent="0.45">
      <c r="A1379" s="1">
        <v>0</v>
      </c>
      <c r="B1379" s="1">
        <f>B1377+5</f>
        <v>1755</v>
      </c>
      <c r="C1379" s="1">
        <v>350</v>
      </c>
      <c r="D1379" s="1">
        <v>750</v>
      </c>
      <c r="E1379" s="1">
        <v>-300</v>
      </c>
      <c r="F1379" s="1">
        <v>0</v>
      </c>
      <c r="G1379" s="1">
        <v>0</v>
      </c>
      <c r="H1379" s="1">
        <v>0</v>
      </c>
      <c r="I1379" s="1" t="str">
        <f>"{""POP_FREAM"":"&amp;B1379&amp;",""POS"":["&amp;C1379&amp;","&amp;D1379&amp;","&amp;E1379&amp;"],""ROT"":["&amp;F1379&amp;","&amp;G1379&amp;","&amp;H1379&amp;"],""TYPE"":"&amp;A1379&amp;"},"</f>
        <v>{"POP_FREAM":1755,"POS":[350,750,-300],"ROT":[0,0,0],"TYPE":0},</v>
      </c>
    </row>
    <row r="1380" spans="1:9" x14ac:dyDescent="0.45">
      <c r="A1380" s="1">
        <v>0</v>
      </c>
      <c r="B1380" s="1">
        <f>B1378+5</f>
        <v>1760</v>
      </c>
      <c r="C1380" s="1">
        <v>350</v>
      </c>
      <c r="D1380" s="1">
        <v>750</v>
      </c>
      <c r="E1380" s="1">
        <v>350</v>
      </c>
      <c r="F1380" s="1">
        <v>0</v>
      </c>
      <c r="G1380" s="1">
        <v>0</v>
      </c>
      <c r="H1380" s="1">
        <v>0</v>
      </c>
      <c r="I1380" s="1" t="str">
        <f>"{""POP_FREAM"":"&amp;B1380&amp;",""POS"":["&amp;C1380&amp;","&amp;D1380&amp;","&amp;E1380&amp;"],""ROT"":["&amp;F1380&amp;","&amp;G1380&amp;","&amp;H1380&amp;"],""TYPE"":"&amp;A1380&amp;"},"</f>
        <v>{"POP_FREAM":1760,"POS":[350,750,350],"ROT":[0,0,0],"TYPE":0},</v>
      </c>
    </row>
    <row r="1381" spans="1:9" x14ac:dyDescent="0.45">
      <c r="A1381" s="1">
        <v>0</v>
      </c>
      <c r="B1381" s="1">
        <f>B1379+5</f>
        <v>1760</v>
      </c>
      <c r="C1381" s="1">
        <v>350</v>
      </c>
      <c r="D1381" s="1">
        <v>750</v>
      </c>
      <c r="E1381" s="1">
        <v>-350</v>
      </c>
      <c r="F1381" s="1">
        <v>0</v>
      </c>
      <c r="G1381" s="1">
        <v>0</v>
      </c>
      <c r="H1381" s="1">
        <v>0</v>
      </c>
      <c r="I1381" s="1" t="str">
        <f>"{""POP_FREAM"":"&amp;B1381&amp;",""POS"":["&amp;C1381&amp;","&amp;D1381&amp;","&amp;E1381&amp;"],""ROT"":["&amp;F1381&amp;","&amp;G1381&amp;","&amp;H1381&amp;"],""TYPE"":"&amp;A1381&amp;"},"</f>
        <v>{"POP_FREAM":1760,"POS":[350,750,-350],"ROT":[0,0,0],"TYPE":0},</v>
      </c>
    </row>
    <row r="1382" spans="1:9" x14ac:dyDescent="0.45">
      <c r="A1382" s="1">
        <v>0</v>
      </c>
      <c r="B1382" s="1">
        <f>B1380+5</f>
        <v>1765</v>
      </c>
      <c r="C1382" s="1">
        <v>300</v>
      </c>
      <c r="D1382" s="1">
        <v>750</v>
      </c>
      <c r="E1382" s="1">
        <v>350</v>
      </c>
      <c r="F1382" s="1">
        <v>0</v>
      </c>
      <c r="G1382" s="1">
        <v>0</v>
      </c>
      <c r="H1382" s="1">
        <v>0</v>
      </c>
      <c r="I1382" s="1" t="str">
        <f>"{""POP_FREAM"":"&amp;B1382&amp;",""POS"":["&amp;C1382&amp;","&amp;D1382&amp;","&amp;E1382&amp;"],""ROT"":["&amp;F1382&amp;","&amp;G1382&amp;","&amp;H1382&amp;"],""TYPE"":"&amp;A1382&amp;"},"</f>
        <v>{"POP_FREAM":1765,"POS":[300,750,350],"ROT":[0,0,0],"TYPE":0},</v>
      </c>
    </row>
    <row r="1383" spans="1:9" x14ac:dyDescent="0.45">
      <c r="A1383" s="1">
        <v>0</v>
      </c>
      <c r="B1383" s="1">
        <f>B1381+5</f>
        <v>1765</v>
      </c>
      <c r="C1383" s="1">
        <v>300</v>
      </c>
      <c r="D1383" s="1">
        <v>750</v>
      </c>
      <c r="E1383" s="1">
        <v>-350</v>
      </c>
      <c r="F1383" s="1">
        <v>0</v>
      </c>
      <c r="G1383" s="1">
        <v>0</v>
      </c>
      <c r="H1383" s="1">
        <v>0</v>
      </c>
      <c r="I1383" s="1" t="str">
        <f>"{""POP_FREAM"":"&amp;B1383&amp;",""POS"":["&amp;C1383&amp;","&amp;D1383&amp;","&amp;E1383&amp;"],""ROT"":["&amp;F1383&amp;","&amp;G1383&amp;","&amp;H1383&amp;"],""TYPE"":"&amp;A1383&amp;"},"</f>
        <v>{"POP_FREAM":1765,"POS":[300,750,-350],"ROT":[0,0,0],"TYPE":0},</v>
      </c>
    </row>
    <row r="1384" spans="1:9" x14ac:dyDescent="0.45">
      <c r="A1384" s="1">
        <v>0</v>
      </c>
      <c r="B1384" s="1">
        <f>B1382+5</f>
        <v>1770</v>
      </c>
      <c r="C1384" s="1">
        <v>300</v>
      </c>
      <c r="D1384" s="1">
        <v>750</v>
      </c>
      <c r="E1384" s="1">
        <v>300</v>
      </c>
      <c r="F1384" s="1">
        <v>0</v>
      </c>
      <c r="G1384" s="1">
        <v>0</v>
      </c>
      <c r="H1384" s="1">
        <v>0</v>
      </c>
      <c r="I1384" s="1" t="str">
        <f>"{""POP_FREAM"":"&amp;B1384&amp;",""POS"":["&amp;C1384&amp;","&amp;D1384&amp;","&amp;E1384&amp;"],""ROT"":["&amp;F1384&amp;","&amp;G1384&amp;","&amp;H1384&amp;"],""TYPE"":"&amp;A1384&amp;"},"</f>
        <v>{"POP_FREAM":1770,"POS":[300,750,300],"ROT":[0,0,0],"TYPE":0},</v>
      </c>
    </row>
    <row r="1385" spans="1:9" x14ac:dyDescent="0.45">
      <c r="A1385" s="1">
        <v>0</v>
      </c>
      <c r="B1385" s="1">
        <f>B1383+5</f>
        <v>1770</v>
      </c>
      <c r="C1385" s="1">
        <v>300</v>
      </c>
      <c r="D1385" s="1">
        <v>750</v>
      </c>
      <c r="E1385" s="1">
        <v>-300</v>
      </c>
      <c r="F1385" s="1">
        <v>0</v>
      </c>
      <c r="G1385" s="1">
        <v>0</v>
      </c>
      <c r="H1385" s="1">
        <v>0</v>
      </c>
      <c r="I1385" s="1" t="str">
        <f>"{""POP_FREAM"":"&amp;B1385&amp;",""POS"":["&amp;C1385&amp;","&amp;D1385&amp;","&amp;E1385&amp;"],""ROT"":["&amp;F1385&amp;","&amp;G1385&amp;","&amp;H1385&amp;"],""TYPE"":"&amp;A1385&amp;"},"</f>
        <v>{"POP_FREAM":1770,"POS":[300,750,-300],"ROT":[0,0,0],"TYPE":0},</v>
      </c>
    </row>
    <row r="1386" spans="1:9" x14ac:dyDescent="0.45">
      <c r="A1386" s="1">
        <v>0</v>
      </c>
      <c r="B1386" s="1">
        <f>B1384+5</f>
        <v>1775</v>
      </c>
      <c r="C1386" s="1">
        <v>300</v>
      </c>
      <c r="D1386" s="1">
        <v>750</v>
      </c>
      <c r="E1386" s="1">
        <v>250</v>
      </c>
      <c r="F1386" s="1">
        <v>0</v>
      </c>
      <c r="G1386" s="1">
        <v>0</v>
      </c>
      <c r="H1386" s="1">
        <v>0</v>
      </c>
      <c r="I1386" s="1" t="str">
        <f>"{""POP_FREAM"":"&amp;B1386&amp;",""POS"":["&amp;C1386&amp;","&amp;D1386&amp;","&amp;E1386&amp;"],""ROT"":["&amp;F1386&amp;","&amp;G1386&amp;","&amp;H1386&amp;"],""TYPE"":"&amp;A1386&amp;"},"</f>
        <v>{"POP_FREAM":1775,"POS":[300,750,250],"ROT":[0,0,0],"TYPE":0},</v>
      </c>
    </row>
    <row r="1387" spans="1:9" x14ac:dyDescent="0.45">
      <c r="A1387" s="1">
        <v>0</v>
      </c>
      <c r="B1387" s="1">
        <f>B1385+5</f>
        <v>1775</v>
      </c>
      <c r="C1387" s="1">
        <v>300</v>
      </c>
      <c r="D1387" s="1">
        <v>750</v>
      </c>
      <c r="E1387" s="1">
        <v>-250</v>
      </c>
      <c r="F1387" s="1">
        <v>0</v>
      </c>
      <c r="G1387" s="1">
        <v>0</v>
      </c>
      <c r="H1387" s="1">
        <v>0</v>
      </c>
      <c r="I1387" s="1" t="str">
        <f>"{""POP_FREAM"":"&amp;B1387&amp;",""POS"":["&amp;C1387&amp;","&amp;D1387&amp;","&amp;E1387&amp;"],""ROT"":["&amp;F1387&amp;","&amp;G1387&amp;","&amp;H1387&amp;"],""TYPE"":"&amp;A1387&amp;"},"</f>
        <v>{"POP_FREAM":1775,"POS":[300,750,-250],"ROT":[0,0,0],"TYPE":0},</v>
      </c>
    </row>
    <row r="1388" spans="1:9" x14ac:dyDescent="0.45">
      <c r="A1388" s="1">
        <v>0</v>
      </c>
      <c r="B1388" s="1">
        <f>B1386+5</f>
        <v>1780</v>
      </c>
      <c r="C1388" s="1">
        <v>300</v>
      </c>
      <c r="D1388" s="1">
        <v>750</v>
      </c>
      <c r="E1388" s="1">
        <v>200</v>
      </c>
      <c r="F1388" s="1">
        <v>0</v>
      </c>
      <c r="G1388" s="1">
        <v>0</v>
      </c>
      <c r="H1388" s="1">
        <v>0</v>
      </c>
      <c r="I1388" s="1" t="str">
        <f>"{""POP_FREAM"":"&amp;B1388&amp;",""POS"":["&amp;C1388&amp;","&amp;D1388&amp;","&amp;E1388&amp;"],""ROT"":["&amp;F1388&amp;","&amp;G1388&amp;","&amp;H1388&amp;"],""TYPE"":"&amp;A1388&amp;"},"</f>
        <v>{"POP_FREAM":1780,"POS":[300,750,200],"ROT":[0,0,0],"TYPE":0},</v>
      </c>
    </row>
    <row r="1389" spans="1:9" x14ac:dyDescent="0.45">
      <c r="A1389" s="1">
        <v>0</v>
      </c>
      <c r="B1389" s="1">
        <f>B1387+5</f>
        <v>1780</v>
      </c>
      <c r="C1389" s="1">
        <v>300</v>
      </c>
      <c r="D1389" s="1">
        <v>750</v>
      </c>
      <c r="E1389" s="1">
        <v>-200</v>
      </c>
      <c r="F1389" s="1">
        <v>0</v>
      </c>
      <c r="G1389" s="1">
        <v>0</v>
      </c>
      <c r="H1389" s="1">
        <v>0</v>
      </c>
      <c r="I1389" s="1" t="str">
        <f>"{""POP_FREAM"":"&amp;B1389&amp;",""POS"":["&amp;C1389&amp;","&amp;D1389&amp;","&amp;E1389&amp;"],""ROT"":["&amp;F1389&amp;","&amp;G1389&amp;","&amp;H1389&amp;"],""TYPE"":"&amp;A1389&amp;"},"</f>
        <v>{"POP_FREAM":1780,"POS":[300,750,-200],"ROT":[0,0,0],"TYPE":0},</v>
      </c>
    </row>
    <row r="1390" spans="1:9" x14ac:dyDescent="0.45">
      <c r="A1390" s="1">
        <v>0</v>
      </c>
      <c r="B1390" s="1">
        <f>B1388+5</f>
        <v>1785</v>
      </c>
      <c r="C1390" s="1">
        <v>300</v>
      </c>
      <c r="D1390" s="1">
        <v>750</v>
      </c>
      <c r="E1390" s="1">
        <v>150</v>
      </c>
      <c r="F1390" s="1">
        <v>0</v>
      </c>
      <c r="G1390" s="1">
        <v>0</v>
      </c>
      <c r="H1390" s="1">
        <v>0</v>
      </c>
      <c r="I1390" s="1" t="str">
        <f>"{""POP_FREAM"":"&amp;B1390&amp;",""POS"":["&amp;C1390&amp;","&amp;D1390&amp;","&amp;E1390&amp;"],""ROT"":["&amp;F1390&amp;","&amp;G1390&amp;","&amp;H1390&amp;"],""TYPE"":"&amp;A1390&amp;"},"</f>
        <v>{"POP_FREAM":1785,"POS":[300,750,150],"ROT":[0,0,0],"TYPE":0},</v>
      </c>
    </row>
    <row r="1391" spans="1:9" x14ac:dyDescent="0.45">
      <c r="A1391" s="1">
        <v>0</v>
      </c>
      <c r="B1391" s="1">
        <f>B1389+5</f>
        <v>1785</v>
      </c>
      <c r="C1391" s="1">
        <v>300</v>
      </c>
      <c r="D1391" s="1">
        <v>750</v>
      </c>
      <c r="E1391" s="1">
        <v>-150</v>
      </c>
      <c r="F1391" s="1">
        <v>0</v>
      </c>
      <c r="G1391" s="1">
        <v>0</v>
      </c>
      <c r="H1391" s="1">
        <v>0</v>
      </c>
      <c r="I1391" s="1" t="str">
        <f>"{""POP_FREAM"":"&amp;B1391&amp;",""POS"":["&amp;C1391&amp;","&amp;D1391&amp;","&amp;E1391&amp;"],""ROT"":["&amp;F1391&amp;","&amp;G1391&amp;","&amp;H1391&amp;"],""TYPE"":"&amp;A1391&amp;"},"</f>
        <v>{"POP_FREAM":1785,"POS":[300,750,-150],"ROT":[0,0,0],"TYPE":0},</v>
      </c>
    </row>
    <row r="1392" spans="1:9" x14ac:dyDescent="0.45">
      <c r="A1392" s="1">
        <v>0</v>
      </c>
      <c r="B1392" s="1">
        <f>B1390+5</f>
        <v>1790</v>
      </c>
      <c r="C1392" s="1">
        <v>300</v>
      </c>
      <c r="D1392" s="1">
        <v>750</v>
      </c>
      <c r="E1392" s="1">
        <v>100</v>
      </c>
      <c r="F1392" s="1">
        <v>0</v>
      </c>
      <c r="G1392" s="1">
        <v>0</v>
      </c>
      <c r="H1392" s="1">
        <v>0</v>
      </c>
      <c r="I1392" s="1" t="str">
        <f>"{""POP_FREAM"":"&amp;B1392&amp;",""POS"":["&amp;C1392&amp;","&amp;D1392&amp;","&amp;E1392&amp;"],""ROT"":["&amp;F1392&amp;","&amp;G1392&amp;","&amp;H1392&amp;"],""TYPE"":"&amp;A1392&amp;"},"</f>
        <v>{"POP_FREAM":1790,"POS":[300,750,100],"ROT":[0,0,0],"TYPE":0},</v>
      </c>
    </row>
    <row r="1393" spans="1:9" x14ac:dyDescent="0.45">
      <c r="A1393" s="1">
        <v>0</v>
      </c>
      <c r="B1393" s="1">
        <f>B1391+5</f>
        <v>1790</v>
      </c>
      <c r="C1393" s="1">
        <v>300</v>
      </c>
      <c r="D1393" s="1">
        <v>750</v>
      </c>
      <c r="E1393" s="1">
        <v>-100</v>
      </c>
      <c r="F1393" s="1">
        <v>0</v>
      </c>
      <c r="G1393" s="1">
        <v>0</v>
      </c>
      <c r="H1393" s="1">
        <v>0</v>
      </c>
      <c r="I1393" s="1" t="str">
        <f>"{""POP_FREAM"":"&amp;B1393&amp;",""POS"":["&amp;C1393&amp;","&amp;D1393&amp;","&amp;E1393&amp;"],""ROT"":["&amp;F1393&amp;","&amp;G1393&amp;","&amp;H1393&amp;"],""TYPE"":"&amp;A1393&amp;"},"</f>
        <v>{"POP_FREAM":1790,"POS":[300,750,-100],"ROT":[0,0,0],"TYPE":0},</v>
      </c>
    </row>
    <row r="1394" spans="1:9" x14ac:dyDescent="0.45">
      <c r="A1394" s="1">
        <v>0</v>
      </c>
      <c r="B1394" s="1">
        <f>B1392+5</f>
        <v>1795</v>
      </c>
      <c r="C1394" s="1">
        <v>300</v>
      </c>
      <c r="D1394" s="1">
        <v>750</v>
      </c>
      <c r="E1394" s="1">
        <v>50</v>
      </c>
      <c r="F1394" s="1">
        <v>0</v>
      </c>
      <c r="G1394" s="1">
        <v>0</v>
      </c>
      <c r="H1394" s="1">
        <v>0</v>
      </c>
      <c r="I1394" s="1" t="str">
        <f>"{""POP_FREAM"":"&amp;B1394&amp;",""POS"":["&amp;C1394&amp;","&amp;D1394&amp;","&amp;E1394&amp;"],""ROT"":["&amp;F1394&amp;","&amp;G1394&amp;","&amp;H1394&amp;"],""TYPE"":"&amp;A1394&amp;"},"</f>
        <v>{"POP_FREAM":1795,"POS":[300,750,50],"ROT":[0,0,0],"TYPE":0},</v>
      </c>
    </row>
    <row r="1395" spans="1:9" x14ac:dyDescent="0.45">
      <c r="A1395" s="1">
        <v>0</v>
      </c>
      <c r="B1395" s="1">
        <f>B1393+5</f>
        <v>1795</v>
      </c>
      <c r="C1395" s="1">
        <v>300</v>
      </c>
      <c r="D1395" s="1">
        <v>750</v>
      </c>
      <c r="E1395" s="1">
        <v>-50</v>
      </c>
      <c r="F1395" s="1">
        <v>0</v>
      </c>
      <c r="G1395" s="1">
        <v>0</v>
      </c>
      <c r="H1395" s="1">
        <v>0</v>
      </c>
      <c r="I1395" s="1" t="str">
        <f>"{""POP_FREAM"":"&amp;B1395&amp;",""POS"":["&amp;C1395&amp;","&amp;D1395&amp;","&amp;E1395&amp;"],""ROT"":["&amp;F1395&amp;","&amp;G1395&amp;","&amp;H1395&amp;"],""TYPE"":"&amp;A1395&amp;"},"</f>
        <v>{"POP_FREAM":1795,"POS":[300,750,-50],"ROT":[0,0,0],"TYPE":0},</v>
      </c>
    </row>
    <row r="1396" spans="1:9" x14ac:dyDescent="0.45">
      <c r="A1396" s="1">
        <v>0</v>
      </c>
      <c r="B1396" s="1">
        <f>B1394+5</f>
        <v>1800</v>
      </c>
      <c r="C1396" s="1">
        <v>300</v>
      </c>
      <c r="D1396" s="1">
        <v>750</v>
      </c>
      <c r="E1396" s="1">
        <v>0</v>
      </c>
      <c r="F1396" s="1">
        <v>0</v>
      </c>
      <c r="G1396" s="1">
        <v>0</v>
      </c>
      <c r="H1396" s="1">
        <v>0</v>
      </c>
      <c r="I1396" s="1" t="str">
        <f>"{""POP_FREAM"":"&amp;B1396&amp;",""POS"":["&amp;C1396&amp;","&amp;D1396&amp;","&amp;E1396&amp;"],""ROT"":["&amp;F1396&amp;","&amp;G1396&amp;","&amp;H1396&amp;"],""TYPE"":"&amp;A1396&amp;"},"</f>
        <v>{"POP_FREAM":1800,"POS":[300,750,0],"ROT":[0,0,0],"TYPE":0},</v>
      </c>
    </row>
    <row r="1397" spans="1:9" x14ac:dyDescent="0.45">
      <c r="A1397" s="1">
        <v>0</v>
      </c>
      <c r="B1397" s="1">
        <f>B1395+5</f>
        <v>1800</v>
      </c>
      <c r="C1397" s="1">
        <v>300</v>
      </c>
      <c r="D1397" s="1">
        <v>750</v>
      </c>
      <c r="E1397" s="1">
        <v>0</v>
      </c>
      <c r="F1397" s="1">
        <v>0</v>
      </c>
      <c r="G1397" s="1">
        <v>0</v>
      </c>
      <c r="H1397" s="1">
        <v>0</v>
      </c>
      <c r="I1397" s="1" t="str">
        <f>"{""POP_FREAM"":"&amp;B1397&amp;",""POS"":["&amp;C1397&amp;","&amp;D1397&amp;","&amp;E1397&amp;"],""ROT"":["&amp;F1397&amp;","&amp;G1397&amp;","&amp;H1397&amp;"],""TYPE"":"&amp;A1397&amp;"},"</f>
        <v>{"POP_FREAM":1800,"POS":[300,750,0],"ROT":[0,0,0],"TYPE":0},</v>
      </c>
    </row>
    <row r="1398" spans="1:9" x14ac:dyDescent="0.45">
      <c r="A1398" s="1">
        <v>0</v>
      </c>
      <c r="B1398" s="1">
        <f>B1396+5</f>
        <v>1805</v>
      </c>
      <c r="C1398" s="1">
        <v>300</v>
      </c>
      <c r="D1398" s="1">
        <v>750</v>
      </c>
      <c r="E1398" s="1">
        <v>50</v>
      </c>
      <c r="F1398" s="1">
        <v>0</v>
      </c>
      <c r="G1398" s="1">
        <v>0</v>
      </c>
      <c r="H1398" s="1">
        <v>0</v>
      </c>
      <c r="I1398" s="1" t="str">
        <f>"{""POP_FREAM"":"&amp;B1398&amp;",""POS"":["&amp;C1398&amp;","&amp;D1398&amp;","&amp;E1398&amp;"],""ROT"":["&amp;F1398&amp;","&amp;G1398&amp;","&amp;H1398&amp;"],""TYPE"":"&amp;A1398&amp;"},"</f>
        <v>{"POP_FREAM":1805,"POS":[300,750,50],"ROT":[0,0,0],"TYPE":0},</v>
      </c>
    </row>
    <row r="1399" spans="1:9" x14ac:dyDescent="0.45">
      <c r="A1399" s="1">
        <v>0</v>
      </c>
      <c r="B1399" s="1">
        <f>B1397+5</f>
        <v>1805</v>
      </c>
      <c r="C1399" s="1">
        <v>300</v>
      </c>
      <c r="D1399" s="1">
        <v>750</v>
      </c>
      <c r="E1399" s="1">
        <v>-50</v>
      </c>
      <c r="F1399" s="1">
        <v>0</v>
      </c>
      <c r="G1399" s="1">
        <v>0</v>
      </c>
      <c r="H1399" s="1">
        <v>0</v>
      </c>
      <c r="I1399" s="1" t="str">
        <f>"{""POP_FREAM"":"&amp;B1399&amp;",""POS"":["&amp;C1399&amp;","&amp;D1399&amp;","&amp;E1399&amp;"],""ROT"":["&amp;F1399&amp;","&amp;G1399&amp;","&amp;H1399&amp;"],""TYPE"":"&amp;A1399&amp;"},"</f>
        <v>{"POP_FREAM":1805,"POS":[300,750,-50],"ROT":[0,0,0],"TYPE":0},</v>
      </c>
    </row>
    <row r="1400" spans="1:9" x14ac:dyDescent="0.45">
      <c r="A1400" s="1">
        <v>0</v>
      </c>
      <c r="B1400" s="1">
        <f>B1398+5</f>
        <v>1810</v>
      </c>
      <c r="C1400" s="1">
        <v>300</v>
      </c>
      <c r="D1400" s="1">
        <v>750</v>
      </c>
      <c r="E1400" s="1">
        <v>100</v>
      </c>
      <c r="F1400" s="1">
        <v>0</v>
      </c>
      <c r="G1400" s="1">
        <v>0</v>
      </c>
      <c r="H1400" s="1">
        <v>0</v>
      </c>
      <c r="I1400" s="1" t="str">
        <f>"{""POP_FREAM"":"&amp;B1400&amp;",""POS"":["&amp;C1400&amp;","&amp;D1400&amp;","&amp;E1400&amp;"],""ROT"":["&amp;F1400&amp;","&amp;G1400&amp;","&amp;H1400&amp;"],""TYPE"":"&amp;A1400&amp;"},"</f>
        <v>{"POP_FREAM":1810,"POS":[300,750,100],"ROT":[0,0,0],"TYPE":0},</v>
      </c>
    </row>
    <row r="1401" spans="1:9" x14ac:dyDescent="0.45">
      <c r="A1401" s="1">
        <v>0</v>
      </c>
      <c r="B1401" s="1">
        <f>B1399+5</f>
        <v>1810</v>
      </c>
      <c r="C1401" s="1">
        <v>300</v>
      </c>
      <c r="D1401" s="1">
        <v>750</v>
      </c>
      <c r="E1401" s="1">
        <v>-100</v>
      </c>
      <c r="F1401" s="1">
        <v>0</v>
      </c>
      <c r="G1401" s="1">
        <v>0</v>
      </c>
      <c r="H1401" s="1">
        <v>0</v>
      </c>
      <c r="I1401" s="1" t="str">
        <f>"{""POP_FREAM"":"&amp;B1401&amp;",""POS"":["&amp;C1401&amp;","&amp;D1401&amp;","&amp;E1401&amp;"],""ROT"":["&amp;F1401&amp;","&amp;G1401&amp;","&amp;H1401&amp;"],""TYPE"":"&amp;A1401&amp;"},"</f>
        <v>{"POP_FREAM":1810,"POS":[300,750,-100],"ROT":[0,0,0],"TYPE":0},</v>
      </c>
    </row>
    <row r="1402" spans="1:9" x14ac:dyDescent="0.45">
      <c r="A1402" s="1">
        <v>0</v>
      </c>
      <c r="B1402" s="1">
        <f>B1400+5</f>
        <v>1815</v>
      </c>
      <c r="C1402" s="1">
        <v>300</v>
      </c>
      <c r="D1402" s="1">
        <v>750</v>
      </c>
      <c r="E1402" s="1">
        <v>150</v>
      </c>
      <c r="F1402" s="1">
        <v>0</v>
      </c>
      <c r="G1402" s="1">
        <v>0</v>
      </c>
      <c r="H1402" s="1">
        <v>0</v>
      </c>
      <c r="I1402" s="1" t="str">
        <f>"{""POP_FREAM"":"&amp;B1402&amp;",""POS"":["&amp;C1402&amp;","&amp;D1402&amp;","&amp;E1402&amp;"],""ROT"":["&amp;F1402&amp;","&amp;G1402&amp;","&amp;H1402&amp;"],""TYPE"":"&amp;A1402&amp;"},"</f>
        <v>{"POP_FREAM":1815,"POS":[300,750,150],"ROT":[0,0,0],"TYPE":0},</v>
      </c>
    </row>
    <row r="1403" spans="1:9" x14ac:dyDescent="0.45">
      <c r="A1403" s="1">
        <v>0</v>
      </c>
      <c r="B1403" s="1">
        <f>B1401+5</f>
        <v>1815</v>
      </c>
      <c r="C1403" s="1">
        <v>300</v>
      </c>
      <c r="D1403" s="1">
        <v>750</v>
      </c>
      <c r="E1403" s="1">
        <v>-150</v>
      </c>
      <c r="F1403" s="1">
        <v>0</v>
      </c>
      <c r="G1403" s="1">
        <v>0</v>
      </c>
      <c r="H1403" s="1">
        <v>0</v>
      </c>
      <c r="I1403" s="1" t="str">
        <f>"{""POP_FREAM"":"&amp;B1403&amp;",""POS"":["&amp;C1403&amp;","&amp;D1403&amp;","&amp;E1403&amp;"],""ROT"":["&amp;F1403&amp;","&amp;G1403&amp;","&amp;H1403&amp;"],""TYPE"":"&amp;A1403&amp;"},"</f>
        <v>{"POP_FREAM":1815,"POS":[300,750,-150],"ROT":[0,0,0],"TYPE":0},</v>
      </c>
    </row>
    <row r="1404" spans="1:9" x14ac:dyDescent="0.45">
      <c r="A1404" s="1">
        <v>0</v>
      </c>
      <c r="B1404" s="1">
        <f>B1402+5</f>
        <v>1820</v>
      </c>
      <c r="C1404" s="1">
        <v>300</v>
      </c>
      <c r="D1404" s="1">
        <v>750</v>
      </c>
      <c r="E1404" s="1">
        <v>200</v>
      </c>
      <c r="F1404" s="1">
        <v>0</v>
      </c>
      <c r="G1404" s="1">
        <v>0</v>
      </c>
      <c r="H1404" s="1">
        <v>0</v>
      </c>
      <c r="I1404" s="1" t="str">
        <f>"{""POP_FREAM"":"&amp;B1404&amp;",""POS"":["&amp;C1404&amp;","&amp;D1404&amp;","&amp;E1404&amp;"],""ROT"":["&amp;F1404&amp;","&amp;G1404&amp;","&amp;H1404&amp;"],""TYPE"":"&amp;A1404&amp;"},"</f>
        <v>{"POP_FREAM":1820,"POS":[300,750,200],"ROT":[0,0,0],"TYPE":0},</v>
      </c>
    </row>
    <row r="1405" spans="1:9" x14ac:dyDescent="0.45">
      <c r="A1405" s="1">
        <v>0</v>
      </c>
      <c r="B1405" s="1">
        <f>B1403+5</f>
        <v>1820</v>
      </c>
      <c r="C1405" s="1">
        <v>300</v>
      </c>
      <c r="D1405" s="1">
        <v>750</v>
      </c>
      <c r="E1405" s="1">
        <v>-200</v>
      </c>
      <c r="F1405" s="1">
        <v>0</v>
      </c>
      <c r="G1405" s="1">
        <v>0</v>
      </c>
      <c r="H1405" s="1">
        <v>0</v>
      </c>
      <c r="I1405" s="1" t="str">
        <f>"{""POP_FREAM"":"&amp;B1405&amp;",""POS"":["&amp;C1405&amp;","&amp;D1405&amp;","&amp;E1405&amp;"],""ROT"":["&amp;F1405&amp;","&amp;G1405&amp;","&amp;H1405&amp;"],""TYPE"":"&amp;A1405&amp;"},"</f>
        <v>{"POP_FREAM":1820,"POS":[300,750,-200],"ROT":[0,0,0],"TYPE":0},</v>
      </c>
    </row>
    <row r="1406" spans="1:9" x14ac:dyDescent="0.45">
      <c r="A1406" s="1">
        <v>0</v>
      </c>
      <c r="B1406" s="1">
        <f>B1404+5</f>
        <v>1825</v>
      </c>
      <c r="C1406" s="1">
        <v>300</v>
      </c>
      <c r="D1406" s="1">
        <v>750</v>
      </c>
      <c r="E1406" s="1">
        <v>250</v>
      </c>
      <c r="F1406" s="1">
        <v>0</v>
      </c>
      <c r="G1406" s="1">
        <v>0</v>
      </c>
      <c r="H1406" s="1">
        <v>0</v>
      </c>
      <c r="I1406" s="1" t="str">
        <f>"{""POP_FREAM"":"&amp;B1406&amp;",""POS"":["&amp;C1406&amp;","&amp;D1406&amp;","&amp;E1406&amp;"],""ROT"":["&amp;F1406&amp;","&amp;G1406&amp;","&amp;H1406&amp;"],""TYPE"":"&amp;A1406&amp;"},"</f>
        <v>{"POP_FREAM":1825,"POS":[300,750,250],"ROT":[0,0,0],"TYPE":0},</v>
      </c>
    </row>
    <row r="1407" spans="1:9" x14ac:dyDescent="0.45">
      <c r="A1407" s="1">
        <v>0</v>
      </c>
      <c r="B1407" s="1">
        <f>B1405+5</f>
        <v>1825</v>
      </c>
      <c r="C1407" s="1">
        <v>300</v>
      </c>
      <c r="D1407" s="1">
        <v>750</v>
      </c>
      <c r="E1407" s="1">
        <v>-250</v>
      </c>
      <c r="F1407" s="1">
        <v>0</v>
      </c>
      <c r="G1407" s="1">
        <v>0</v>
      </c>
      <c r="H1407" s="1">
        <v>0</v>
      </c>
      <c r="I1407" s="1" t="str">
        <f>"{""POP_FREAM"":"&amp;B1407&amp;",""POS"":["&amp;C1407&amp;","&amp;D1407&amp;","&amp;E1407&amp;"],""ROT"":["&amp;F1407&amp;","&amp;G1407&amp;","&amp;H1407&amp;"],""TYPE"":"&amp;A1407&amp;"},"</f>
        <v>{"POP_FREAM":1825,"POS":[300,750,-250],"ROT":[0,0,0],"TYPE":0},</v>
      </c>
    </row>
    <row r="1408" spans="1:9" x14ac:dyDescent="0.45">
      <c r="A1408" s="1">
        <v>0</v>
      </c>
      <c r="B1408" s="1">
        <f>B1406+5</f>
        <v>1830</v>
      </c>
      <c r="C1408" s="1">
        <v>300</v>
      </c>
      <c r="D1408" s="1">
        <v>750</v>
      </c>
      <c r="E1408" s="1">
        <v>300</v>
      </c>
      <c r="F1408" s="1">
        <v>0</v>
      </c>
      <c r="G1408" s="1">
        <v>0</v>
      </c>
      <c r="H1408" s="1">
        <v>0</v>
      </c>
      <c r="I1408" s="1" t="str">
        <f>"{""POP_FREAM"":"&amp;B1408&amp;",""POS"":["&amp;C1408&amp;","&amp;D1408&amp;","&amp;E1408&amp;"],""ROT"":["&amp;F1408&amp;","&amp;G1408&amp;","&amp;H1408&amp;"],""TYPE"":"&amp;A1408&amp;"},"</f>
        <v>{"POP_FREAM":1830,"POS":[300,750,300],"ROT":[0,0,0],"TYPE":0},</v>
      </c>
    </row>
    <row r="1409" spans="1:9" x14ac:dyDescent="0.45">
      <c r="A1409" s="1">
        <v>0</v>
      </c>
      <c r="B1409" s="1">
        <f>B1407+5</f>
        <v>1830</v>
      </c>
      <c r="C1409" s="1">
        <v>300</v>
      </c>
      <c r="D1409" s="1">
        <v>750</v>
      </c>
      <c r="E1409" s="1">
        <v>-300</v>
      </c>
      <c r="F1409" s="1">
        <v>0</v>
      </c>
      <c r="G1409" s="1">
        <v>0</v>
      </c>
      <c r="H1409" s="1">
        <v>0</v>
      </c>
      <c r="I1409" s="1" t="str">
        <f>"{""POP_FREAM"":"&amp;B1409&amp;",""POS"":["&amp;C1409&amp;","&amp;D1409&amp;","&amp;E1409&amp;"],""ROT"":["&amp;F1409&amp;","&amp;G1409&amp;","&amp;H1409&amp;"],""TYPE"":"&amp;A1409&amp;"},"</f>
        <v>{"POP_FREAM":1830,"POS":[300,750,-300],"ROT":[0,0,0],"TYPE":0},</v>
      </c>
    </row>
    <row r="1410" spans="1:9" x14ac:dyDescent="0.45">
      <c r="A1410" s="1">
        <v>0</v>
      </c>
      <c r="B1410" s="1">
        <f>B1408+5</f>
        <v>1835</v>
      </c>
      <c r="C1410" s="1">
        <v>300</v>
      </c>
      <c r="D1410" s="1">
        <v>750</v>
      </c>
      <c r="E1410" s="1">
        <v>350</v>
      </c>
      <c r="F1410" s="1">
        <v>0</v>
      </c>
      <c r="G1410" s="1">
        <v>0</v>
      </c>
      <c r="H1410" s="1">
        <v>0</v>
      </c>
      <c r="I1410" s="1" t="str">
        <f>"{""POP_FREAM"":"&amp;B1410&amp;",""POS"":["&amp;C1410&amp;","&amp;D1410&amp;","&amp;E1410&amp;"],""ROT"":["&amp;F1410&amp;","&amp;G1410&amp;","&amp;H1410&amp;"],""TYPE"":"&amp;A1410&amp;"},"</f>
        <v>{"POP_FREAM":1835,"POS":[300,750,350],"ROT":[0,0,0],"TYPE":0},</v>
      </c>
    </row>
    <row r="1411" spans="1:9" x14ac:dyDescent="0.45">
      <c r="A1411" s="1">
        <v>0</v>
      </c>
      <c r="B1411" s="1">
        <f>B1409+5</f>
        <v>1835</v>
      </c>
      <c r="C1411" s="1">
        <v>300</v>
      </c>
      <c r="D1411" s="1">
        <v>750</v>
      </c>
      <c r="E1411" s="1">
        <v>-350</v>
      </c>
      <c r="F1411" s="1">
        <v>0</v>
      </c>
      <c r="G1411" s="1">
        <v>0</v>
      </c>
      <c r="H1411" s="1">
        <v>0</v>
      </c>
      <c r="I1411" s="1" t="str">
        <f>"{""POP_FREAM"":"&amp;B1411&amp;",""POS"":["&amp;C1411&amp;","&amp;D1411&amp;","&amp;E1411&amp;"],""ROT"":["&amp;F1411&amp;","&amp;G1411&amp;","&amp;H1411&amp;"],""TYPE"":"&amp;A1411&amp;"},"</f>
        <v>{"POP_FREAM":1835,"POS":[300,750,-350],"ROT":[0,0,0],"TYPE":0},</v>
      </c>
    </row>
    <row r="1412" spans="1:9" x14ac:dyDescent="0.45">
      <c r="A1412" s="1">
        <v>0</v>
      </c>
      <c r="B1412" s="1">
        <f>B1410+5</f>
        <v>1840</v>
      </c>
      <c r="C1412" s="1">
        <v>250</v>
      </c>
      <c r="D1412" s="1">
        <v>750</v>
      </c>
      <c r="E1412" s="1">
        <v>350</v>
      </c>
      <c r="F1412" s="1">
        <v>0</v>
      </c>
      <c r="G1412" s="1">
        <v>0</v>
      </c>
      <c r="H1412" s="1">
        <v>0</v>
      </c>
      <c r="I1412" s="1" t="str">
        <f>"{""POP_FREAM"":"&amp;B1412&amp;",""POS"":["&amp;C1412&amp;","&amp;D1412&amp;","&amp;E1412&amp;"],""ROT"":["&amp;F1412&amp;","&amp;G1412&amp;","&amp;H1412&amp;"],""TYPE"":"&amp;A1412&amp;"},"</f>
        <v>{"POP_FREAM":1840,"POS":[250,750,350],"ROT":[0,0,0],"TYPE":0},</v>
      </c>
    </row>
    <row r="1413" spans="1:9" x14ac:dyDescent="0.45">
      <c r="A1413" s="1">
        <v>0</v>
      </c>
      <c r="B1413" s="1">
        <f>B1411+5</f>
        <v>1840</v>
      </c>
      <c r="C1413" s="1">
        <v>250</v>
      </c>
      <c r="D1413" s="1">
        <v>750</v>
      </c>
      <c r="E1413" s="1">
        <v>-350</v>
      </c>
      <c r="F1413" s="1">
        <v>0</v>
      </c>
      <c r="G1413" s="1">
        <v>0</v>
      </c>
      <c r="H1413" s="1">
        <v>0</v>
      </c>
      <c r="I1413" s="1" t="str">
        <f>"{""POP_FREAM"":"&amp;B1413&amp;",""POS"":["&amp;C1413&amp;","&amp;D1413&amp;","&amp;E1413&amp;"],""ROT"":["&amp;F1413&amp;","&amp;G1413&amp;","&amp;H1413&amp;"],""TYPE"":"&amp;A1413&amp;"},"</f>
        <v>{"POP_FREAM":1840,"POS":[250,750,-350],"ROT":[0,0,0],"TYPE":0},</v>
      </c>
    </row>
    <row r="1414" spans="1:9" x14ac:dyDescent="0.45">
      <c r="A1414" s="1">
        <v>0</v>
      </c>
      <c r="B1414" s="1">
        <f>B1412+5</f>
        <v>1845</v>
      </c>
      <c r="C1414" s="1">
        <v>250</v>
      </c>
      <c r="D1414" s="1">
        <v>750</v>
      </c>
      <c r="E1414" s="1">
        <v>300</v>
      </c>
      <c r="F1414" s="1">
        <v>0</v>
      </c>
      <c r="G1414" s="1">
        <v>0</v>
      </c>
      <c r="H1414" s="1">
        <v>0</v>
      </c>
      <c r="I1414" s="1" t="str">
        <f>"{""POP_FREAM"":"&amp;B1414&amp;",""POS"":["&amp;C1414&amp;","&amp;D1414&amp;","&amp;E1414&amp;"],""ROT"":["&amp;F1414&amp;","&amp;G1414&amp;","&amp;H1414&amp;"],""TYPE"":"&amp;A1414&amp;"},"</f>
        <v>{"POP_FREAM":1845,"POS":[250,750,300],"ROT":[0,0,0],"TYPE":0},</v>
      </c>
    </row>
    <row r="1415" spans="1:9" x14ac:dyDescent="0.45">
      <c r="A1415" s="1">
        <v>0</v>
      </c>
      <c r="B1415" s="1">
        <f>B1413+5</f>
        <v>1845</v>
      </c>
      <c r="C1415" s="1">
        <v>250</v>
      </c>
      <c r="D1415" s="1">
        <v>750</v>
      </c>
      <c r="E1415" s="1">
        <v>-300</v>
      </c>
      <c r="F1415" s="1">
        <v>0</v>
      </c>
      <c r="G1415" s="1">
        <v>0</v>
      </c>
      <c r="H1415" s="1">
        <v>0</v>
      </c>
      <c r="I1415" s="1" t="str">
        <f>"{""POP_FREAM"":"&amp;B1415&amp;",""POS"":["&amp;C1415&amp;","&amp;D1415&amp;","&amp;E1415&amp;"],""ROT"":["&amp;F1415&amp;","&amp;G1415&amp;","&amp;H1415&amp;"],""TYPE"":"&amp;A1415&amp;"},"</f>
        <v>{"POP_FREAM":1845,"POS":[250,750,-300],"ROT":[0,0,0],"TYPE":0},</v>
      </c>
    </row>
    <row r="1416" spans="1:9" x14ac:dyDescent="0.45">
      <c r="A1416" s="1">
        <v>0</v>
      </c>
      <c r="B1416" s="1">
        <f>B1414+5</f>
        <v>1850</v>
      </c>
      <c r="C1416" s="1">
        <v>250</v>
      </c>
      <c r="D1416" s="1">
        <v>750</v>
      </c>
      <c r="E1416" s="1">
        <v>250</v>
      </c>
      <c r="F1416" s="1">
        <v>0</v>
      </c>
      <c r="G1416" s="1">
        <v>0</v>
      </c>
      <c r="H1416" s="1">
        <v>0</v>
      </c>
      <c r="I1416" s="1" t="str">
        <f>"{""POP_FREAM"":"&amp;B1416&amp;",""POS"":["&amp;C1416&amp;","&amp;D1416&amp;","&amp;E1416&amp;"],""ROT"":["&amp;F1416&amp;","&amp;G1416&amp;","&amp;H1416&amp;"],""TYPE"":"&amp;A1416&amp;"},"</f>
        <v>{"POP_FREAM":1850,"POS":[250,750,250],"ROT":[0,0,0],"TYPE":0},</v>
      </c>
    </row>
    <row r="1417" spans="1:9" x14ac:dyDescent="0.45">
      <c r="A1417" s="1">
        <v>0</v>
      </c>
      <c r="B1417" s="1">
        <f>B1415+5</f>
        <v>1850</v>
      </c>
      <c r="C1417" s="1">
        <v>250</v>
      </c>
      <c r="D1417" s="1">
        <v>750</v>
      </c>
      <c r="E1417" s="1">
        <v>-250</v>
      </c>
      <c r="F1417" s="1">
        <v>0</v>
      </c>
      <c r="G1417" s="1">
        <v>0</v>
      </c>
      <c r="H1417" s="1">
        <v>0</v>
      </c>
      <c r="I1417" s="1" t="str">
        <f>"{""POP_FREAM"":"&amp;B1417&amp;",""POS"":["&amp;C1417&amp;","&amp;D1417&amp;","&amp;E1417&amp;"],""ROT"":["&amp;F1417&amp;","&amp;G1417&amp;","&amp;H1417&amp;"],""TYPE"":"&amp;A1417&amp;"},"</f>
        <v>{"POP_FREAM":1850,"POS":[250,750,-250],"ROT":[0,0,0],"TYPE":0},</v>
      </c>
    </row>
    <row r="1418" spans="1:9" x14ac:dyDescent="0.45">
      <c r="A1418" s="1">
        <v>0</v>
      </c>
      <c r="B1418" s="1">
        <f>B1416+5</f>
        <v>1855</v>
      </c>
      <c r="C1418" s="1">
        <v>250</v>
      </c>
      <c r="D1418" s="1">
        <v>750</v>
      </c>
      <c r="E1418" s="1">
        <v>200</v>
      </c>
      <c r="F1418" s="1">
        <v>0</v>
      </c>
      <c r="G1418" s="1">
        <v>0</v>
      </c>
      <c r="H1418" s="1">
        <v>0</v>
      </c>
      <c r="I1418" s="1" t="str">
        <f>"{""POP_FREAM"":"&amp;B1418&amp;",""POS"":["&amp;C1418&amp;","&amp;D1418&amp;","&amp;E1418&amp;"],""ROT"":["&amp;F1418&amp;","&amp;G1418&amp;","&amp;H1418&amp;"],""TYPE"":"&amp;A1418&amp;"},"</f>
        <v>{"POP_FREAM":1855,"POS":[250,750,200],"ROT":[0,0,0],"TYPE":0},</v>
      </c>
    </row>
    <row r="1419" spans="1:9" x14ac:dyDescent="0.45">
      <c r="A1419" s="1">
        <v>0</v>
      </c>
      <c r="B1419" s="1">
        <f>B1417+5</f>
        <v>1855</v>
      </c>
      <c r="C1419" s="1">
        <v>250</v>
      </c>
      <c r="D1419" s="1">
        <v>750</v>
      </c>
      <c r="E1419" s="1">
        <v>-200</v>
      </c>
      <c r="F1419" s="1">
        <v>0</v>
      </c>
      <c r="G1419" s="1">
        <v>0</v>
      </c>
      <c r="H1419" s="1">
        <v>0</v>
      </c>
      <c r="I1419" s="1" t="str">
        <f>"{""POP_FREAM"":"&amp;B1419&amp;",""POS"":["&amp;C1419&amp;","&amp;D1419&amp;","&amp;E1419&amp;"],""ROT"":["&amp;F1419&amp;","&amp;G1419&amp;","&amp;H1419&amp;"],""TYPE"":"&amp;A1419&amp;"},"</f>
        <v>{"POP_FREAM":1855,"POS":[250,750,-200],"ROT":[0,0,0],"TYPE":0},</v>
      </c>
    </row>
    <row r="1420" spans="1:9" x14ac:dyDescent="0.45">
      <c r="A1420" s="1">
        <v>0</v>
      </c>
      <c r="B1420" s="1">
        <f>B1418+5</f>
        <v>1860</v>
      </c>
      <c r="C1420" s="1">
        <v>250</v>
      </c>
      <c r="D1420" s="1">
        <v>750</v>
      </c>
      <c r="E1420" s="1">
        <v>150</v>
      </c>
      <c r="F1420" s="1">
        <v>0</v>
      </c>
      <c r="G1420" s="1">
        <v>0</v>
      </c>
      <c r="H1420" s="1">
        <v>0</v>
      </c>
      <c r="I1420" s="1" t="str">
        <f>"{""POP_FREAM"":"&amp;B1420&amp;",""POS"":["&amp;C1420&amp;","&amp;D1420&amp;","&amp;E1420&amp;"],""ROT"":["&amp;F1420&amp;","&amp;G1420&amp;","&amp;H1420&amp;"],""TYPE"":"&amp;A1420&amp;"},"</f>
        <v>{"POP_FREAM":1860,"POS":[250,750,150],"ROT":[0,0,0],"TYPE":0},</v>
      </c>
    </row>
    <row r="1421" spans="1:9" x14ac:dyDescent="0.45">
      <c r="A1421" s="1">
        <v>0</v>
      </c>
      <c r="B1421" s="1">
        <f>B1419+5</f>
        <v>1860</v>
      </c>
      <c r="C1421" s="1">
        <v>250</v>
      </c>
      <c r="D1421" s="1">
        <v>750</v>
      </c>
      <c r="E1421" s="1">
        <v>-150</v>
      </c>
      <c r="F1421" s="1">
        <v>0</v>
      </c>
      <c r="G1421" s="1">
        <v>0</v>
      </c>
      <c r="H1421" s="1">
        <v>0</v>
      </c>
      <c r="I1421" s="1" t="str">
        <f>"{""POP_FREAM"":"&amp;B1421&amp;",""POS"":["&amp;C1421&amp;","&amp;D1421&amp;","&amp;E1421&amp;"],""ROT"":["&amp;F1421&amp;","&amp;G1421&amp;","&amp;H1421&amp;"],""TYPE"":"&amp;A1421&amp;"},"</f>
        <v>{"POP_FREAM":1860,"POS":[250,750,-150],"ROT":[0,0,0],"TYPE":0},</v>
      </c>
    </row>
    <row r="1422" spans="1:9" x14ac:dyDescent="0.45">
      <c r="A1422" s="1">
        <v>0</v>
      </c>
      <c r="B1422" s="1">
        <f>B1420+5</f>
        <v>1865</v>
      </c>
      <c r="C1422" s="1">
        <v>250</v>
      </c>
      <c r="D1422" s="1">
        <v>750</v>
      </c>
      <c r="E1422" s="1">
        <v>100</v>
      </c>
      <c r="F1422" s="1">
        <v>0</v>
      </c>
      <c r="G1422" s="1">
        <v>0</v>
      </c>
      <c r="H1422" s="1">
        <v>0</v>
      </c>
      <c r="I1422" s="1" t="str">
        <f>"{""POP_FREAM"":"&amp;B1422&amp;",""POS"":["&amp;C1422&amp;","&amp;D1422&amp;","&amp;E1422&amp;"],""ROT"":["&amp;F1422&amp;","&amp;G1422&amp;","&amp;H1422&amp;"],""TYPE"":"&amp;A1422&amp;"},"</f>
        <v>{"POP_FREAM":1865,"POS":[250,750,100],"ROT":[0,0,0],"TYPE":0},</v>
      </c>
    </row>
    <row r="1423" spans="1:9" x14ac:dyDescent="0.45">
      <c r="A1423" s="1">
        <v>0</v>
      </c>
      <c r="B1423" s="1">
        <f>B1421+5</f>
        <v>1865</v>
      </c>
      <c r="C1423" s="1">
        <v>250</v>
      </c>
      <c r="D1423" s="1">
        <v>750</v>
      </c>
      <c r="E1423" s="1">
        <v>-100</v>
      </c>
      <c r="F1423" s="1">
        <v>0</v>
      </c>
      <c r="G1423" s="1">
        <v>0</v>
      </c>
      <c r="H1423" s="1">
        <v>0</v>
      </c>
      <c r="I1423" s="1" t="str">
        <f>"{""POP_FREAM"":"&amp;B1423&amp;",""POS"":["&amp;C1423&amp;","&amp;D1423&amp;","&amp;E1423&amp;"],""ROT"":["&amp;F1423&amp;","&amp;G1423&amp;","&amp;H1423&amp;"],""TYPE"":"&amp;A1423&amp;"},"</f>
        <v>{"POP_FREAM":1865,"POS":[250,750,-100],"ROT":[0,0,0],"TYPE":0},</v>
      </c>
    </row>
    <row r="1424" spans="1:9" x14ac:dyDescent="0.45">
      <c r="A1424" s="1">
        <v>0</v>
      </c>
      <c r="B1424" s="1">
        <f>B1422+5</f>
        <v>1870</v>
      </c>
      <c r="C1424" s="1">
        <v>250</v>
      </c>
      <c r="D1424" s="1">
        <v>750</v>
      </c>
      <c r="E1424" s="1">
        <v>50</v>
      </c>
      <c r="F1424" s="1">
        <v>0</v>
      </c>
      <c r="G1424" s="1">
        <v>0</v>
      </c>
      <c r="H1424" s="1">
        <v>0</v>
      </c>
      <c r="I1424" s="1" t="str">
        <f>"{""POP_FREAM"":"&amp;B1424&amp;",""POS"":["&amp;C1424&amp;","&amp;D1424&amp;","&amp;E1424&amp;"],""ROT"":["&amp;F1424&amp;","&amp;G1424&amp;","&amp;H1424&amp;"],""TYPE"":"&amp;A1424&amp;"},"</f>
        <v>{"POP_FREAM":1870,"POS":[250,750,50],"ROT":[0,0,0],"TYPE":0},</v>
      </c>
    </row>
    <row r="1425" spans="1:9" x14ac:dyDescent="0.45">
      <c r="A1425" s="1">
        <v>0</v>
      </c>
      <c r="B1425" s="1">
        <f>B1423+5</f>
        <v>1870</v>
      </c>
      <c r="C1425" s="1">
        <v>250</v>
      </c>
      <c r="D1425" s="1">
        <v>750</v>
      </c>
      <c r="E1425" s="1">
        <v>-50</v>
      </c>
      <c r="F1425" s="1">
        <v>0</v>
      </c>
      <c r="G1425" s="1">
        <v>0</v>
      </c>
      <c r="H1425" s="1">
        <v>0</v>
      </c>
      <c r="I1425" s="1" t="str">
        <f>"{""POP_FREAM"":"&amp;B1425&amp;",""POS"":["&amp;C1425&amp;","&amp;D1425&amp;","&amp;E1425&amp;"],""ROT"":["&amp;F1425&amp;","&amp;G1425&amp;","&amp;H1425&amp;"],""TYPE"":"&amp;A1425&amp;"},"</f>
        <v>{"POP_FREAM":1870,"POS":[250,750,-50],"ROT":[0,0,0],"TYPE":0},</v>
      </c>
    </row>
    <row r="1426" spans="1:9" x14ac:dyDescent="0.45">
      <c r="A1426" s="1">
        <v>0</v>
      </c>
      <c r="B1426" s="1">
        <f>B1424+5</f>
        <v>1875</v>
      </c>
      <c r="C1426" s="1">
        <v>250</v>
      </c>
      <c r="D1426" s="1">
        <v>750</v>
      </c>
      <c r="E1426" s="1">
        <v>0</v>
      </c>
      <c r="F1426" s="1">
        <v>0</v>
      </c>
      <c r="G1426" s="1">
        <v>0</v>
      </c>
      <c r="H1426" s="1">
        <v>0</v>
      </c>
      <c r="I1426" s="1" t="str">
        <f>"{""POP_FREAM"":"&amp;B1426&amp;",""POS"":["&amp;C1426&amp;","&amp;D1426&amp;","&amp;E1426&amp;"],""ROT"":["&amp;F1426&amp;","&amp;G1426&amp;","&amp;H1426&amp;"],""TYPE"":"&amp;A1426&amp;"},"</f>
        <v>{"POP_FREAM":1875,"POS":[250,750,0],"ROT":[0,0,0],"TYPE":0},</v>
      </c>
    </row>
    <row r="1427" spans="1:9" x14ac:dyDescent="0.45">
      <c r="A1427" s="1">
        <v>0</v>
      </c>
      <c r="B1427" s="1">
        <f>B1425+5</f>
        <v>1875</v>
      </c>
      <c r="C1427" s="1">
        <v>250</v>
      </c>
      <c r="D1427" s="1">
        <v>750</v>
      </c>
      <c r="E1427" s="1">
        <v>0</v>
      </c>
      <c r="F1427" s="1">
        <v>0</v>
      </c>
      <c r="G1427" s="1">
        <v>0</v>
      </c>
      <c r="H1427" s="1">
        <v>0</v>
      </c>
      <c r="I1427" s="1" t="str">
        <f>"{""POP_FREAM"":"&amp;B1427&amp;",""POS"":["&amp;C1427&amp;","&amp;D1427&amp;","&amp;E1427&amp;"],""ROT"":["&amp;F1427&amp;","&amp;G1427&amp;","&amp;H1427&amp;"],""TYPE"":"&amp;A1427&amp;"},"</f>
        <v>{"POP_FREAM":1875,"POS":[250,750,0],"ROT":[0,0,0],"TYPE":0},</v>
      </c>
    </row>
    <row r="1428" spans="1:9" x14ac:dyDescent="0.45">
      <c r="A1428" s="1">
        <v>0</v>
      </c>
      <c r="B1428" s="1">
        <f>B1426+5</f>
        <v>1880</v>
      </c>
      <c r="C1428" s="1">
        <v>250</v>
      </c>
      <c r="D1428" s="1">
        <v>750</v>
      </c>
      <c r="E1428" s="1">
        <v>50</v>
      </c>
      <c r="F1428" s="1">
        <v>0</v>
      </c>
      <c r="G1428" s="1">
        <v>0</v>
      </c>
      <c r="H1428" s="1">
        <v>0</v>
      </c>
      <c r="I1428" s="1" t="str">
        <f>"{""POP_FREAM"":"&amp;B1428&amp;",""POS"":["&amp;C1428&amp;","&amp;D1428&amp;","&amp;E1428&amp;"],""ROT"":["&amp;F1428&amp;","&amp;G1428&amp;","&amp;H1428&amp;"],""TYPE"":"&amp;A1428&amp;"},"</f>
        <v>{"POP_FREAM":1880,"POS":[250,750,50],"ROT":[0,0,0],"TYPE":0},</v>
      </c>
    </row>
    <row r="1429" spans="1:9" x14ac:dyDescent="0.45">
      <c r="A1429" s="1">
        <v>0</v>
      </c>
      <c r="B1429" s="1">
        <f>B1427+5</f>
        <v>1880</v>
      </c>
      <c r="C1429" s="1">
        <v>250</v>
      </c>
      <c r="D1429" s="1">
        <v>750</v>
      </c>
      <c r="E1429" s="1">
        <v>-50</v>
      </c>
      <c r="F1429" s="1">
        <v>0</v>
      </c>
      <c r="G1429" s="1">
        <v>0</v>
      </c>
      <c r="H1429" s="1">
        <v>0</v>
      </c>
      <c r="I1429" s="1" t="str">
        <f>"{""POP_FREAM"":"&amp;B1429&amp;",""POS"":["&amp;C1429&amp;","&amp;D1429&amp;","&amp;E1429&amp;"],""ROT"":["&amp;F1429&amp;","&amp;G1429&amp;","&amp;H1429&amp;"],""TYPE"":"&amp;A1429&amp;"},"</f>
        <v>{"POP_FREAM":1880,"POS":[250,750,-50],"ROT":[0,0,0],"TYPE":0},</v>
      </c>
    </row>
    <row r="1430" spans="1:9" x14ac:dyDescent="0.45">
      <c r="A1430" s="1">
        <v>0</v>
      </c>
      <c r="B1430" s="1">
        <f>B1428+5</f>
        <v>1885</v>
      </c>
      <c r="C1430" s="1">
        <v>250</v>
      </c>
      <c r="D1430" s="1">
        <v>750</v>
      </c>
      <c r="E1430" s="1">
        <v>100</v>
      </c>
      <c r="F1430" s="1">
        <v>0</v>
      </c>
      <c r="G1430" s="1">
        <v>0</v>
      </c>
      <c r="H1430" s="1">
        <v>0</v>
      </c>
      <c r="I1430" s="1" t="str">
        <f>"{""POP_FREAM"":"&amp;B1430&amp;",""POS"":["&amp;C1430&amp;","&amp;D1430&amp;","&amp;E1430&amp;"],""ROT"":["&amp;F1430&amp;","&amp;G1430&amp;","&amp;H1430&amp;"],""TYPE"":"&amp;A1430&amp;"},"</f>
        <v>{"POP_FREAM":1885,"POS":[250,750,100],"ROT":[0,0,0],"TYPE":0},</v>
      </c>
    </row>
    <row r="1431" spans="1:9" x14ac:dyDescent="0.45">
      <c r="A1431" s="1">
        <v>0</v>
      </c>
      <c r="B1431" s="1">
        <f>B1429+5</f>
        <v>1885</v>
      </c>
      <c r="C1431" s="1">
        <v>250</v>
      </c>
      <c r="D1431" s="1">
        <v>750</v>
      </c>
      <c r="E1431" s="1">
        <v>-100</v>
      </c>
      <c r="F1431" s="1">
        <v>0</v>
      </c>
      <c r="G1431" s="1">
        <v>0</v>
      </c>
      <c r="H1431" s="1">
        <v>0</v>
      </c>
      <c r="I1431" s="1" t="str">
        <f>"{""POP_FREAM"":"&amp;B1431&amp;",""POS"":["&amp;C1431&amp;","&amp;D1431&amp;","&amp;E1431&amp;"],""ROT"":["&amp;F1431&amp;","&amp;G1431&amp;","&amp;H1431&amp;"],""TYPE"":"&amp;A1431&amp;"},"</f>
        <v>{"POP_FREAM":1885,"POS":[250,750,-100],"ROT":[0,0,0],"TYPE":0},</v>
      </c>
    </row>
    <row r="1432" spans="1:9" x14ac:dyDescent="0.45">
      <c r="A1432" s="1">
        <v>0</v>
      </c>
      <c r="B1432" s="1">
        <f>B1430+5</f>
        <v>1890</v>
      </c>
      <c r="C1432" s="1">
        <v>250</v>
      </c>
      <c r="D1432" s="1">
        <v>750</v>
      </c>
      <c r="E1432" s="1">
        <v>150</v>
      </c>
      <c r="F1432" s="1">
        <v>0</v>
      </c>
      <c r="G1432" s="1">
        <v>0</v>
      </c>
      <c r="H1432" s="1">
        <v>0</v>
      </c>
      <c r="I1432" s="1" t="str">
        <f>"{""POP_FREAM"":"&amp;B1432&amp;",""POS"":["&amp;C1432&amp;","&amp;D1432&amp;","&amp;E1432&amp;"],""ROT"":["&amp;F1432&amp;","&amp;G1432&amp;","&amp;H1432&amp;"],""TYPE"":"&amp;A1432&amp;"},"</f>
        <v>{"POP_FREAM":1890,"POS":[250,750,150],"ROT":[0,0,0],"TYPE":0},</v>
      </c>
    </row>
    <row r="1433" spans="1:9" x14ac:dyDescent="0.45">
      <c r="A1433" s="1">
        <v>0</v>
      </c>
      <c r="B1433" s="1">
        <f>B1431+5</f>
        <v>1890</v>
      </c>
      <c r="C1433" s="1">
        <v>250</v>
      </c>
      <c r="D1433" s="1">
        <v>750</v>
      </c>
      <c r="E1433" s="1">
        <v>-150</v>
      </c>
      <c r="F1433" s="1">
        <v>0</v>
      </c>
      <c r="G1433" s="1">
        <v>0</v>
      </c>
      <c r="H1433" s="1">
        <v>0</v>
      </c>
      <c r="I1433" s="1" t="str">
        <f>"{""POP_FREAM"":"&amp;B1433&amp;",""POS"":["&amp;C1433&amp;","&amp;D1433&amp;","&amp;E1433&amp;"],""ROT"":["&amp;F1433&amp;","&amp;G1433&amp;","&amp;H1433&amp;"],""TYPE"":"&amp;A1433&amp;"},"</f>
        <v>{"POP_FREAM":1890,"POS":[250,750,-150],"ROT":[0,0,0],"TYPE":0},</v>
      </c>
    </row>
    <row r="1434" spans="1:9" x14ac:dyDescent="0.45">
      <c r="A1434" s="1">
        <v>0</v>
      </c>
      <c r="B1434" s="1">
        <f>B1432+5</f>
        <v>1895</v>
      </c>
      <c r="C1434" s="1">
        <v>250</v>
      </c>
      <c r="D1434" s="1">
        <v>750</v>
      </c>
      <c r="E1434" s="1">
        <v>200</v>
      </c>
      <c r="F1434" s="1">
        <v>0</v>
      </c>
      <c r="G1434" s="1">
        <v>0</v>
      </c>
      <c r="H1434" s="1">
        <v>0</v>
      </c>
      <c r="I1434" s="1" t="str">
        <f>"{""POP_FREAM"":"&amp;B1434&amp;",""POS"":["&amp;C1434&amp;","&amp;D1434&amp;","&amp;E1434&amp;"],""ROT"":["&amp;F1434&amp;","&amp;G1434&amp;","&amp;H1434&amp;"],""TYPE"":"&amp;A1434&amp;"},"</f>
        <v>{"POP_FREAM":1895,"POS":[250,750,200],"ROT":[0,0,0],"TYPE":0},</v>
      </c>
    </row>
    <row r="1435" spans="1:9" x14ac:dyDescent="0.45">
      <c r="A1435" s="1">
        <v>0</v>
      </c>
      <c r="B1435" s="1">
        <f>B1433+5</f>
        <v>1895</v>
      </c>
      <c r="C1435" s="1">
        <v>250</v>
      </c>
      <c r="D1435" s="1">
        <v>750</v>
      </c>
      <c r="E1435" s="1">
        <v>-200</v>
      </c>
      <c r="F1435" s="1">
        <v>0</v>
      </c>
      <c r="G1435" s="1">
        <v>0</v>
      </c>
      <c r="H1435" s="1">
        <v>0</v>
      </c>
      <c r="I1435" s="1" t="str">
        <f>"{""POP_FREAM"":"&amp;B1435&amp;",""POS"":["&amp;C1435&amp;","&amp;D1435&amp;","&amp;E1435&amp;"],""ROT"":["&amp;F1435&amp;","&amp;G1435&amp;","&amp;H1435&amp;"],""TYPE"":"&amp;A1435&amp;"},"</f>
        <v>{"POP_FREAM":1895,"POS":[250,750,-200],"ROT":[0,0,0],"TYPE":0},</v>
      </c>
    </row>
    <row r="1436" spans="1:9" x14ac:dyDescent="0.45">
      <c r="A1436" s="1">
        <v>0</v>
      </c>
      <c r="B1436" s="1">
        <f>B1434+5</f>
        <v>1900</v>
      </c>
      <c r="C1436" s="1">
        <v>250</v>
      </c>
      <c r="D1436" s="1">
        <v>750</v>
      </c>
      <c r="E1436" s="1">
        <v>250</v>
      </c>
      <c r="F1436" s="1">
        <v>0</v>
      </c>
      <c r="G1436" s="1">
        <v>0</v>
      </c>
      <c r="H1436" s="1">
        <v>0</v>
      </c>
      <c r="I1436" s="1" t="str">
        <f>"{""POP_FREAM"":"&amp;B1436&amp;",""POS"":["&amp;C1436&amp;","&amp;D1436&amp;","&amp;E1436&amp;"],""ROT"":["&amp;F1436&amp;","&amp;G1436&amp;","&amp;H1436&amp;"],""TYPE"":"&amp;A1436&amp;"},"</f>
        <v>{"POP_FREAM":1900,"POS":[250,750,250],"ROT":[0,0,0],"TYPE":0},</v>
      </c>
    </row>
    <row r="1437" spans="1:9" x14ac:dyDescent="0.45">
      <c r="A1437" s="1">
        <v>0</v>
      </c>
      <c r="B1437" s="1">
        <f>B1435+5</f>
        <v>1900</v>
      </c>
      <c r="C1437" s="1">
        <v>250</v>
      </c>
      <c r="D1437" s="1">
        <v>750</v>
      </c>
      <c r="E1437" s="1">
        <v>-250</v>
      </c>
      <c r="F1437" s="1">
        <v>0</v>
      </c>
      <c r="G1437" s="1">
        <v>0</v>
      </c>
      <c r="H1437" s="1">
        <v>0</v>
      </c>
      <c r="I1437" s="1" t="str">
        <f>"{""POP_FREAM"":"&amp;B1437&amp;",""POS"":["&amp;C1437&amp;","&amp;D1437&amp;","&amp;E1437&amp;"],""ROT"":["&amp;F1437&amp;","&amp;G1437&amp;","&amp;H1437&amp;"],""TYPE"":"&amp;A1437&amp;"},"</f>
        <v>{"POP_FREAM":1900,"POS":[250,750,-250],"ROT":[0,0,0],"TYPE":0},</v>
      </c>
    </row>
    <row r="1438" spans="1:9" x14ac:dyDescent="0.45">
      <c r="A1438" s="1">
        <v>0</v>
      </c>
      <c r="B1438" s="1">
        <f>B1436+5</f>
        <v>1905</v>
      </c>
      <c r="C1438" s="1">
        <v>250</v>
      </c>
      <c r="D1438" s="1">
        <v>750</v>
      </c>
      <c r="E1438" s="1">
        <v>300</v>
      </c>
      <c r="F1438" s="1">
        <v>0</v>
      </c>
      <c r="G1438" s="1">
        <v>0</v>
      </c>
      <c r="H1438" s="1">
        <v>0</v>
      </c>
      <c r="I1438" s="1" t="str">
        <f>"{""POP_FREAM"":"&amp;B1438&amp;",""POS"":["&amp;C1438&amp;","&amp;D1438&amp;","&amp;E1438&amp;"],""ROT"":["&amp;F1438&amp;","&amp;G1438&amp;","&amp;H1438&amp;"],""TYPE"":"&amp;A1438&amp;"},"</f>
        <v>{"POP_FREAM":1905,"POS":[250,750,300],"ROT":[0,0,0],"TYPE":0},</v>
      </c>
    </row>
    <row r="1439" spans="1:9" x14ac:dyDescent="0.45">
      <c r="A1439" s="1">
        <v>0</v>
      </c>
      <c r="B1439" s="1">
        <f>B1437+5</f>
        <v>1905</v>
      </c>
      <c r="C1439" s="1">
        <v>250</v>
      </c>
      <c r="D1439" s="1">
        <v>750</v>
      </c>
      <c r="E1439" s="1">
        <v>-300</v>
      </c>
      <c r="F1439" s="1">
        <v>0</v>
      </c>
      <c r="G1439" s="1">
        <v>0</v>
      </c>
      <c r="H1439" s="1">
        <v>0</v>
      </c>
      <c r="I1439" s="1" t="str">
        <f>"{""POP_FREAM"":"&amp;B1439&amp;",""POS"":["&amp;C1439&amp;","&amp;D1439&amp;","&amp;E1439&amp;"],""ROT"":["&amp;F1439&amp;","&amp;G1439&amp;","&amp;H1439&amp;"],""TYPE"":"&amp;A1439&amp;"},"</f>
        <v>{"POP_FREAM":1905,"POS":[250,750,-300],"ROT":[0,0,0],"TYPE":0},</v>
      </c>
    </row>
    <row r="1440" spans="1:9" x14ac:dyDescent="0.45">
      <c r="A1440" s="1">
        <v>0</v>
      </c>
      <c r="B1440" s="1">
        <f>B1438+5</f>
        <v>1910</v>
      </c>
      <c r="C1440" s="1">
        <v>250</v>
      </c>
      <c r="D1440" s="1">
        <v>750</v>
      </c>
      <c r="E1440" s="1">
        <v>350</v>
      </c>
      <c r="F1440" s="1">
        <v>0</v>
      </c>
      <c r="G1440" s="1">
        <v>0</v>
      </c>
      <c r="H1440" s="1">
        <v>0</v>
      </c>
      <c r="I1440" s="1" t="str">
        <f>"{""POP_FREAM"":"&amp;B1440&amp;",""POS"":["&amp;C1440&amp;","&amp;D1440&amp;","&amp;E1440&amp;"],""ROT"":["&amp;F1440&amp;","&amp;G1440&amp;","&amp;H1440&amp;"],""TYPE"":"&amp;A1440&amp;"},"</f>
        <v>{"POP_FREAM":1910,"POS":[250,750,350],"ROT":[0,0,0],"TYPE":0},</v>
      </c>
    </row>
    <row r="1441" spans="1:9" x14ac:dyDescent="0.45">
      <c r="A1441" s="1">
        <v>0</v>
      </c>
      <c r="B1441" s="1">
        <f>B1439+5</f>
        <v>1910</v>
      </c>
      <c r="C1441" s="1">
        <v>250</v>
      </c>
      <c r="D1441" s="1">
        <v>750</v>
      </c>
      <c r="E1441" s="1">
        <v>-350</v>
      </c>
      <c r="F1441" s="1">
        <v>0</v>
      </c>
      <c r="G1441" s="1">
        <v>0</v>
      </c>
      <c r="H1441" s="1">
        <v>0</v>
      </c>
      <c r="I1441" s="1" t="str">
        <f>"{""POP_FREAM"":"&amp;B1441&amp;",""POS"":["&amp;C1441&amp;","&amp;D1441&amp;","&amp;E1441&amp;"],""ROT"":["&amp;F1441&amp;","&amp;G1441&amp;","&amp;H1441&amp;"],""TYPE"":"&amp;A1441&amp;"},"</f>
        <v>{"POP_FREAM":1910,"POS":[250,750,-350],"ROT":[0,0,0],"TYPE":0},</v>
      </c>
    </row>
    <row r="1442" spans="1:9" x14ac:dyDescent="0.45">
      <c r="A1442" s="1">
        <v>0</v>
      </c>
      <c r="B1442" s="1">
        <f>B1440+5</f>
        <v>1915</v>
      </c>
      <c r="C1442" s="1">
        <v>200</v>
      </c>
      <c r="D1442" s="1">
        <v>750</v>
      </c>
      <c r="E1442" s="1">
        <v>350</v>
      </c>
      <c r="F1442" s="1">
        <v>0</v>
      </c>
      <c r="G1442" s="1">
        <v>0</v>
      </c>
      <c r="H1442" s="1">
        <v>0</v>
      </c>
      <c r="I1442" s="1" t="str">
        <f>"{""POP_FREAM"":"&amp;B1442&amp;",""POS"":["&amp;C1442&amp;","&amp;D1442&amp;","&amp;E1442&amp;"],""ROT"":["&amp;F1442&amp;","&amp;G1442&amp;","&amp;H1442&amp;"],""TYPE"":"&amp;A1442&amp;"},"</f>
        <v>{"POP_FREAM":1915,"POS":[200,750,350],"ROT":[0,0,0],"TYPE":0},</v>
      </c>
    </row>
    <row r="1443" spans="1:9" x14ac:dyDescent="0.45">
      <c r="A1443" s="1">
        <v>0</v>
      </c>
      <c r="B1443" s="1">
        <f>B1441+5</f>
        <v>1915</v>
      </c>
      <c r="C1443" s="1">
        <v>200</v>
      </c>
      <c r="D1443" s="1">
        <v>750</v>
      </c>
      <c r="E1443" s="1">
        <v>-350</v>
      </c>
      <c r="F1443" s="1">
        <v>0</v>
      </c>
      <c r="G1443" s="1">
        <v>0</v>
      </c>
      <c r="H1443" s="1">
        <v>0</v>
      </c>
      <c r="I1443" s="1" t="str">
        <f>"{""POP_FREAM"":"&amp;B1443&amp;",""POS"":["&amp;C1443&amp;","&amp;D1443&amp;","&amp;E1443&amp;"],""ROT"":["&amp;F1443&amp;","&amp;G1443&amp;","&amp;H1443&amp;"],""TYPE"":"&amp;A1443&amp;"},"</f>
        <v>{"POP_FREAM":1915,"POS":[200,750,-350],"ROT":[0,0,0],"TYPE":0},</v>
      </c>
    </row>
    <row r="1444" spans="1:9" x14ac:dyDescent="0.45">
      <c r="A1444" s="1">
        <v>0</v>
      </c>
      <c r="B1444" s="1">
        <f>B1442+5</f>
        <v>1920</v>
      </c>
      <c r="C1444" s="1">
        <v>200</v>
      </c>
      <c r="D1444" s="1">
        <v>750</v>
      </c>
      <c r="E1444" s="1">
        <v>300</v>
      </c>
      <c r="F1444" s="1">
        <v>0</v>
      </c>
      <c r="G1444" s="1">
        <v>0</v>
      </c>
      <c r="H1444" s="1">
        <v>0</v>
      </c>
      <c r="I1444" s="1" t="str">
        <f>"{""POP_FREAM"":"&amp;B1444&amp;",""POS"":["&amp;C1444&amp;","&amp;D1444&amp;","&amp;E1444&amp;"],""ROT"":["&amp;F1444&amp;","&amp;G1444&amp;","&amp;H1444&amp;"],""TYPE"":"&amp;A1444&amp;"},"</f>
        <v>{"POP_FREAM":1920,"POS":[200,750,300],"ROT":[0,0,0],"TYPE":0},</v>
      </c>
    </row>
    <row r="1445" spans="1:9" x14ac:dyDescent="0.45">
      <c r="A1445" s="1">
        <v>0</v>
      </c>
      <c r="B1445" s="1">
        <f>B1443+5</f>
        <v>1920</v>
      </c>
      <c r="C1445" s="1">
        <v>200</v>
      </c>
      <c r="D1445" s="1">
        <v>750</v>
      </c>
      <c r="E1445" s="1">
        <v>-300</v>
      </c>
      <c r="F1445" s="1">
        <v>0</v>
      </c>
      <c r="G1445" s="1">
        <v>0</v>
      </c>
      <c r="H1445" s="1">
        <v>0</v>
      </c>
      <c r="I1445" s="1" t="str">
        <f>"{""POP_FREAM"":"&amp;B1445&amp;",""POS"":["&amp;C1445&amp;","&amp;D1445&amp;","&amp;E1445&amp;"],""ROT"":["&amp;F1445&amp;","&amp;G1445&amp;","&amp;H1445&amp;"],""TYPE"":"&amp;A1445&amp;"},"</f>
        <v>{"POP_FREAM":1920,"POS":[200,750,-300],"ROT":[0,0,0],"TYPE":0},</v>
      </c>
    </row>
    <row r="1446" spans="1:9" x14ac:dyDescent="0.45">
      <c r="A1446" s="1">
        <v>0</v>
      </c>
      <c r="B1446" s="1">
        <f>B1444+5</f>
        <v>1925</v>
      </c>
      <c r="C1446" s="1">
        <v>200</v>
      </c>
      <c r="D1446" s="1">
        <v>750</v>
      </c>
      <c r="E1446" s="1">
        <v>250</v>
      </c>
      <c r="F1446" s="1">
        <v>0</v>
      </c>
      <c r="G1446" s="1">
        <v>0</v>
      </c>
      <c r="H1446" s="1">
        <v>0</v>
      </c>
      <c r="I1446" s="1" t="str">
        <f>"{""POP_FREAM"":"&amp;B1446&amp;",""POS"":["&amp;C1446&amp;","&amp;D1446&amp;","&amp;E1446&amp;"],""ROT"":["&amp;F1446&amp;","&amp;G1446&amp;","&amp;H1446&amp;"],""TYPE"":"&amp;A1446&amp;"},"</f>
        <v>{"POP_FREAM":1925,"POS":[200,750,250],"ROT":[0,0,0],"TYPE":0},</v>
      </c>
    </row>
    <row r="1447" spans="1:9" x14ac:dyDescent="0.45">
      <c r="A1447" s="1">
        <v>0</v>
      </c>
      <c r="B1447" s="1">
        <f>B1445+5</f>
        <v>1925</v>
      </c>
      <c r="C1447" s="1">
        <v>200</v>
      </c>
      <c r="D1447" s="1">
        <v>750</v>
      </c>
      <c r="E1447" s="1">
        <v>-250</v>
      </c>
      <c r="F1447" s="1">
        <v>0</v>
      </c>
      <c r="G1447" s="1">
        <v>0</v>
      </c>
      <c r="H1447" s="1">
        <v>0</v>
      </c>
      <c r="I1447" s="1" t="str">
        <f>"{""POP_FREAM"":"&amp;B1447&amp;",""POS"":["&amp;C1447&amp;","&amp;D1447&amp;","&amp;E1447&amp;"],""ROT"":["&amp;F1447&amp;","&amp;G1447&amp;","&amp;H1447&amp;"],""TYPE"":"&amp;A1447&amp;"},"</f>
        <v>{"POP_FREAM":1925,"POS":[200,750,-250],"ROT":[0,0,0],"TYPE":0},</v>
      </c>
    </row>
    <row r="1448" spans="1:9" x14ac:dyDescent="0.45">
      <c r="A1448" s="1">
        <v>0</v>
      </c>
      <c r="B1448" s="1">
        <f>B1446+5</f>
        <v>1930</v>
      </c>
      <c r="C1448" s="1">
        <v>200</v>
      </c>
      <c r="D1448" s="1">
        <v>750</v>
      </c>
      <c r="E1448" s="1">
        <v>200</v>
      </c>
      <c r="F1448" s="1">
        <v>0</v>
      </c>
      <c r="G1448" s="1">
        <v>0</v>
      </c>
      <c r="H1448" s="1">
        <v>0</v>
      </c>
      <c r="I1448" s="1" t="str">
        <f>"{""POP_FREAM"":"&amp;B1448&amp;",""POS"":["&amp;C1448&amp;","&amp;D1448&amp;","&amp;E1448&amp;"],""ROT"":["&amp;F1448&amp;","&amp;G1448&amp;","&amp;H1448&amp;"],""TYPE"":"&amp;A1448&amp;"},"</f>
        <v>{"POP_FREAM":1930,"POS":[200,750,200],"ROT":[0,0,0],"TYPE":0},</v>
      </c>
    </row>
    <row r="1449" spans="1:9" x14ac:dyDescent="0.45">
      <c r="A1449" s="1">
        <v>0</v>
      </c>
      <c r="B1449" s="1">
        <f>B1447+5</f>
        <v>1930</v>
      </c>
      <c r="C1449" s="1">
        <v>200</v>
      </c>
      <c r="D1449" s="1">
        <v>750</v>
      </c>
      <c r="E1449" s="1">
        <v>-200</v>
      </c>
      <c r="F1449" s="1">
        <v>0</v>
      </c>
      <c r="G1449" s="1">
        <v>0</v>
      </c>
      <c r="H1449" s="1">
        <v>0</v>
      </c>
      <c r="I1449" s="1" t="str">
        <f>"{""POP_FREAM"":"&amp;B1449&amp;",""POS"":["&amp;C1449&amp;","&amp;D1449&amp;","&amp;E1449&amp;"],""ROT"":["&amp;F1449&amp;","&amp;G1449&amp;","&amp;H1449&amp;"],""TYPE"":"&amp;A1449&amp;"},"</f>
        <v>{"POP_FREAM":1930,"POS":[200,750,-200],"ROT":[0,0,0],"TYPE":0},</v>
      </c>
    </row>
    <row r="1450" spans="1:9" x14ac:dyDescent="0.45">
      <c r="A1450" s="1">
        <v>0</v>
      </c>
      <c r="B1450" s="1">
        <f>B1448+5</f>
        <v>1935</v>
      </c>
      <c r="C1450" s="1">
        <v>200</v>
      </c>
      <c r="D1450" s="1">
        <v>750</v>
      </c>
      <c r="E1450" s="1">
        <v>150</v>
      </c>
      <c r="F1450" s="1">
        <v>0</v>
      </c>
      <c r="G1450" s="1">
        <v>0</v>
      </c>
      <c r="H1450" s="1">
        <v>0</v>
      </c>
      <c r="I1450" s="1" t="str">
        <f>"{""POP_FREAM"":"&amp;B1450&amp;",""POS"":["&amp;C1450&amp;","&amp;D1450&amp;","&amp;E1450&amp;"],""ROT"":["&amp;F1450&amp;","&amp;G1450&amp;","&amp;H1450&amp;"],""TYPE"":"&amp;A1450&amp;"},"</f>
        <v>{"POP_FREAM":1935,"POS":[200,750,150],"ROT":[0,0,0],"TYPE":0},</v>
      </c>
    </row>
    <row r="1451" spans="1:9" x14ac:dyDescent="0.45">
      <c r="A1451" s="1">
        <v>0</v>
      </c>
      <c r="B1451" s="1">
        <f>B1449+5</f>
        <v>1935</v>
      </c>
      <c r="C1451" s="1">
        <v>200</v>
      </c>
      <c r="D1451" s="1">
        <v>750</v>
      </c>
      <c r="E1451" s="1">
        <v>-150</v>
      </c>
      <c r="F1451" s="1">
        <v>0</v>
      </c>
      <c r="G1451" s="1">
        <v>0</v>
      </c>
      <c r="H1451" s="1">
        <v>0</v>
      </c>
      <c r="I1451" s="1" t="str">
        <f>"{""POP_FREAM"":"&amp;B1451&amp;",""POS"":["&amp;C1451&amp;","&amp;D1451&amp;","&amp;E1451&amp;"],""ROT"":["&amp;F1451&amp;","&amp;G1451&amp;","&amp;H1451&amp;"],""TYPE"":"&amp;A1451&amp;"},"</f>
        <v>{"POP_FREAM":1935,"POS":[200,750,-150],"ROT":[0,0,0],"TYPE":0},</v>
      </c>
    </row>
    <row r="1452" spans="1:9" x14ac:dyDescent="0.45">
      <c r="A1452" s="1">
        <v>0</v>
      </c>
      <c r="B1452" s="1">
        <f>B1450+5</f>
        <v>1940</v>
      </c>
      <c r="C1452" s="1">
        <v>200</v>
      </c>
      <c r="D1452" s="1">
        <v>750</v>
      </c>
      <c r="E1452" s="1">
        <v>100</v>
      </c>
      <c r="F1452" s="1">
        <v>0</v>
      </c>
      <c r="G1452" s="1">
        <v>0</v>
      </c>
      <c r="H1452" s="1">
        <v>0</v>
      </c>
      <c r="I1452" s="1" t="str">
        <f>"{""POP_FREAM"":"&amp;B1452&amp;",""POS"":["&amp;C1452&amp;","&amp;D1452&amp;","&amp;E1452&amp;"],""ROT"":["&amp;F1452&amp;","&amp;G1452&amp;","&amp;H1452&amp;"],""TYPE"":"&amp;A1452&amp;"},"</f>
        <v>{"POP_FREAM":1940,"POS":[200,750,100],"ROT":[0,0,0],"TYPE":0},</v>
      </c>
    </row>
    <row r="1453" spans="1:9" x14ac:dyDescent="0.45">
      <c r="A1453" s="1">
        <v>0</v>
      </c>
      <c r="B1453" s="1">
        <f>B1451+5</f>
        <v>1940</v>
      </c>
      <c r="C1453" s="1">
        <v>200</v>
      </c>
      <c r="D1453" s="1">
        <v>750</v>
      </c>
      <c r="E1453" s="1">
        <v>-100</v>
      </c>
      <c r="F1453" s="1">
        <v>0</v>
      </c>
      <c r="G1453" s="1">
        <v>0</v>
      </c>
      <c r="H1453" s="1">
        <v>0</v>
      </c>
      <c r="I1453" s="1" t="str">
        <f>"{""POP_FREAM"":"&amp;B1453&amp;",""POS"":["&amp;C1453&amp;","&amp;D1453&amp;","&amp;E1453&amp;"],""ROT"":["&amp;F1453&amp;","&amp;G1453&amp;","&amp;H1453&amp;"],""TYPE"":"&amp;A1453&amp;"},"</f>
        <v>{"POP_FREAM":1940,"POS":[200,750,-100],"ROT":[0,0,0],"TYPE":0},</v>
      </c>
    </row>
    <row r="1454" spans="1:9" x14ac:dyDescent="0.45">
      <c r="A1454" s="1">
        <v>0</v>
      </c>
      <c r="B1454" s="1">
        <f>B1452+5</f>
        <v>1945</v>
      </c>
      <c r="C1454" s="1">
        <v>200</v>
      </c>
      <c r="D1454" s="1">
        <v>750</v>
      </c>
      <c r="E1454" s="1">
        <v>50</v>
      </c>
      <c r="F1454" s="1">
        <v>0</v>
      </c>
      <c r="G1454" s="1">
        <v>0</v>
      </c>
      <c r="H1454" s="1">
        <v>0</v>
      </c>
      <c r="I1454" s="1" t="str">
        <f>"{""POP_FREAM"":"&amp;B1454&amp;",""POS"":["&amp;C1454&amp;","&amp;D1454&amp;","&amp;E1454&amp;"],""ROT"":["&amp;F1454&amp;","&amp;G1454&amp;","&amp;H1454&amp;"],""TYPE"":"&amp;A1454&amp;"},"</f>
        <v>{"POP_FREAM":1945,"POS":[200,750,50],"ROT":[0,0,0],"TYPE":0},</v>
      </c>
    </row>
    <row r="1455" spans="1:9" x14ac:dyDescent="0.45">
      <c r="A1455" s="1">
        <v>0</v>
      </c>
      <c r="B1455" s="1">
        <f>B1453+5</f>
        <v>1945</v>
      </c>
      <c r="C1455" s="1">
        <v>200</v>
      </c>
      <c r="D1455" s="1">
        <v>750</v>
      </c>
      <c r="E1455" s="1">
        <v>-50</v>
      </c>
      <c r="F1455" s="1">
        <v>0</v>
      </c>
      <c r="G1455" s="1">
        <v>0</v>
      </c>
      <c r="H1455" s="1">
        <v>0</v>
      </c>
      <c r="I1455" s="1" t="str">
        <f>"{""POP_FREAM"":"&amp;B1455&amp;",""POS"":["&amp;C1455&amp;","&amp;D1455&amp;","&amp;E1455&amp;"],""ROT"":["&amp;F1455&amp;","&amp;G1455&amp;","&amp;H1455&amp;"],""TYPE"":"&amp;A1455&amp;"},"</f>
        <v>{"POP_FREAM":1945,"POS":[200,750,-50],"ROT":[0,0,0],"TYPE":0},</v>
      </c>
    </row>
    <row r="1456" spans="1:9" x14ac:dyDescent="0.45">
      <c r="A1456" s="1">
        <v>0</v>
      </c>
      <c r="B1456" s="1">
        <f>B1454+5</f>
        <v>1950</v>
      </c>
      <c r="C1456" s="1">
        <v>200</v>
      </c>
      <c r="D1456" s="1">
        <v>750</v>
      </c>
      <c r="E1456" s="1">
        <v>0</v>
      </c>
      <c r="F1456" s="1">
        <v>0</v>
      </c>
      <c r="G1456" s="1">
        <v>0</v>
      </c>
      <c r="H1456" s="1">
        <v>0</v>
      </c>
      <c r="I1456" s="1" t="str">
        <f>"{""POP_FREAM"":"&amp;B1456&amp;",""POS"":["&amp;C1456&amp;","&amp;D1456&amp;","&amp;E1456&amp;"],""ROT"":["&amp;F1456&amp;","&amp;G1456&amp;","&amp;H1456&amp;"],""TYPE"":"&amp;A1456&amp;"},"</f>
        <v>{"POP_FREAM":1950,"POS":[200,750,0],"ROT":[0,0,0],"TYPE":0},</v>
      </c>
    </row>
    <row r="1457" spans="1:9" x14ac:dyDescent="0.45">
      <c r="A1457" s="1">
        <v>0</v>
      </c>
      <c r="B1457" s="1">
        <f>B1455+5</f>
        <v>1950</v>
      </c>
      <c r="C1457" s="1">
        <v>200</v>
      </c>
      <c r="D1457" s="1">
        <v>750</v>
      </c>
      <c r="E1457" s="1">
        <v>0</v>
      </c>
      <c r="F1457" s="1">
        <v>0</v>
      </c>
      <c r="G1457" s="1">
        <v>0</v>
      </c>
      <c r="H1457" s="1">
        <v>0</v>
      </c>
      <c r="I1457" s="1" t="str">
        <f>"{""POP_FREAM"":"&amp;B1457&amp;",""POS"":["&amp;C1457&amp;","&amp;D1457&amp;","&amp;E1457&amp;"],""ROT"":["&amp;F1457&amp;","&amp;G1457&amp;","&amp;H1457&amp;"],""TYPE"":"&amp;A1457&amp;"},"</f>
        <v>{"POP_FREAM":1950,"POS":[200,750,0],"ROT":[0,0,0],"TYPE":0},</v>
      </c>
    </row>
    <row r="1458" spans="1:9" x14ac:dyDescent="0.45">
      <c r="A1458" s="1">
        <v>0</v>
      </c>
      <c r="B1458" s="1">
        <f>B1456+5</f>
        <v>1955</v>
      </c>
      <c r="C1458" s="1">
        <v>200</v>
      </c>
      <c r="D1458" s="1">
        <v>750</v>
      </c>
      <c r="E1458" s="1">
        <v>50</v>
      </c>
      <c r="F1458" s="1">
        <v>0</v>
      </c>
      <c r="G1458" s="1">
        <v>0</v>
      </c>
      <c r="H1458" s="1">
        <v>0</v>
      </c>
      <c r="I1458" s="1" t="str">
        <f>"{""POP_FREAM"":"&amp;B1458&amp;",""POS"":["&amp;C1458&amp;","&amp;D1458&amp;","&amp;E1458&amp;"],""ROT"":["&amp;F1458&amp;","&amp;G1458&amp;","&amp;H1458&amp;"],""TYPE"":"&amp;A1458&amp;"},"</f>
        <v>{"POP_FREAM":1955,"POS":[200,750,50],"ROT":[0,0,0],"TYPE":0},</v>
      </c>
    </row>
    <row r="1459" spans="1:9" x14ac:dyDescent="0.45">
      <c r="A1459" s="1">
        <v>0</v>
      </c>
      <c r="B1459" s="1">
        <f>B1457+5</f>
        <v>1955</v>
      </c>
      <c r="C1459" s="1">
        <v>200</v>
      </c>
      <c r="D1459" s="1">
        <v>750</v>
      </c>
      <c r="E1459" s="1">
        <v>-50</v>
      </c>
      <c r="F1459" s="1">
        <v>0</v>
      </c>
      <c r="G1459" s="1">
        <v>0</v>
      </c>
      <c r="H1459" s="1">
        <v>0</v>
      </c>
      <c r="I1459" s="1" t="str">
        <f>"{""POP_FREAM"":"&amp;B1459&amp;",""POS"":["&amp;C1459&amp;","&amp;D1459&amp;","&amp;E1459&amp;"],""ROT"":["&amp;F1459&amp;","&amp;G1459&amp;","&amp;H1459&amp;"],""TYPE"":"&amp;A1459&amp;"},"</f>
        <v>{"POP_FREAM":1955,"POS":[200,750,-50],"ROT":[0,0,0],"TYPE":0},</v>
      </c>
    </row>
    <row r="1460" spans="1:9" x14ac:dyDescent="0.45">
      <c r="A1460" s="1">
        <v>0</v>
      </c>
      <c r="B1460" s="1">
        <f>B1458+5</f>
        <v>1960</v>
      </c>
      <c r="C1460" s="1">
        <v>200</v>
      </c>
      <c r="D1460" s="1">
        <v>750</v>
      </c>
      <c r="E1460" s="1">
        <v>100</v>
      </c>
      <c r="F1460" s="1">
        <v>0</v>
      </c>
      <c r="G1460" s="1">
        <v>0</v>
      </c>
      <c r="H1460" s="1">
        <v>0</v>
      </c>
      <c r="I1460" s="1" t="str">
        <f>"{""POP_FREAM"":"&amp;B1460&amp;",""POS"":["&amp;C1460&amp;","&amp;D1460&amp;","&amp;E1460&amp;"],""ROT"":["&amp;F1460&amp;","&amp;G1460&amp;","&amp;H1460&amp;"],""TYPE"":"&amp;A1460&amp;"},"</f>
        <v>{"POP_FREAM":1960,"POS":[200,750,100],"ROT":[0,0,0],"TYPE":0},</v>
      </c>
    </row>
    <row r="1461" spans="1:9" x14ac:dyDescent="0.45">
      <c r="A1461" s="1">
        <v>0</v>
      </c>
      <c r="B1461" s="1">
        <f>B1459+5</f>
        <v>1960</v>
      </c>
      <c r="C1461" s="1">
        <v>200</v>
      </c>
      <c r="D1461" s="1">
        <v>750</v>
      </c>
      <c r="E1461" s="1">
        <v>-100</v>
      </c>
      <c r="F1461" s="1">
        <v>0</v>
      </c>
      <c r="G1461" s="1">
        <v>0</v>
      </c>
      <c r="H1461" s="1">
        <v>0</v>
      </c>
      <c r="I1461" s="1" t="str">
        <f>"{""POP_FREAM"":"&amp;B1461&amp;",""POS"":["&amp;C1461&amp;","&amp;D1461&amp;","&amp;E1461&amp;"],""ROT"":["&amp;F1461&amp;","&amp;G1461&amp;","&amp;H1461&amp;"],""TYPE"":"&amp;A1461&amp;"},"</f>
        <v>{"POP_FREAM":1960,"POS":[200,750,-100],"ROT":[0,0,0],"TYPE":0},</v>
      </c>
    </row>
    <row r="1462" spans="1:9" x14ac:dyDescent="0.45">
      <c r="A1462" s="1">
        <v>0</v>
      </c>
      <c r="B1462" s="1">
        <f>B1460+5</f>
        <v>1965</v>
      </c>
      <c r="C1462" s="1">
        <v>200</v>
      </c>
      <c r="D1462" s="1">
        <v>750</v>
      </c>
      <c r="E1462" s="1">
        <v>150</v>
      </c>
      <c r="F1462" s="1">
        <v>0</v>
      </c>
      <c r="G1462" s="1">
        <v>0</v>
      </c>
      <c r="H1462" s="1">
        <v>0</v>
      </c>
      <c r="I1462" s="1" t="str">
        <f>"{""POP_FREAM"":"&amp;B1462&amp;",""POS"":["&amp;C1462&amp;","&amp;D1462&amp;","&amp;E1462&amp;"],""ROT"":["&amp;F1462&amp;","&amp;G1462&amp;","&amp;H1462&amp;"],""TYPE"":"&amp;A1462&amp;"},"</f>
        <v>{"POP_FREAM":1965,"POS":[200,750,150],"ROT":[0,0,0],"TYPE":0},</v>
      </c>
    </row>
    <row r="1463" spans="1:9" x14ac:dyDescent="0.45">
      <c r="A1463" s="1">
        <v>0</v>
      </c>
      <c r="B1463" s="1">
        <f>B1461+5</f>
        <v>1965</v>
      </c>
      <c r="C1463" s="1">
        <v>200</v>
      </c>
      <c r="D1463" s="1">
        <v>750</v>
      </c>
      <c r="E1463" s="1">
        <v>-150</v>
      </c>
      <c r="F1463" s="1">
        <v>0</v>
      </c>
      <c r="G1463" s="1">
        <v>0</v>
      </c>
      <c r="H1463" s="1">
        <v>0</v>
      </c>
      <c r="I1463" s="1" t="str">
        <f>"{""POP_FREAM"":"&amp;B1463&amp;",""POS"":["&amp;C1463&amp;","&amp;D1463&amp;","&amp;E1463&amp;"],""ROT"":["&amp;F1463&amp;","&amp;G1463&amp;","&amp;H1463&amp;"],""TYPE"":"&amp;A1463&amp;"},"</f>
        <v>{"POP_FREAM":1965,"POS":[200,750,-150],"ROT":[0,0,0],"TYPE":0},</v>
      </c>
    </row>
    <row r="1464" spans="1:9" x14ac:dyDescent="0.45">
      <c r="A1464" s="1">
        <v>0</v>
      </c>
      <c r="B1464" s="1">
        <f>B1462+5</f>
        <v>1970</v>
      </c>
      <c r="C1464" s="1">
        <v>200</v>
      </c>
      <c r="D1464" s="1">
        <v>750</v>
      </c>
      <c r="E1464" s="1">
        <v>200</v>
      </c>
      <c r="F1464" s="1">
        <v>0</v>
      </c>
      <c r="G1464" s="1">
        <v>0</v>
      </c>
      <c r="H1464" s="1">
        <v>0</v>
      </c>
      <c r="I1464" s="1" t="str">
        <f>"{""POP_FREAM"":"&amp;B1464&amp;",""POS"":["&amp;C1464&amp;","&amp;D1464&amp;","&amp;E1464&amp;"],""ROT"":["&amp;F1464&amp;","&amp;G1464&amp;","&amp;H1464&amp;"],""TYPE"":"&amp;A1464&amp;"},"</f>
        <v>{"POP_FREAM":1970,"POS":[200,750,200],"ROT":[0,0,0],"TYPE":0},</v>
      </c>
    </row>
    <row r="1465" spans="1:9" x14ac:dyDescent="0.45">
      <c r="A1465" s="1">
        <v>0</v>
      </c>
      <c r="B1465" s="1">
        <f>B1463+5</f>
        <v>1970</v>
      </c>
      <c r="C1465" s="1">
        <v>200</v>
      </c>
      <c r="D1465" s="1">
        <v>750</v>
      </c>
      <c r="E1465" s="1">
        <v>-200</v>
      </c>
      <c r="F1465" s="1">
        <v>0</v>
      </c>
      <c r="G1465" s="1">
        <v>0</v>
      </c>
      <c r="H1465" s="1">
        <v>0</v>
      </c>
      <c r="I1465" s="1" t="str">
        <f>"{""POP_FREAM"":"&amp;B1465&amp;",""POS"":["&amp;C1465&amp;","&amp;D1465&amp;","&amp;E1465&amp;"],""ROT"":["&amp;F1465&amp;","&amp;G1465&amp;","&amp;H1465&amp;"],""TYPE"":"&amp;A1465&amp;"},"</f>
        <v>{"POP_FREAM":1970,"POS":[200,750,-200],"ROT":[0,0,0],"TYPE":0},</v>
      </c>
    </row>
    <row r="1466" spans="1:9" x14ac:dyDescent="0.45">
      <c r="A1466" s="1">
        <v>0</v>
      </c>
      <c r="B1466" s="1">
        <f>B1464+5</f>
        <v>1975</v>
      </c>
      <c r="C1466" s="1">
        <v>200</v>
      </c>
      <c r="D1466" s="1">
        <v>750</v>
      </c>
      <c r="E1466" s="1">
        <v>250</v>
      </c>
      <c r="F1466" s="1">
        <v>0</v>
      </c>
      <c r="G1466" s="1">
        <v>0</v>
      </c>
      <c r="H1466" s="1">
        <v>0</v>
      </c>
      <c r="I1466" s="1" t="str">
        <f>"{""POP_FREAM"":"&amp;B1466&amp;",""POS"":["&amp;C1466&amp;","&amp;D1466&amp;","&amp;E1466&amp;"],""ROT"":["&amp;F1466&amp;","&amp;G1466&amp;","&amp;H1466&amp;"],""TYPE"":"&amp;A1466&amp;"},"</f>
        <v>{"POP_FREAM":1975,"POS":[200,750,250],"ROT":[0,0,0],"TYPE":0},</v>
      </c>
    </row>
    <row r="1467" spans="1:9" x14ac:dyDescent="0.45">
      <c r="A1467" s="1">
        <v>0</v>
      </c>
      <c r="B1467" s="1">
        <f>B1465+5</f>
        <v>1975</v>
      </c>
      <c r="C1467" s="1">
        <v>200</v>
      </c>
      <c r="D1467" s="1">
        <v>750</v>
      </c>
      <c r="E1467" s="1">
        <v>-250</v>
      </c>
      <c r="F1467" s="1">
        <v>0</v>
      </c>
      <c r="G1467" s="1">
        <v>0</v>
      </c>
      <c r="H1467" s="1">
        <v>0</v>
      </c>
      <c r="I1467" s="1" t="str">
        <f>"{""POP_FREAM"":"&amp;B1467&amp;",""POS"":["&amp;C1467&amp;","&amp;D1467&amp;","&amp;E1467&amp;"],""ROT"":["&amp;F1467&amp;","&amp;G1467&amp;","&amp;H1467&amp;"],""TYPE"":"&amp;A1467&amp;"},"</f>
        <v>{"POP_FREAM":1975,"POS":[200,750,-250],"ROT":[0,0,0],"TYPE":0},</v>
      </c>
    </row>
    <row r="1468" spans="1:9" x14ac:dyDescent="0.45">
      <c r="A1468" s="1">
        <v>0</v>
      </c>
      <c r="B1468" s="1">
        <f>B1466+5</f>
        <v>1980</v>
      </c>
      <c r="C1468" s="1">
        <v>200</v>
      </c>
      <c r="D1468" s="1">
        <v>750</v>
      </c>
      <c r="E1468" s="1">
        <v>300</v>
      </c>
      <c r="F1468" s="1">
        <v>0</v>
      </c>
      <c r="G1468" s="1">
        <v>0</v>
      </c>
      <c r="H1468" s="1">
        <v>0</v>
      </c>
      <c r="I1468" s="1" t="str">
        <f>"{""POP_FREAM"":"&amp;B1468&amp;",""POS"":["&amp;C1468&amp;","&amp;D1468&amp;","&amp;E1468&amp;"],""ROT"":["&amp;F1468&amp;","&amp;G1468&amp;","&amp;H1468&amp;"],""TYPE"":"&amp;A1468&amp;"},"</f>
        <v>{"POP_FREAM":1980,"POS":[200,750,300],"ROT":[0,0,0],"TYPE":0},</v>
      </c>
    </row>
    <row r="1469" spans="1:9" x14ac:dyDescent="0.45">
      <c r="A1469" s="1">
        <v>0</v>
      </c>
      <c r="B1469" s="1">
        <f>B1467+5</f>
        <v>1980</v>
      </c>
      <c r="C1469" s="1">
        <v>200</v>
      </c>
      <c r="D1469" s="1">
        <v>750</v>
      </c>
      <c r="E1469" s="1">
        <v>-300</v>
      </c>
      <c r="F1469" s="1">
        <v>0</v>
      </c>
      <c r="G1469" s="1">
        <v>0</v>
      </c>
      <c r="H1469" s="1">
        <v>0</v>
      </c>
      <c r="I1469" s="1" t="str">
        <f>"{""POP_FREAM"":"&amp;B1469&amp;",""POS"":["&amp;C1469&amp;","&amp;D1469&amp;","&amp;E1469&amp;"],""ROT"":["&amp;F1469&amp;","&amp;G1469&amp;","&amp;H1469&amp;"],""TYPE"":"&amp;A1469&amp;"},"</f>
        <v>{"POP_FREAM":1980,"POS":[200,750,-300],"ROT":[0,0,0],"TYPE":0},</v>
      </c>
    </row>
    <row r="1470" spans="1:9" x14ac:dyDescent="0.45">
      <c r="A1470" s="1">
        <v>0</v>
      </c>
      <c r="B1470" s="1">
        <f>B1468+5</f>
        <v>1985</v>
      </c>
      <c r="C1470" s="1">
        <v>200</v>
      </c>
      <c r="D1470" s="1">
        <v>750</v>
      </c>
      <c r="E1470" s="1">
        <v>350</v>
      </c>
      <c r="F1470" s="1">
        <v>0</v>
      </c>
      <c r="G1470" s="1">
        <v>0</v>
      </c>
      <c r="H1470" s="1">
        <v>0</v>
      </c>
      <c r="I1470" s="1" t="str">
        <f>"{""POP_FREAM"":"&amp;B1470&amp;",""POS"":["&amp;C1470&amp;","&amp;D1470&amp;","&amp;E1470&amp;"],""ROT"":["&amp;F1470&amp;","&amp;G1470&amp;","&amp;H1470&amp;"],""TYPE"":"&amp;A1470&amp;"},"</f>
        <v>{"POP_FREAM":1985,"POS":[200,750,350],"ROT":[0,0,0],"TYPE":0},</v>
      </c>
    </row>
    <row r="1471" spans="1:9" x14ac:dyDescent="0.45">
      <c r="A1471" s="1">
        <v>0</v>
      </c>
      <c r="B1471" s="1">
        <f>B1469+5</f>
        <v>1985</v>
      </c>
      <c r="C1471" s="1">
        <v>200</v>
      </c>
      <c r="D1471" s="1">
        <v>750</v>
      </c>
      <c r="E1471" s="1">
        <v>-350</v>
      </c>
      <c r="F1471" s="1">
        <v>0</v>
      </c>
      <c r="G1471" s="1">
        <v>0</v>
      </c>
      <c r="H1471" s="1">
        <v>0</v>
      </c>
      <c r="I1471" s="1" t="str">
        <f>"{""POP_FREAM"":"&amp;B1471&amp;",""POS"":["&amp;C1471&amp;","&amp;D1471&amp;","&amp;E1471&amp;"],""ROT"":["&amp;F1471&amp;","&amp;G1471&amp;","&amp;H1471&amp;"],""TYPE"":"&amp;A1471&amp;"},"</f>
        <v>{"POP_FREAM":1985,"POS":[200,750,-350],"ROT":[0,0,0],"TYPE":0},</v>
      </c>
    </row>
    <row r="1472" spans="1:9" x14ac:dyDescent="0.45">
      <c r="A1472" s="1">
        <v>0</v>
      </c>
      <c r="B1472" s="1">
        <f>B1470+5</f>
        <v>1990</v>
      </c>
      <c r="C1472" s="1">
        <v>150</v>
      </c>
      <c r="D1472" s="1">
        <v>750</v>
      </c>
      <c r="E1472" s="1">
        <v>350</v>
      </c>
      <c r="F1472" s="1">
        <v>0</v>
      </c>
      <c r="G1472" s="1">
        <v>0</v>
      </c>
      <c r="H1472" s="1">
        <v>0</v>
      </c>
      <c r="I1472" s="1" t="str">
        <f>"{""POP_FREAM"":"&amp;B1472&amp;",""POS"":["&amp;C1472&amp;","&amp;D1472&amp;","&amp;E1472&amp;"],""ROT"":["&amp;F1472&amp;","&amp;G1472&amp;","&amp;H1472&amp;"],""TYPE"":"&amp;A1472&amp;"},"</f>
        <v>{"POP_FREAM":1990,"POS":[150,750,350],"ROT":[0,0,0],"TYPE":0},</v>
      </c>
    </row>
    <row r="1473" spans="1:9" x14ac:dyDescent="0.45">
      <c r="A1473" s="1">
        <v>0</v>
      </c>
      <c r="B1473" s="1">
        <f>B1471+5</f>
        <v>1990</v>
      </c>
      <c r="C1473" s="1">
        <v>150</v>
      </c>
      <c r="D1473" s="1">
        <v>750</v>
      </c>
      <c r="E1473" s="1">
        <v>-350</v>
      </c>
      <c r="F1473" s="1">
        <v>0</v>
      </c>
      <c r="G1473" s="1">
        <v>0</v>
      </c>
      <c r="H1473" s="1">
        <v>0</v>
      </c>
      <c r="I1473" s="1" t="str">
        <f>"{""POP_FREAM"":"&amp;B1473&amp;",""POS"":["&amp;C1473&amp;","&amp;D1473&amp;","&amp;E1473&amp;"],""ROT"":["&amp;F1473&amp;","&amp;G1473&amp;","&amp;H1473&amp;"],""TYPE"":"&amp;A1473&amp;"},"</f>
        <v>{"POP_FREAM":1990,"POS":[150,750,-350],"ROT":[0,0,0],"TYPE":0},</v>
      </c>
    </row>
    <row r="1474" spans="1:9" x14ac:dyDescent="0.45">
      <c r="A1474" s="1">
        <v>0</v>
      </c>
      <c r="B1474" s="1">
        <f>B1472+5</f>
        <v>1995</v>
      </c>
      <c r="C1474" s="1">
        <v>150</v>
      </c>
      <c r="D1474" s="1">
        <v>750</v>
      </c>
      <c r="E1474" s="1">
        <v>300</v>
      </c>
      <c r="F1474" s="1">
        <v>0</v>
      </c>
      <c r="G1474" s="1">
        <v>0</v>
      </c>
      <c r="H1474" s="1">
        <v>0</v>
      </c>
      <c r="I1474" s="1" t="str">
        <f>"{""POP_FREAM"":"&amp;B1474&amp;",""POS"":["&amp;C1474&amp;","&amp;D1474&amp;","&amp;E1474&amp;"],""ROT"":["&amp;F1474&amp;","&amp;G1474&amp;","&amp;H1474&amp;"],""TYPE"":"&amp;A1474&amp;"},"</f>
        <v>{"POP_FREAM":1995,"POS":[150,750,300],"ROT":[0,0,0],"TYPE":0},</v>
      </c>
    </row>
    <row r="1475" spans="1:9" x14ac:dyDescent="0.45">
      <c r="A1475" s="1">
        <v>0</v>
      </c>
      <c r="B1475" s="1">
        <f>B1473+5</f>
        <v>1995</v>
      </c>
      <c r="C1475" s="1">
        <v>150</v>
      </c>
      <c r="D1475" s="1">
        <v>750</v>
      </c>
      <c r="E1475" s="1">
        <v>-300</v>
      </c>
      <c r="F1475" s="1">
        <v>0</v>
      </c>
      <c r="G1475" s="1">
        <v>0</v>
      </c>
      <c r="H1475" s="1">
        <v>0</v>
      </c>
      <c r="I1475" s="1" t="str">
        <f>"{""POP_FREAM"":"&amp;B1475&amp;",""POS"":["&amp;C1475&amp;","&amp;D1475&amp;","&amp;E1475&amp;"],""ROT"":["&amp;F1475&amp;","&amp;G1475&amp;","&amp;H1475&amp;"],""TYPE"":"&amp;A1475&amp;"},"</f>
        <v>{"POP_FREAM":1995,"POS":[150,750,-300],"ROT":[0,0,0],"TYPE":0},</v>
      </c>
    </row>
    <row r="1476" spans="1:9" x14ac:dyDescent="0.45">
      <c r="A1476" s="1">
        <v>0</v>
      </c>
      <c r="B1476" s="1">
        <f>B1474+5</f>
        <v>2000</v>
      </c>
      <c r="C1476" s="1">
        <v>150</v>
      </c>
      <c r="D1476" s="1">
        <v>750</v>
      </c>
      <c r="E1476" s="1">
        <v>250</v>
      </c>
      <c r="F1476" s="1">
        <v>0</v>
      </c>
      <c r="G1476" s="1">
        <v>0</v>
      </c>
      <c r="H1476" s="1">
        <v>0</v>
      </c>
      <c r="I1476" s="1" t="str">
        <f>"{""POP_FREAM"":"&amp;B1476&amp;",""POS"":["&amp;C1476&amp;","&amp;D1476&amp;","&amp;E1476&amp;"],""ROT"":["&amp;F1476&amp;","&amp;G1476&amp;","&amp;H1476&amp;"],""TYPE"":"&amp;A1476&amp;"},"</f>
        <v>{"POP_FREAM":2000,"POS":[150,750,250],"ROT":[0,0,0],"TYPE":0},</v>
      </c>
    </row>
    <row r="1477" spans="1:9" x14ac:dyDescent="0.45">
      <c r="A1477" s="1">
        <v>0</v>
      </c>
      <c r="B1477" s="1">
        <f>B1475+5</f>
        <v>2000</v>
      </c>
      <c r="C1477" s="1">
        <v>150</v>
      </c>
      <c r="D1477" s="1">
        <v>750</v>
      </c>
      <c r="E1477" s="1">
        <v>-250</v>
      </c>
      <c r="F1477" s="1">
        <v>0</v>
      </c>
      <c r="G1477" s="1">
        <v>0</v>
      </c>
      <c r="H1477" s="1">
        <v>0</v>
      </c>
      <c r="I1477" s="1" t="str">
        <f>"{""POP_FREAM"":"&amp;B1477&amp;",""POS"":["&amp;C1477&amp;","&amp;D1477&amp;","&amp;E1477&amp;"],""ROT"":["&amp;F1477&amp;","&amp;G1477&amp;","&amp;H1477&amp;"],""TYPE"":"&amp;A1477&amp;"},"</f>
        <v>{"POP_FREAM":2000,"POS":[150,750,-250],"ROT":[0,0,0],"TYPE":0},</v>
      </c>
    </row>
    <row r="1478" spans="1:9" x14ac:dyDescent="0.45">
      <c r="A1478" s="1">
        <v>0</v>
      </c>
      <c r="B1478" s="1">
        <f>B1476+5</f>
        <v>2005</v>
      </c>
      <c r="C1478" s="1">
        <v>150</v>
      </c>
      <c r="D1478" s="1">
        <v>750</v>
      </c>
      <c r="E1478" s="1">
        <v>200</v>
      </c>
      <c r="F1478" s="1">
        <v>0</v>
      </c>
      <c r="G1478" s="1">
        <v>0</v>
      </c>
      <c r="H1478" s="1">
        <v>0</v>
      </c>
      <c r="I1478" s="1" t="str">
        <f>"{""POP_FREAM"":"&amp;B1478&amp;",""POS"":["&amp;C1478&amp;","&amp;D1478&amp;","&amp;E1478&amp;"],""ROT"":["&amp;F1478&amp;","&amp;G1478&amp;","&amp;H1478&amp;"],""TYPE"":"&amp;A1478&amp;"},"</f>
        <v>{"POP_FREAM":2005,"POS":[150,750,200],"ROT":[0,0,0],"TYPE":0},</v>
      </c>
    </row>
    <row r="1479" spans="1:9" x14ac:dyDescent="0.45">
      <c r="A1479" s="1">
        <v>0</v>
      </c>
      <c r="B1479" s="1">
        <f>B1477+5</f>
        <v>2005</v>
      </c>
      <c r="C1479" s="1">
        <v>150</v>
      </c>
      <c r="D1479" s="1">
        <v>750</v>
      </c>
      <c r="E1479" s="1">
        <v>-200</v>
      </c>
      <c r="F1479" s="1">
        <v>0</v>
      </c>
      <c r="G1479" s="1">
        <v>0</v>
      </c>
      <c r="H1479" s="1">
        <v>0</v>
      </c>
      <c r="I1479" s="1" t="str">
        <f>"{""POP_FREAM"":"&amp;B1479&amp;",""POS"":["&amp;C1479&amp;","&amp;D1479&amp;","&amp;E1479&amp;"],""ROT"":["&amp;F1479&amp;","&amp;G1479&amp;","&amp;H1479&amp;"],""TYPE"":"&amp;A1479&amp;"},"</f>
        <v>{"POP_FREAM":2005,"POS":[150,750,-200],"ROT":[0,0,0],"TYPE":0},</v>
      </c>
    </row>
    <row r="1480" spans="1:9" x14ac:dyDescent="0.45">
      <c r="A1480" s="1">
        <v>0</v>
      </c>
      <c r="B1480" s="1">
        <f>B1478+5</f>
        <v>2010</v>
      </c>
      <c r="C1480" s="1">
        <v>150</v>
      </c>
      <c r="D1480" s="1">
        <v>750</v>
      </c>
      <c r="E1480" s="1">
        <v>150</v>
      </c>
      <c r="F1480" s="1">
        <v>0</v>
      </c>
      <c r="G1480" s="1">
        <v>0</v>
      </c>
      <c r="H1480" s="1">
        <v>0</v>
      </c>
      <c r="I1480" s="1" t="str">
        <f>"{""POP_FREAM"":"&amp;B1480&amp;",""POS"":["&amp;C1480&amp;","&amp;D1480&amp;","&amp;E1480&amp;"],""ROT"":["&amp;F1480&amp;","&amp;G1480&amp;","&amp;H1480&amp;"],""TYPE"":"&amp;A1480&amp;"},"</f>
        <v>{"POP_FREAM":2010,"POS":[150,750,150],"ROT":[0,0,0],"TYPE":0},</v>
      </c>
    </row>
    <row r="1481" spans="1:9" x14ac:dyDescent="0.45">
      <c r="A1481" s="1">
        <v>0</v>
      </c>
      <c r="B1481" s="1">
        <f>B1479+5</f>
        <v>2010</v>
      </c>
      <c r="C1481" s="1">
        <v>150</v>
      </c>
      <c r="D1481" s="1">
        <v>750</v>
      </c>
      <c r="E1481" s="1">
        <v>-150</v>
      </c>
      <c r="F1481" s="1">
        <v>0</v>
      </c>
      <c r="G1481" s="1">
        <v>0</v>
      </c>
      <c r="H1481" s="1">
        <v>0</v>
      </c>
      <c r="I1481" s="1" t="str">
        <f>"{""POP_FREAM"":"&amp;B1481&amp;",""POS"":["&amp;C1481&amp;","&amp;D1481&amp;","&amp;E1481&amp;"],""ROT"":["&amp;F1481&amp;","&amp;G1481&amp;","&amp;H1481&amp;"],""TYPE"":"&amp;A1481&amp;"},"</f>
        <v>{"POP_FREAM":2010,"POS":[150,750,-150],"ROT":[0,0,0],"TYPE":0},</v>
      </c>
    </row>
    <row r="1482" spans="1:9" x14ac:dyDescent="0.45">
      <c r="A1482" s="1">
        <v>0</v>
      </c>
      <c r="B1482" s="1">
        <f>B1480+5</f>
        <v>2015</v>
      </c>
      <c r="C1482" s="1">
        <v>150</v>
      </c>
      <c r="D1482" s="1">
        <v>750</v>
      </c>
      <c r="E1482" s="1">
        <v>100</v>
      </c>
      <c r="F1482" s="1">
        <v>0</v>
      </c>
      <c r="G1482" s="1">
        <v>0</v>
      </c>
      <c r="H1482" s="1">
        <v>0</v>
      </c>
      <c r="I1482" s="1" t="str">
        <f>"{""POP_FREAM"":"&amp;B1482&amp;",""POS"":["&amp;C1482&amp;","&amp;D1482&amp;","&amp;E1482&amp;"],""ROT"":["&amp;F1482&amp;","&amp;G1482&amp;","&amp;H1482&amp;"],""TYPE"":"&amp;A1482&amp;"},"</f>
        <v>{"POP_FREAM":2015,"POS":[150,750,100],"ROT":[0,0,0],"TYPE":0},</v>
      </c>
    </row>
    <row r="1483" spans="1:9" x14ac:dyDescent="0.45">
      <c r="A1483" s="1">
        <v>0</v>
      </c>
      <c r="B1483" s="1">
        <f>B1481+5</f>
        <v>2015</v>
      </c>
      <c r="C1483" s="1">
        <v>150</v>
      </c>
      <c r="D1483" s="1">
        <v>750</v>
      </c>
      <c r="E1483" s="1">
        <v>-100</v>
      </c>
      <c r="F1483" s="1">
        <v>0</v>
      </c>
      <c r="G1483" s="1">
        <v>0</v>
      </c>
      <c r="H1483" s="1">
        <v>0</v>
      </c>
      <c r="I1483" s="1" t="str">
        <f>"{""POP_FREAM"":"&amp;B1483&amp;",""POS"":["&amp;C1483&amp;","&amp;D1483&amp;","&amp;E1483&amp;"],""ROT"":["&amp;F1483&amp;","&amp;G1483&amp;","&amp;H1483&amp;"],""TYPE"":"&amp;A1483&amp;"},"</f>
        <v>{"POP_FREAM":2015,"POS":[150,750,-100],"ROT":[0,0,0],"TYPE":0},</v>
      </c>
    </row>
    <row r="1484" spans="1:9" x14ac:dyDescent="0.45">
      <c r="A1484" s="1">
        <v>0</v>
      </c>
      <c r="B1484" s="1">
        <f>B1482+5</f>
        <v>2020</v>
      </c>
      <c r="C1484" s="1">
        <v>150</v>
      </c>
      <c r="D1484" s="1">
        <v>750</v>
      </c>
      <c r="E1484" s="1">
        <v>50</v>
      </c>
      <c r="F1484" s="1">
        <v>0</v>
      </c>
      <c r="G1484" s="1">
        <v>0</v>
      </c>
      <c r="H1484" s="1">
        <v>0</v>
      </c>
      <c r="I1484" s="1" t="str">
        <f>"{""POP_FREAM"":"&amp;B1484&amp;",""POS"":["&amp;C1484&amp;","&amp;D1484&amp;","&amp;E1484&amp;"],""ROT"":["&amp;F1484&amp;","&amp;G1484&amp;","&amp;H1484&amp;"],""TYPE"":"&amp;A1484&amp;"},"</f>
        <v>{"POP_FREAM":2020,"POS":[150,750,50],"ROT":[0,0,0],"TYPE":0},</v>
      </c>
    </row>
    <row r="1485" spans="1:9" x14ac:dyDescent="0.45">
      <c r="A1485" s="1">
        <v>0</v>
      </c>
      <c r="B1485" s="1">
        <f>B1483+5</f>
        <v>2020</v>
      </c>
      <c r="C1485" s="1">
        <v>150</v>
      </c>
      <c r="D1485" s="1">
        <v>750</v>
      </c>
      <c r="E1485" s="1">
        <v>-50</v>
      </c>
      <c r="F1485" s="1">
        <v>0</v>
      </c>
      <c r="G1485" s="1">
        <v>0</v>
      </c>
      <c r="H1485" s="1">
        <v>0</v>
      </c>
      <c r="I1485" s="1" t="str">
        <f>"{""POP_FREAM"":"&amp;B1485&amp;",""POS"":["&amp;C1485&amp;","&amp;D1485&amp;","&amp;E1485&amp;"],""ROT"":["&amp;F1485&amp;","&amp;G1485&amp;","&amp;H1485&amp;"],""TYPE"":"&amp;A1485&amp;"},"</f>
        <v>{"POP_FREAM":2020,"POS":[150,750,-50],"ROT":[0,0,0],"TYPE":0},</v>
      </c>
    </row>
    <row r="1486" spans="1:9" x14ac:dyDescent="0.45">
      <c r="A1486" s="1">
        <v>0</v>
      </c>
      <c r="B1486" s="1">
        <f>B1484+5</f>
        <v>2025</v>
      </c>
      <c r="C1486" s="1">
        <v>150</v>
      </c>
      <c r="D1486" s="1">
        <v>750</v>
      </c>
      <c r="E1486" s="1">
        <v>0</v>
      </c>
      <c r="F1486" s="1">
        <v>0</v>
      </c>
      <c r="G1486" s="1">
        <v>0</v>
      </c>
      <c r="H1486" s="1">
        <v>0</v>
      </c>
      <c r="I1486" s="1" t="str">
        <f>"{""POP_FREAM"":"&amp;B1486&amp;",""POS"":["&amp;C1486&amp;","&amp;D1486&amp;","&amp;E1486&amp;"],""ROT"":["&amp;F1486&amp;","&amp;G1486&amp;","&amp;H1486&amp;"],""TYPE"":"&amp;A1486&amp;"},"</f>
        <v>{"POP_FREAM":2025,"POS":[150,750,0],"ROT":[0,0,0],"TYPE":0},</v>
      </c>
    </row>
    <row r="1487" spans="1:9" x14ac:dyDescent="0.45">
      <c r="A1487" s="1">
        <v>0</v>
      </c>
      <c r="B1487" s="1">
        <f>B1485+5</f>
        <v>2025</v>
      </c>
      <c r="C1487" s="1">
        <v>150</v>
      </c>
      <c r="D1487" s="1">
        <v>750</v>
      </c>
      <c r="E1487" s="1">
        <v>0</v>
      </c>
      <c r="F1487" s="1">
        <v>0</v>
      </c>
      <c r="G1487" s="1">
        <v>0</v>
      </c>
      <c r="H1487" s="1">
        <v>0</v>
      </c>
      <c r="I1487" s="1" t="str">
        <f>"{""POP_FREAM"":"&amp;B1487&amp;",""POS"":["&amp;C1487&amp;","&amp;D1487&amp;","&amp;E1487&amp;"],""ROT"":["&amp;F1487&amp;","&amp;G1487&amp;","&amp;H1487&amp;"],""TYPE"":"&amp;A1487&amp;"},"</f>
        <v>{"POP_FREAM":2025,"POS":[150,750,0],"ROT":[0,0,0],"TYPE":0},</v>
      </c>
    </row>
    <row r="1488" spans="1:9" x14ac:dyDescent="0.45">
      <c r="A1488" s="1">
        <v>0</v>
      </c>
      <c r="B1488" s="1">
        <f>B1486+5</f>
        <v>2030</v>
      </c>
      <c r="C1488" s="1">
        <v>150</v>
      </c>
      <c r="D1488" s="1">
        <v>750</v>
      </c>
      <c r="E1488" s="1">
        <v>50</v>
      </c>
      <c r="F1488" s="1">
        <v>0</v>
      </c>
      <c r="G1488" s="1">
        <v>0</v>
      </c>
      <c r="H1488" s="1">
        <v>0</v>
      </c>
      <c r="I1488" s="1" t="str">
        <f>"{""POP_FREAM"":"&amp;B1488&amp;",""POS"":["&amp;C1488&amp;","&amp;D1488&amp;","&amp;E1488&amp;"],""ROT"":["&amp;F1488&amp;","&amp;G1488&amp;","&amp;H1488&amp;"],""TYPE"":"&amp;A1488&amp;"},"</f>
        <v>{"POP_FREAM":2030,"POS":[150,750,50],"ROT":[0,0,0],"TYPE":0},</v>
      </c>
    </row>
    <row r="1489" spans="1:9" x14ac:dyDescent="0.45">
      <c r="A1489" s="1">
        <v>0</v>
      </c>
      <c r="B1489" s="1">
        <f>B1487+5</f>
        <v>2030</v>
      </c>
      <c r="C1489" s="1">
        <v>150</v>
      </c>
      <c r="D1489" s="1">
        <v>750</v>
      </c>
      <c r="E1489" s="1">
        <v>-50</v>
      </c>
      <c r="F1489" s="1">
        <v>0</v>
      </c>
      <c r="G1489" s="1">
        <v>0</v>
      </c>
      <c r="H1489" s="1">
        <v>0</v>
      </c>
      <c r="I1489" s="1" t="str">
        <f>"{""POP_FREAM"":"&amp;B1489&amp;",""POS"":["&amp;C1489&amp;","&amp;D1489&amp;","&amp;E1489&amp;"],""ROT"":["&amp;F1489&amp;","&amp;G1489&amp;","&amp;H1489&amp;"],""TYPE"":"&amp;A1489&amp;"},"</f>
        <v>{"POP_FREAM":2030,"POS":[150,750,-50],"ROT":[0,0,0],"TYPE":0},</v>
      </c>
    </row>
    <row r="1490" spans="1:9" x14ac:dyDescent="0.45">
      <c r="A1490" s="1">
        <v>0</v>
      </c>
      <c r="B1490" s="1">
        <f>B1488+5</f>
        <v>2035</v>
      </c>
      <c r="C1490" s="1">
        <v>150</v>
      </c>
      <c r="D1490" s="1">
        <v>750</v>
      </c>
      <c r="E1490" s="1">
        <v>100</v>
      </c>
      <c r="F1490" s="1">
        <v>0</v>
      </c>
      <c r="G1490" s="1">
        <v>0</v>
      </c>
      <c r="H1490" s="1">
        <v>0</v>
      </c>
      <c r="I1490" s="1" t="str">
        <f>"{""POP_FREAM"":"&amp;B1490&amp;",""POS"":["&amp;C1490&amp;","&amp;D1490&amp;","&amp;E1490&amp;"],""ROT"":["&amp;F1490&amp;","&amp;G1490&amp;","&amp;H1490&amp;"],""TYPE"":"&amp;A1490&amp;"},"</f>
        <v>{"POP_FREAM":2035,"POS":[150,750,100],"ROT":[0,0,0],"TYPE":0},</v>
      </c>
    </row>
    <row r="1491" spans="1:9" x14ac:dyDescent="0.45">
      <c r="A1491" s="1">
        <v>0</v>
      </c>
      <c r="B1491" s="1">
        <f>B1489+5</f>
        <v>2035</v>
      </c>
      <c r="C1491" s="1">
        <v>150</v>
      </c>
      <c r="D1491" s="1">
        <v>750</v>
      </c>
      <c r="E1491" s="1">
        <v>-100</v>
      </c>
      <c r="F1491" s="1">
        <v>0</v>
      </c>
      <c r="G1491" s="1">
        <v>0</v>
      </c>
      <c r="H1491" s="1">
        <v>0</v>
      </c>
      <c r="I1491" s="1" t="str">
        <f>"{""POP_FREAM"":"&amp;B1491&amp;",""POS"":["&amp;C1491&amp;","&amp;D1491&amp;","&amp;E1491&amp;"],""ROT"":["&amp;F1491&amp;","&amp;G1491&amp;","&amp;H1491&amp;"],""TYPE"":"&amp;A1491&amp;"},"</f>
        <v>{"POP_FREAM":2035,"POS":[150,750,-100],"ROT":[0,0,0],"TYPE":0},</v>
      </c>
    </row>
    <row r="1492" spans="1:9" x14ac:dyDescent="0.45">
      <c r="A1492" s="1">
        <v>0</v>
      </c>
      <c r="B1492" s="1">
        <f>B1490+5</f>
        <v>2040</v>
      </c>
      <c r="C1492" s="1">
        <v>150</v>
      </c>
      <c r="D1492" s="1">
        <v>750</v>
      </c>
      <c r="E1492" s="1">
        <v>150</v>
      </c>
      <c r="F1492" s="1">
        <v>0</v>
      </c>
      <c r="G1492" s="1">
        <v>0</v>
      </c>
      <c r="H1492" s="1">
        <v>0</v>
      </c>
      <c r="I1492" s="1" t="str">
        <f>"{""POP_FREAM"":"&amp;B1492&amp;",""POS"":["&amp;C1492&amp;","&amp;D1492&amp;","&amp;E1492&amp;"],""ROT"":["&amp;F1492&amp;","&amp;G1492&amp;","&amp;H1492&amp;"],""TYPE"":"&amp;A1492&amp;"},"</f>
        <v>{"POP_FREAM":2040,"POS":[150,750,150],"ROT":[0,0,0],"TYPE":0},</v>
      </c>
    </row>
    <row r="1493" spans="1:9" x14ac:dyDescent="0.45">
      <c r="A1493" s="1">
        <v>0</v>
      </c>
      <c r="B1493" s="1">
        <f>B1491+5</f>
        <v>2040</v>
      </c>
      <c r="C1493" s="1">
        <v>150</v>
      </c>
      <c r="D1493" s="1">
        <v>750</v>
      </c>
      <c r="E1493" s="1">
        <v>-150</v>
      </c>
      <c r="F1493" s="1">
        <v>0</v>
      </c>
      <c r="G1493" s="1">
        <v>0</v>
      </c>
      <c r="H1493" s="1">
        <v>0</v>
      </c>
      <c r="I1493" s="1" t="str">
        <f>"{""POP_FREAM"":"&amp;B1493&amp;",""POS"":["&amp;C1493&amp;","&amp;D1493&amp;","&amp;E1493&amp;"],""ROT"":["&amp;F1493&amp;","&amp;G1493&amp;","&amp;H1493&amp;"],""TYPE"":"&amp;A1493&amp;"},"</f>
        <v>{"POP_FREAM":2040,"POS":[150,750,-150],"ROT":[0,0,0],"TYPE":0},</v>
      </c>
    </row>
    <row r="1494" spans="1:9" x14ac:dyDescent="0.45">
      <c r="A1494" s="1">
        <v>0</v>
      </c>
      <c r="B1494" s="1">
        <f>B1492+5</f>
        <v>2045</v>
      </c>
      <c r="C1494" s="1">
        <v>150</v>
      </c>
      <c r="D1494" s="1">
        <v>750</v>
      </c>
      <c r="E1494" s="1">
        <v>200</v>
      </c>
      <c r="F1494" s="1">
        <v>0</v>
      </c>
      <c r="G1494" s="1">
        <v>0</v>
      </c>
      <c r="H1494" s="1">
        <v>0</v>
      </c>
      <c r="I1494" s="1" t="str">
        <f>"{""POP_FREAM"":"&amp;B1494&amp;",""POS"":["&amp;C1494&amp;","&amp;D1494&amp;","&amp;E1494&amp;"],""ROT"":["&amp;F1494&amp;","&amp;G1494&amp;","&amp;H1494&amp;"],""TYPE"":"&amp;A1494&amp;"},"</f>
        <v>{"POP_FREAM":2045,"POS":[150,750,200],"ROT":[0,0,0],"TYPE":0},</v>
      </c>
    </row>
    <row r="1495" spans="1:9" x14ac:dyDescent="0.45">
      <c r="A1495" s="1">
        <v>0</v>
      </c>
      <c r="B1495" s="1">
        <f>B1493+5</f>
        <v>2045</v>
      </c>
      <c r="C1495" s="1">
        <v>150</v>
      </c>
      <c r="D1495" s="1">
        <v>750</v>
      </c>
      <c r="E1495" s="1">
        <v>-200</v>
      </c>
      <c r="F1495" s="1">
        <v>0</v>
      </c>
      <c r="G1495" s="1">
        <v>0</v>
      </c>
      <c r="H1495" s="1">
        <v>0</v>
      </c>
      <c r="I1495" s="1" t="str">
        <f>"{""POP_FREAM"":"&amp;B1495&amp;",""POS"":["&amp;C1495&amp;","&amp;D1495&amp;","&amp;E1495&amp;"],""ROT"":["&amp;F1495&amp;","&amp;G1495&amp;","&amp;H1495&amp;"],""TYPE"":"&amp;A1495&amp;"},"</f>
        <v>{"POP_FREAM":2045,"POS":[150,750,-200],"ROT":[0,0,0],"TYPE":0},</v>
      </c>
    </row>
    <row r="1496" spans="1:9" x14ac:dyDescent="0.45">
      <c r="A1496" s="1">
        <v>0</v>
      </c>
      <c r="B1496" s="1">
        <f>B1494+5</f>
        <v>2050</v>
      </c>
      <c r="C1496" s="1">
        <v>150</v>
      </c>
      <c r="D1496" s="1">
        <v>750</v>
      </c>
      <c r="E1496" s="1">
        <v>250</v>
      </c>
      <c r="F1496" s="1">
        <v>0</v>
      </c>
      <c r="G1496" s="1">
        <v>0</v>
      </c>
      <c r="H1496" s="1">
        <v>0</v>
      </c>
      <c r="I1496" s="1" t="str">
        <f>"{""POP_FREAM"":"&amp;B1496&amp;",""POS"":["&amp;C1496&amp;","&amp;D1496&amp;","&amp;E1496&amp;"],""ROT"":["&amp;F1496&amp;","&amp;G1496&amp;","&amp;H1496&amp;"],""TYPE"":"&amp;A1496&amp;"},"</f>
        <v>{"POP_FREAM":2050,"POS":[150,750,250],"ROT":[0,0,0],"TYPE":0},</v>
      </c>
    </row>
    <row r="1497" spans="1:9" x14ac:dyDescent="0.45">
      <c r="A1497" s="1">
        <v>0</v>
      </c>
      <c r="B1497" s="1">
        <f>B1495+5</f>
        <v>2050</v>
      </c>
      <c r="C1497" s="1">
        <v>150</v>
      </c>
      <c r="D1497" s="1">
        <v>750</v>
      </c>
      <c r="E1497" s="1">
        <v>-250</v>
      </c>
      <c r="F1497" s="1">
        <v>0</v>
      </c>
      <c r="G1497" s="1">
        <v>0</v>
      </c>
      <c r="H1497" s="1">
        <v>0</v>
      </c>
      <c r="I1497" s="1" t="str">
        <f>"{""POP_FREAM"":"&amp;B1497&amp;",""POS"":["&amp;C1497&amp;","&amp;D1497&amp;","&amp;E1497&amp;"],""ROT"":["&amp;F1497&amp;","&amp;G1497&amp;","&amp;H1497&amp;"],""TYPE"":"&amp;A1497&amp;"},"</f>
        <v>{"POP_FREAM":2050,"POS":[150,750,-250],"ROT":[0,0,0],"TYPE":0},</v>
      </c>
    </row>
    <row r="1498" spans="1:9" x14ac:dyDescent="0.45">
      <c r="A1498" s="1">
        <v>0</v>
      </c>
      <c r="B1498" s="1">
        <f>B1496+5</f>
        <v>2055</v>
      </c>
      <c r="C1498" s="1">
        <v>150</v>
      </c>
      <c r="D1498" s="1">
        <v>750</v>
      </c>
      <c r="E1498" s="1">
        <v>300</v>
      </c>
      <c r="F1498" s="1">
        <v>0</v>
      </c>
      <c r="G1498" s="1">
        <v>0</v>
      </c>
      <c r="H1498" s="1">
        <v>0</v>
      </c>
      <c r="I1498" s="1" t="str">
        <f>"{""POP_FREAM"":"&amp;B1498&amp;",""POS"":["&amp;C1498&amp;","&amp;D1498&amp;","&amp;E1498&amp;"],""ROT"":["&amp;F1498&amp;","&amp;G1498&amp;","&amp;H1498&amp;"],""TYPE"":"&amp;A1498&amp;"},"</f>
        <v>{"POP_FREAM":2055,"POS":[150,750,300],"ROT":[0,0,0],"TYPE":0},</v>
      </c>
    </row>
    <row r="1499" spans="1:9" x14ac:dyDescent="0.45">
      <c r="A1499" s="1">
        <v>0</v>
      </c>
      <c r="B1499" s="1">
        <f>B1497+5</f>
        <v>2055</v>
      </c>
      <c r="C1499" s="1">
        <v>150</v>
      </c>
      <c r="D1499" s="1">
        <v>750</v>
      </c>
      <c r="E1499" s="1">
        <v>-300</v>
      </c>
      <c r="F1499" s="1">
        <v>0</v>
      </c>
      <c r="G1499" s="1">
        <v>0</v>
      </c>
      <c r="H1499" s="1">
        <v>0</v>
      </c>
      <c r="I1499" s="1" t="str">
        <f>"{""POP_FREAM"":"&amp;B1499&amp;",""POS"":["&amp;C1499&amp;","&amp;D1499&amp;","&amp;E1499&amp;"],""ROT"":["&amp;F1499&amp;","&amp;G1499&amp;","&amp;H1499&amp;"],""TYPE"":"&amp;A1499&amp;"},"</f>
        <v>{"POP_FREAM":2055,"POS":[150,750,-300],"ROT":[0,0,0],"TYPE":0},</v>
      </c>
    </row>
    <row r="1500" spans="1:9" x14ac:dyDescent="0.45">
      <c r="A1500" s="1">
        <v>0</v>
      </c>
      <c r="B1500" s="1">
        <f>B1498+5</f>
        <v>2060</v>
      </c>
      <c r="C1500" s="1">
        <v>150</v>
      </c>
      <c r="D1500" s="1">
        <v>750</v>
      </c>
      <c r="E1500" s="1">
        <v>350</v>
      </c>
      <c r="F1500" s="1">
        <v>0</v>
      </c>
      <c r="G1500" s="1">
        <v>0</v>
      </c>
      <c r="H1500" s="1">
        <v>0</v>
      </c>
      <c r="I1500" s="1" t="str">
        <f>"{""POP_FREAM"":"&amp;B1500&amp;",""POS"":["&amp;C1500&amp;","&amp;D1500&amp;","&amp;E1500&amp;"],""ROT"":["&amp;F1500&amp;","&amp;G1500&amp;","&amp;H1500&amp;"],""TYPE"":"&amp;A1500&amp;"},"</f>
        <v>{"POP_FREAM":2060,"POS":[150,750,350],"ROT":[0,0,0],"TYPE":0},</v>
      </c>
    </row>
    <row r="1501" spans="1:9" x14ac:dyDescent="0.45">
      <c r="A1501" s="1">
        <v>0</v>
      </c>
      <c r="B1501" s="1">
        <f>B1499+5</f>
        <v>2060</v>
      </c>
      <c r="C1501" s="1">
        <v>150</v>
      </c>
      <c r="D1501" s="1">
        <v>750</v>
      </c>
      <c r="E1501" s="1">
        <v>-350</v>
      </c>
      <c r="F1501" s="1">
        <v>0</v>
      </c>
      <c r="G1501" s="1">
        <v>0</v>
      </c>
      <c r="H1501" s="1">
        <v>0</v>
      </c>
      <c r="I1501" s="1" t="str">
        <f>"{""POP_FREAM"":"&amp;B1501&amp;",""POS"":["&amp;C1501&amp;","&amp;D1501&amp;","&amp;E1501&amp;"],""ROT"":["&amp;F1501&amp;","&amp;G1501&amp;","&amp;H1501&amp;"],""TYPE"":"&amp;A1501&amp;"},"</f>
        <v>{"POP_FREAM":2060,"POS":[150,750,-350],"ROT":[0,0,0],"TYPE":0},</v>
      </c>
    </row>
    <row r="1502" spans="1:9" x14ac:dyDescent="0.45">
      <c r="A1502" s="1">
        <v>0</v>
      </c>
      <c r="B1502" s="1">
        <f>B1500+5</f>
        <v>2065</v>
      </c>
      <c r="C1502" s="1">
        <v>100</v>
      </c>
      <c r="D1502" s="1">
        <v>750</v>
      </c>
      <c r="E1502" s="1">
        <v>350</v>
      </c>
      <c r="F1502" s="1">
        <v>0</v>
      </c>
      <c r="G1502" s="1">
        <v>0</v>
      </c>
      <c r="H1502" s="1">
        <v>0</v>
      </c>
      <c r="I1502" s="1" t="str">
        <f>"{""POP_FREAM"":"&amp;B1502&amp;",""POS"":["&amp;C1502&amp;","&amp;D1502&amp;","&amp;E1502&amp;"],""ROT"":["&amp;F1502&amp;","&amp;G1502&amp;","&amp;H1502&amp;"],""TYPE"":"&amp;A1502&amp;"},"</f>
        <v>{"POP_FREAM":2065,"POS":[100,750,350],"ROT":[0,0,0],"TYPE":0},</v>
      </c>
    </row>
    <row r="1503" spans="1:9" x14ac:dyDescent="0.45">
      <c r="A1503" s="1">
        <v>0</v>
      </c>
      <c r="B1503" s="1">
        <f>B1501+5</f>
        <v>2065</v>
      </c>
      <c r="C1503" s="1">
        <v>100</v>
      </c>
      <c r="D1503" s="1">
        <v>750</v>
      </c>
      <c r="E1503" s="1">
        <v>-350</v>
      </c>
      <c r="F1503" s="1">
        <v>0</v>
      </c>
      <c r="G1503" s="1">
        <v>0</v>
      </c>
      <c r="H1503" s="1">
        <v>0</v>
      </c>
      <c r="I1503" s="1" t="str">
        <f>"{""POP_FREAM"":"&amp;B1503&amp;",""POS"":["&amp;C1503&amp;","&amp;D1503&amp;","&amp;E1503&amp;"],""ROT"":["&amp;F1503&amp;","&amp;G1503&amp;","&amp;H1503&amp;"],""TYPE"":"&amp;A1503&amp;"},"</f>
        <v>{"POP_FREAM":2065,"POS":[100,750,-350],"ROT":[0,0,0],"TYPE":0},</v>
      </c>
    </row>
    <row r="1504" spans="1:9" x14ac:dyDescent="0.45">
      <c r="A1504" s="1">
        <v>0</v>
      </c>
      <c r="B1504" s="1">
        <f>B1502+5</f>
        <v>2070</v>
      </c>
      <c r="C1504" s="1">
        <v>100</v>
      </c>
      <c r="D1504" s="1">
        <v>750</v>
      </c>
      <c r="E1504" s="1">
        <v>300</v>
      </c>
      <c r="F1504" s="1">
        <v>0</v>
      </c>
      <c r="G1504" s="1">
        <v>0</v>
      </c>
      <c r="H1504" s="1">
        <v>0</v>
      </c>
      <c r="I1504" s="1" t="str">
        <f>"{""POP_FREAM"":"&amp;B1504&amp;",""POS"":["&amp;C1504&amp;","&amp;D1504&amp;","&amp;E1504&amp;"],""ROT"":["&amp;F1504&amp;","&amp;G1504&amp;","&amp;H1504&amp;"],""TYPE"":"&amp;A1504&amp;"},"</f>
        <v>{"POP_FREAM":2070,"POS":[100,750,300],"ROT":[0,0,0],"TYPE":0},</v>
      </c>
    </row>
    <row r="1505" spans="1:9" x14ac:dyDescent="0.45">
      <c r="A1505" s="1">
        <v>0</v>
      </c>
      <c r="B1505" s="1">
        <f>B1503+5</f>
        <v>2070</v>
      </c>
      <c r="C1505" s="1">
        <v>100</v>
      </c>
      <c r="D1505" s="1">
        <v>750</v>
      </c>
      <c r="E1505" s="1">
        <v>-300</v>
      </c>
      <c r="F1505" s="1">
        <v>0</v>
      </c>
      <c r="G1505" s="1">
        <v>0</v>
      </c>
      <c r="H1505" s="1">
        <v>0</v>
      </c>
      <c r="I1505" s="1" t="str">
        <f>"{""POP_FREAM"":"&amp;B1505&amp;",""POS"":["&amp;C1505&amp;","&amp;D1505&amp;","&amp;E1505&amp;"],""ROT"":["&amp;F1505&amp;","&amp;G1505&amp;","&amp;H1505&amp;"],""TYPE"":"&amp;A1505&amp;"},"</f>
        <v>{"POP_FREAM":2070,"POS":[100,750,-300],"ROT":[0,0,0],"TYPE":0},</v>
      </c>
    </row>
    <row r="1506" spans="1:9" x14ac:dyDescent="0.45">
      <c r="A1506" s="1">
        <v>0</v>
      </c>
      <c r="B1506" s="1">
        <f>B1504+5</f>
        <v>2075</v>
      </c>
      <c r="C1506" s="1">
        <v>100</v>
      </c>
      <c r="D1506" s="1">
        <v>750</v>
      </c>
      <c r="E1506" s="1">
        <v>250</v>
      </c>
      <c r="F1506" s="1">
        <v>0</v>
      </c>
      <c r="G1506" s="1">
        <v>0</v>
      </c>
      <c r="H1506" s="1">
        <v>0</v>
      </c>
      <c r="I1506" s="1" t="str">
        <f>"{""POP_FREAM"":"&amp;B1506&amp;",""POS"":["&amp;C1506&amp;","&amp;D1506&amp;","&amp;E1506&amp;"],""ROT"":["&amp;F1506&amp;","&amp;G1506&amp;","&amp;H1506&amp;"],""TYPE"":"&amp;A1506&amp;"},"</f>
        <v>{"POP_FREAM":2075,"POS":[100,750,250],"ROT":[0,0,0],"TYPE":0},</v>
      </c>
    </row>
    <row r="1507" spans="1:9" x14ac:dyDescent="0.45">
      <c r="A1507" s="1">
        <v>0</v>
      </c>
      <c r="B1507" s="1">
        <f>B1505+5</f>
        <v>2075</v>
      </c>
      <c r="C1507" s="1">
        <v>100</v>
      </c>
      <c r="D1507" s="1">
        <v>750</v>
      </c>
      <c r="E1507" s="1">
        <v>-250</v>
      </c>
      <c r="F1507" s="1">
        <v>0</v>
      </c>
      <c r="G1507" s="1">
        <v>0</v>
      </c>
      <c r="H1507" s="1">
        <v>0</v>
      </c>
      <c r="I1507" s="1" t="str">
        <f>"{""POP_FREAM"":"&amp;B1507&amp;",""POS"":["&amp;C1507&amp;","&amp;D1507&amp;","&amp;E1507&amp;"],""ROT"":["&amp;F1507&amp;","&amp;G1507&amp;","&amp;H1507&amp;"],""TYPE"":"&amp;A1507&amp;"},"</f>
        <v>{"POP_FREAM":2075,"POS":[100,750,-250],"ROT":[0,0,0],"TYPE":0},</v>
      </c>
    </row>
    <row r="1508" spans="1:9" x14ac:dyDescent="0.45">
      <c r="A1508" s="1">
        <v>0</v>
      </c>
      <c r="B1508" s="1">
        <f>B1506+5</f>
        <v>2080</v>
      </c>
      <c r="C1508" s="1">
        <v>100</v>
      </c>
      <c r="D1508" s="1">
        <v>750</v>
      </c>
      <c r="E1508" s="1">
        <v>200</v>
      </c>
      <c r="F1508" s="1">
        <v>0</v>
      </c>
      <c r="G1508" s="1">
        <v>0</v>
      </c>
      <c r="H1508" s="1">
        <v>0</v>
      </c>
      <c r="I1508" s="1" t="str">
        <f>"{""POP_FREAM"":"&amp;B1508&amp;",""POS"":["&amp;C1508&amp;","&amp;D1508&amp;","&amp;E1508&amp;"],""ROT"":["&amp;F1508&amp;","&amp;G1508&amp;","&amp;H1508&amp;"],""TYPE"":"&amp;A1508&amp;"},"</f>
        <v>{"POP_FREAM":2080,"POS":[100,750,200],"ROT":[0,0,0],"TYPE":0},</v>
      </c>
    </row>
    <row r="1509" spans="1:9" x14ac:dyDescent="0.45">
      <c r="A1509" s="1">
        <v>0</v>
      </c>
      <c r="B1509" s="1">
        <f>B1507+5</f>
        <v>2080</v>
      </c>
      <c r="C1509" s="1">
        <v>100</v>
      </c>
      <c r="D1509" s="1">
        <v>750</v>
      </c>
      <c r="E1509" s="1">
        <v>-200</v>
      </c>
      <c r="F1509" s="1">
        <v>0</v>
      </c>
      <c r="G1509" s="1">
        <v>0</v>
      </c>
      <c r="H1509" s="1">
        <v>0</v>
      </c>
      <c r="I1509" s="1" t="str">
        <f>"{""POP_FREAM"":"&amp;B1509&amp;",""POS"":["&amp;C1509&amp;","&amp;D1509&amp;","&amp;E1509&amp;"],""ROT"":["&amp;F1509&amp;","&amp;G1509&amp;","&amp;H1509&amp;"],""TYPE"":"&amp;A1509&amp;"},"</f>
        <v>{"POP_FREAM":2080,"POS":[100,750,-200],"ROT":[0,0,0],"TYPE":0},</v>
      </c>
    </row>
    <row r="1510" spans="1:9" x14ac:dyDescent="0.45">
      <c r="A1510" s="1">
        <v>0</v>
      </c>
      <c r="B1510" s="1">
        <f>B1508+5</f>
        <v>2085</v>
      </c>
      <c r="C1510" s="1">
        <v>100</v>
      </c>
      <c r="D1510" s="1">
        <v>750</v>
      </c>
      <c r="E1510" s="1">
        <v>150</v>
      </c>
      <c r="F1510" s="1">
        <v>0</v>
      </c>
      <c r="G1510" s="1">
        <v>0</v>
      </c>
      <c r="H1510" s="1">
        <v>0</v>
      </c>
      <c r="I1510" s="1" t="str">
        <f>"{""POP_FREAM"":"&amp;B1510&amp;",""POS"":["&amp;C1510&amp;","&amp;D1510&amp;","&amp;E1510&amp;"],""ROT"":["&amp;F1510&amp;","&amp;G1510&amp;","&amp;H1510&amp;"],""TYPE"":"&amp;A1510&amp;"},"</f>
        <v>{"POP_FREAM":2085,"POS":[100,750,150],"ROT":[0,0,0],"TYPE":0},</v>
      </c>
    </row>
    <row r="1511" spans="1:9" x14ac:dyDescent="0.45">
      <c r="A1511" s="1">
        <v>0</v>
      </c>
      <c r="B1511" s="1">
        <f>B1509+5</f>
        <v>2085</v>
      </c>
      <c r="C1511" s="1">
        <v>100</v>
      </c>
      <c r="D1511" s="1">
        <v>750</v>
      </c>
      <c r="E1511" s="1">
        <v>-150</v>
      </c>
      <c r="F1511" s="1">
        <v>0</v>
      </c>
      <c r="G1511" s="1">
        <v>0</v>
      </c>
      <c r="H1511" s="1">
        <v>0</v>
      </c>
      <c r="I1511" s="1" t="str">
        <f>"{""POP_FREAM"":"&amp;B1511&amp;",""POS"":["&amp;C1511&amp;","&amp;D1511&amp;","&amp;E1511&amp;"],""ROT"":["&amp;F1511&amp;","&amp;G1511&amp;","&amp;H1511&amp;"],""TYPE"":"&amp;A1511&amp;"},"</f>
        <v>{"POP_FREAM":2085,"POS":[100,750,-150],"ROT":[0,0,0],"TYPE":0},</v>
      </c>
    </row>
    <row r="1512" spans="1:9" x14ac:dyDescent="0.45">
      <c r="A1512" s="1">
        <v>0</v>
      </c>
      <c r="B1512" s="1">
        <f>B1510+5</f>
        <v>2090</v>
      </c>
      <c r="C1512" s="1">
        <v>100</v>
      </c>
      <c r="D1512" s="1">
        <v>750</v>
      </c>
      <c r="E1512" s="1">
        <v>100</v>
      </c>
      <c r="F1512" s="1">
        <v>0</v>
      </c>
      <c r="G1512" s="1">
        <v>0</v>
      </c>
      <c r="H1512" s="1">
        <v>0</v>
      </c>
      <c r="I1512" s="1" t="str">
        <f>"{""POP_FREAM"":"&amp;B1512&amp;",""POS"":["&amp;C1512&amp;","&amp;D1512&amp;","&amp;E1512&amp;"],""ROT"":["&amp;F1512&amp;","&amp;G1512&amp;","&amp;H1512&amp;"],""TYPE"":"&amp;A1512&amp;"},"</f>
        <v>{"POP_FREAM":2090,"POS":[100,750,100],"ROT":[0,0,0],"TYPE":0},</v>
      </c>
    </row>
    <row r="1513" spans="1:9" x14ac:dyDescent="0.45">
      <c r="A1513" s="1">
        <v>0</v>
      </c>
      <c r="B1513" s="1">
        <f>B1511+5</f>
        <v>2090</v>
      </c>
      <c r="C1513" s="1">
        <v>100</v>
      </c>
      <c r="D1513" s="1">
        <v>750</v>
      </c>
      <c r="E1513" s="1">
        <v>-100</v>
      </c>
      <c r="F1513" s="1">
        <v>0</v>
      </c>
      <c r="G1513" s="1">
        <v>0</v>
      </c>
      <c r="H1513" s="1">
        <v>0</v>
      </c>
      <c r="I1513" s="1" t="str">
        <f>"{""POP_FREAM"":"&amp;B1513&amp;",""POS"":["&amp;C1513&amp;","&amp;D1513&amp;","&amp;E1513&amp;"],""ROT"":["&amp;F1513&amp;","&amp;G1513&amp;","&amp;H1513&amp;"],""TYPE"":"&amp;A1513&amp;"},"</f>
        <v>{"POP_FREAM":2090,"POS":[100,750,-100],"ROT":[0,0,0],"TYPE":0},</v>
      </c>
    </row>
    <row r="1514" spans="1:9" x14ac:dyDescent="0.45">
      <c r="A1514" s="1">
        <v>0</v>
      </c>
      <c r="B1514" s="1">
        <f>B1512+5</f>
        <v>2095</v>
      </c>
      <c r="C1514" s="1">
        <v>100</v>
      </c>
      <c r="D1514" s="1">
        <v>750</v>
      </c>
      <c r="E1514" s="1">
        <v>50</v>
      </c>
      <c r="F1514" s="1">
        <v>0</v>
      </c>
      <c r="G1514" s="1">
        <v>0</v>
      </c>
      <c r="H1514" s="1">
        <v>0</v>
      </c>
      <c r="I1514" s="1" t="str">
        <f>"{""POP_FREAM"":"&amp;B1514&amp;",""POS"":["&amp;C1514&amp;","&amp;D1514&amp;","&amp;E1514&amp;"],""ROT"":["&amp;F1514&amp;","&amp;G1514&amp;","&amp;H1514&amp;"],""TYPE"":"&amp;A1514&amp;"},"</f>
        <v>{"POP_FREAM":2095,"POS":[100,750,50],"ROT":[0,0,0],"TYPE":0},</v>
      </c>
    </row>
    <row r="1515" spans="1:9" x14ac:dyDescent="0.45">
      <c r="A1515" s="1">
        <v>0</v>
      </c>
      <c r="B1515" s="1">
        <f>B1513+5</f>
        <v>2095</v>
      </c>
      <c r="C1515" s="1">
        <v>100</v>
      </c>
      <c r="D1515" s="1">
        <v>750</v>
      </c>
      <c r="E1515" s="1">
        <v>-50</v>
      </c>
      <c r="F1515" s="1">
        <v>0</v>
      </c>
      <c r="G1515" s="1">
        <v>0</v>
      </c>
      <c r="H1515" s="1">
        <v>0</v>
      </c>
      <c r="I1515" s="1" t="str">
        <f>"{""POP_FREAM"":"&amp;B1515&amp;",""POS"":["&amp;C1515&amp;","&amp;D1515&amp;","&amp;E1515&amp;"],""ROT"":["&amp;F1515&amp;","&amp;G1515&amp;","&amp;H1515&amp;"],""TYPE"":"&amp;A1515&amp;"},"</f>
        <v>{"POP_FREAM":2095,"POS":[100,750,-50],"ROT":[0,0,0],"TYPE":0},</v>
      </c>
    </row>
    <row r="1516" spans="1:9" x14ac:dyDescent="0.45">
      <c r="A1516" s="1">
        <v>0</v>
      </c>
      <c r="B1516" s="1">
        <f>B1514+5</f>
        <v>2100</v>
      </c>
      <c r="C1516" s="1">
        <v>100</v>
      </c>
      <c r="D1516" s="1">
        <v>750</v>
      </c>
      <c r="E1516" s="1">
        <v>0</v>
      </c>
      <c r="F1516" s="1">
        <v>0</v>
      </c>
      <c r="G1516" s="1">
        <v>0</v>
      </c>
      <c r="H1516" s="1">
        <v>0</v>
      </c>
      <c r="I1516" s="1" t="str">
        <f>"{""POP_FREAM"":"&amp;B1516&amp;",""POS"":["&amp;C1516&amp;","&amp;D1516&amp;","&amp;E1516&amp;"],""ROT"":["&amp;F1516&amp;","&amp;G1516&amp;","&amp;H1516&amp;"],""TYPE"":"&amp;A1516&amp;"},"</f>
        <v>{"POP_FREAM":2100,"POS":[100,750,0],"ROT":[0,0,0],"TYPE":0},</v>
      </c>
    </row>
    <row r="1517" spans="1:9" x14ac:dyDescent="0.45">
      <c r="A1517" s="1">
        <v>0</v>
      </c>
      <c r="B1517" s="1">
        <f>B1515+5</f>
        <v>2100</v>
      </c>
      <c r="C1517" s="1">
        <v>100</v>
      </c>
      <c r="D1517" s="1">
        <v>750</v>
      </c>
      <c r="E1517" s="1">
        <v>0</v>
      </c>
      <c r="F1517" s="1">
        <v>0</v>
      </c>
      <c r="G1517" s="1">
        <v>0</v>
      </c>
      <c r="H1517" s="1">
        <v>0</v>
      </c>
      <c r="I1517" s="1" t="str">
        <f>"{""POP_FREAM"":"&amp;B1517&amp;",""POS"":["&amp;C1517&amp;","&amp;D1517&amp;","&amp;E1517&amp;"],""ROT"":["&amp;F1517&amp;","&amp;G1517&amp;","&amp;H1517&amp;"],""TYPE"":"&amp;A1517&amp;"},"</f>
        <v>{"POP_FREAM":2100,"POS":[100,750,0],"ROT":[0,0,0],"TYPE":0},</v>
      </c>
    </row>
    <row r="1518" spans="1:9" x14ac:dyDescent="0.45">
      <c r="A1518" s="1">
        <v>0</v>
      </c>
      <c r="B1518" s="1">
        <f>B1516+5</f>
        <v>2105</v>
      </c>
      <c r="C1518" s="1">
        <v>100</v>
      </c>
      <c r="D1518" s="1">
        <v>750</v>
      </c>
      <c r="E1518" s="1">
        <v>50</v>
      </c>
      <c r="F1518" s="1">
        <v>0</v>
      </c>
      <c r="G1518" s="1">
        <v>0</v>
      </c>
      <c r="H1518" s="1">
        <v>0</v>
      </c>
      <c r="I1518" s="1" t="str">
        <f>"{""POP_FREAM"":"&amp;B1518&amp;",""POS"":["&amp;C1518&amp;","&amp;D1518&amp;","&amp;E1518&amp;"],""ROT"":["&amp;F1518&amp;","&amp;G1518&amp;","&amp;H1518&amp;"],""TYPE"":"&amp;A1518&amp;"},"</f>
        <v>{"POP_FREAM":2105,"POS":[100,750,50],"ROT":[0,0,0],"TYPE":0},</v>
      </c>
    </row>
    <row r="1519" spans="1:9" x14ac:dyDescent="0.45">
      <c r="A1519" s="1">
        <v>0</v>
      </c>
      <c r="B1519" s="1">
        <f>B1517+5</f>
        <v>2105</v>
      </c>
      <c r="C1519" s="1">
        <v>100</v>
      </c>
      <c r="D1519" s="1">
        <v>750</v>
      </c>
      <c r="E1519" s="1">
        <v>-50</v>
      </c>
      <c r="F1519" s="1">
        <v>0</v>
      </c>
      <c r="G1519" s="1">
        <v>0</v>
      </c>
      <c r="H1519" s="1">
        <v>0</v>
      </c>
      <c r="I1519" s="1" t="str">
        <f>"{""POP_FREAM"":"&amp;B1519&amp;",""POS"":["&amp;C1519&amp;","&amp;D1519&amp;","&amp;E1519&amp;"],""ROT"":["&amp;F1519&amp;","&amp;G1519&amp;","&amp;H1519&amp;"],""TYPE"":"&amp;A1519&amp;"},"</f>
        <v>{"POP_FREAM":2105,"POS":[100,750,-50],"ROT":[0,0,0],"TYPE":0},</v>
      </c>
    </row>
    <row r="1520" spans="1:9" x14ac:dyDescent="0.45">
      <c r="A1520" s="1">
        <v>0</v>
      </c>
      <c r="B1520" s="1">
        <f>B1518+5</f>
        <v>2110</v>
      </c>
      <c r="C1520" s="1">
        <v>100</v>
      </c>
      <c r="D1520" s="1">
        <v>750</v>
      </c>
      <c r="E1520" s="1">
        <v>100</v>
      </c>
      <c r="F1520" s="1">
        <v>0</v>
      </c>
      <c r="G1520" s="1">
        <v>0</v>
      </c>
      <c r="H1520" s="1">
        <v>0</v>
      </c>
      <c r="I1520" s="1" t="str">
        <f>"{""POP_FREAM"":"&amp;B1520&amp;",""POS"":["&amp;C1520&amp;","&amp;D1520&amp;","&amp;E1520&amp;"],""ROT"":["&amp;F1520&amp;","&amp;G1520&amp;","&amp;H1520&amp;"],""TYPE"":"&amp;A1520&amp;"},"</f>
        <v>{"POP_FREAM":2110,"POS":[100,750,100],"ROT":[0,0,0],"TYPE":0},</v>
      </c>
    </row>
    <row r="1521" spans="1:9" x14ac:dyDescent="0.45">
      <c r="A1521" s="1">
        <v>0</v>
      </c>
      <c r="B1521" s="1">
        <f>B1519+5</f>
        <v>2110</v>
      </c>
      <c r="C1521" s="1">
        <v>100</v>
      </c>
      <c r="D1521" s="1">
        <v>750</v>
      </c>
      <c r="E1521" s="1">
        <v>-100</v>
      </c>
      <c r="F1521" s="1">
        <v>0</v>
      </c>
      <c r="G1521" s="1">
        <v>0</v>
      </c>
      <c r="H1521" s="1">
        <v>0</v>
      </c>
      <c r="I1521" s="1" t="str">
        <f>"{""POP_FREAM"":"&amp;B1521&amp;",""POS"":["&amp;C1521&amp;","&amp;D1521&amp;","&amp;E1521&amp;"],""ROT"":["&amp;F1521&amp;","&amp;G1521&amp;","&amp;H1521&amp;"],""TYPE"":"&amp;A1521&amp;"},"</f>
        <v>{"POP_FREAM":2110,"POS":[100,750,-100],"ROT":[0,0,0],"TYPE":0},</v>
      </c>
    </row>
    <row r="1522" spans="1:9" x14ac:dyDescent="0.45">
      <c r="A1522" s="1">
        <v>0</v>
      </c>
      <c r="B1522" s="1">
        <f>B1520+5</f>
        <v>2115</v>
      </c>
      <c r="C1522" s="1">
        <v>100</v>
      </c>
      <c r="D1522" s="1">
        <v>750</v>
      </c>
      <c r="E1522" s="1">
        <v>150</v>
      </c>
      <c r="F1522" s="1">
        <v>0</v>
      </c>
      <c r="G1522" s="1">
        <v>0</v>
      </c>
      <c r="H1522" s="1">
        <v>0</v>
      </c>
      <c r="I1522" s="1" t="str">
        <f>"{""POP_FREAM"":"&amp;B1522&amp;",""POS"":["&amp;C1522&amp;","&amp;D1522&amp;","&amp;E1522&amp;"],""ROT"":["&amp;F1522&amp;","&amp;G1522&amp;","&amp;H1522&amp;"],""TYPE"":"&amp;A1522&amp;"},"</f>
        <v>{"POP_FREAM":2115,"POS":[100,750,150],"ROT":[0,0,0],"TYPE":0},</v>
      </c>
    </row>
    <row r="1523" spans="1:9" x14ac:dyDescent="0.45">
      <c r="A1523" s="1">
        <v>0</v>
      </c>
      <c r="B1523" s="1">
        <f>B1521+5</f>
        <v>2115</v>
      </c>
      <c r="C1523" s="1">
        <v>100</v>
      </c>
      <c r="D1523" s="1">
        <v>750</v>
      </c>
      <c r="E1523" s="1">
        <v>-150</v>
      </c>
      <c r="F1523" s="1">
        <v>0</v>
      </c>
      <c r="G1523" s="1">
        <v>0</v>
      </c>
      <c r="H1523" s="1">
        <v>0</v>
      </c>
      <c r="I1523" s="1" t="str">
        <f>"{""POP_FREAM"":"&amp;B1523&amp;",""POS"":["&amp;C1523&amp;","&amp;D1523&amp;","&amp;E1523&amp;"],""ROT"":["&amp;F1523&amp;","&amp;G1523&amp;","&amp;H1523&amp;"],""TYPE"":"&amp;A1523&amp;"},"</f>
        <v>{"POP_FREAM":2115,"POS":[100,750,-150],"ROT":[0,0,0],"TYPE":0},</v>
      </c>
    </row>
    <row r="1524" spans="1:9" x14ac:dyDescent="0.45">
      <c r="A1524" s="1">
        <v>0</v>
      </c>
      <c r="B1524" s="1">
        <f>B1522+5</f>
        <v>2120</v>
      </c>
      <c r="C1524" s="1">
        <v>100</v>
      </c>
      <c r="D1524" s="1">
        <v>750</v>
      </c>
      <c r="E1524" s="1">
        <v>200</v>
      </c>
      <c r="F1524" s="1">
        <v>0</v>
      </c>
      <c r="G1524" s="1">
        <v>0</v>
      </c>
      <c r="H1524" s="1">
        <v>0</v>
      </c>
      <c r="I1524" s="1" t="str">
        <f>"{""POP_FREAM"":"&amp;B1524&amp;",""POS"":["&amp;C1524&amp;","&amp;D1524&amp;","&amp;E1524&amp;"],""ROT"":["&amp;F1524&amp;","&amp;G1524&amp;","&amp;H1524&amp;"],""TYPE"":"&amp;A1524&amp;"},"</f>
        <v>{"POP_FREAM":2120,"POS":[100,750,200],"ROT":[0,0,0],"TYPE":0},</v>
      </c>
    </row>
    <row r="1525" spans="1:9" x14ac:dyDescent="0.45">
      <c r="A1525" s="1">
        <v>0</v>
      </c>
      <c r="B1525" s="1">
        <f>B1523+5</f>
        <v>2120</v>
      </c>
      <c r="C1525" s="1">
        <v>100</v>
      </c>
      <c r="D1525" s="1">
        <v>750</v>
      </c>
      <c r="E1525" s="1">
        <v>-200</v>
      </c>
      <c r="F1525" s="1">
        <v>0</v>
      </c>
      <c r="G1525" s="1">
        <v>0</v>
      </c>
      <c r="H1525" s="1">
        <v>0</v>
      </c>
      <c r="I1525" s="1" t="str">
        <f>"{""POP_FREAM"":"&amp;B1525&amp;",""POS"":["&amp;C1525&amp;","&amp;D1525&amp;","&amp;E1525&amp;"],""ROT"":["&amp;F1525&amp;","&amp;G1525&amp;","&amp;H1525&amp;"],""TYPE"":"&amp;A1525&amp;"},"</f>
        <v>{"POP_FREAM":2120,"POS":[100,750,-200],"ROT":[0,0,0],"TYPE":0},</v>
      </c>
    </row>
    <row r="1526" spans="1:9" x14ac:dyDescent="0.45">
      <c r="A1526" s="1">
        <v>0</v>
      </c>
      <c r="B1526" s="1">
        <f>B1524+5</f>
        <v>2125</v>
      </c>
      <c r="C1526" s="1">
        <v>100</v>
      </c>
      <c r="D1526" s="1">
        <v>750</v>
      </c>
      <c r="E1526" s="1">
        <v>250</v>
      </c>
      <c r="F1526" s="1">
        <v>0</v>
      </c>
      <c r="G1526" s="1">
        <v>0</v>
      </c>
      <c r="H1526" s="1">
        <v>0</v>
      </c>
      <c r="I1526" s="1" t="str">
        <f>"{""POP_FREAM"":"&amp;B1526&amp;",""POS"":["&amp;C1526&amp;","&amp;D1526&amp;","&amp;E1526&amp;"],""ROT"":["&amp;F1526&amp;","&amp;G1526&amp;","&amp;H1526&amp;"],""TYPE"":"&amp;A1526&amp;"},"</f>
        <v>{"POP_FREAM":2125,"POS":[100,750,250],"ROT":[0,0,0],"TYPE":0},</v>
      </c>
    </row>
    <row r="1527" spans="1:9" x14ac:dyDescent="0.45">
      <c r="A1527" s="1">
        <v>0</v>
      </c>
      <c r="B1527" s="1">
        <f>B1525+5</f>
        <v>2125</v>
      </c>
      <c r="C1527" s="1">
        <v>100</v>
      </c>
      <c r="D1527" s="1">
        <v>750</v>
      </c>
      <c r="E1527" s="1">
        <v>-250</v>
      </c>
      <c r="F1527" s="1">
        <v>0</v>
      </c>
      <c r="G1527" s="1">
        <v>0</v>
      </c>
      <c r="H1527" s="1">
        <v>0</v>
      </c>
      <c r="I1527" s="1" t="str">
        <f>"{""POP_FREAM"":"&amp;B1527&amp;",""POS"":["&amp;C1527&amp;","&amp;D1527&amp;","&amp;E1527&amp;"],""ROT"":["&amp;F1527&amp;","&amp;G1527&amp;","&amp;H1527&amp;"],""TYPE"":"&amp;A1527&amp;"},"</f>
        <v>{"POP_FREAM":2125,"POS":[100,750,-250],"ROT":[0,0,0],"TYPE":0},</v>
      </c>
    </row>
    <row r="1528" spans="1:9" x14ac:dyDescent="0.45">
      <c r="A1528" s="1">
        <v>0</v>
      </c>
      <c r="B1528" s="1">
        <f>B1526+5</f>
        <v>2130</v>
      </c>
      <c r="C1528" s="1">
        <v>100</v>
      </c>
      <c r="D1528" s="1">
        <v>750</v>
      </c>
      <c r="E1528" s="1">
        <v>300</v>
      </c>
      <c r="F1528" s="1">
        <v>0</v>
      </c>
      <c r="G1528" s="1">
        <v>0</v>
      </c>
      <c r="H1528" s="1">
        <v>0</v>
      </c>
      <c r="I1528" s="1" t="str">
        <f>"{""POP_FREAM"":"&amp;B1528&amp;",""POS"":["&amp;C1528&amp;","&amp;D1528&amp;","&amp;E1528&amp;"],""ROT"":["&amp;F1528&amp;","&amp;G1528&amp;","&amp;H1528&amp;"],""TYPE"":"&amp;A1528&amp;"},"</f>
        <v>{"POP_FREAM":2130,"POS":[100,750,300],"ROT":[0,0,0],"TYPE":0},</v>
      </c>
    </row>
    <row r="1529" spans="1:9" x14ac:dyDescent="0.45">
      <c r="A1529" s="1">
        <v>0</v>
      </c>
      <c r="B1529" s="1">
        <f>B1527+5</f>
        <v>2130</v>
      </c>
      <c r="C1529" s="1">
        <v>100</v>
      </c>
      <c r="D1529" s="1">
        <v>750</v>
      </c>
      <c r="E1529" s="1">
        <v>-300</v>
      </c>
      <c r="F1529" s="1">
        <v>0</v>
      </c>
      <c r="G1529" s="1">
        <v>0</v>
      </c>
      <c r="H1529" s="1">
        <v>0</v>
      </c>
      <c r="I1529" s="1" t="str">
        <f>"{""POP_FREAM"":"&amp;B1529&amp;",""POS"":["&amp;C1529&amp;","&amp;D1529&amp;","&amp;E1529&amp;"],""ROT"":["&amp;F1529&amp;","&amp;G1529&amp;","&amp;H1529&amp;"],""TYPE"":"&amp;A1529&amp;"},"</f>
        <v>{"POP_FREAM":2130,"POS":[100,750,-300],"ROT":[0,0,0],"TYPE":0},</v>
      </c>
    </row>
    <row r="1530" spans="1:9" x14ac:dyDescent="0.45">
      <c r="A1530" s="1">
        <v>0</v>
      </c>
      <c r="B1530" s="1">
        <f>B1528+5</f>
        <v>2135</v>
      </c>
      <c r="C1530" s="1">
        <v>100</v>
      </c>
      <c r="D1530" s="1">
        <v>750</v>
      </c>
      <c r="E1530" s="1">
        <v>350</v>
      </c>
      <c r="F1530" s="1">
        <v>0</v>
      </c>
      <c r="G1530" s="1">
        <v>0</v>
      </c>
      <c r="H1530" s="1">
        <v>0</v>
      </c>
      <c r="I1530" s="1" t="str">
        <f>"{""POP_FREAM"":"&amp;B1530&amp;",""POS"":["&amp;C1530&amp;","&amp;D1530&amp;","&amp;E1530&amp;"],""ROT"":["&amp;F1530&amp;","&amp;G1530&amp;","&amp;H1530&amp;"],""TYPE"":"&amp;A1530&amp;"},"</f>
        <v>{"POP_FREAM":2135,"POS":[100,750,350],"ROT":[0,0,0],"TYPE":0},</v>
      </c>
    </row>
    <row r="1531" spans="1:9" x14ac:dyDescent="0.45">
      <c r="A1531" s="1">
        <v>0</v>
      </c>
      <c r="B1531" s="1">
        <f>B1529+5</f>
        <v>2135</v>
      </c>
      <c r="C1531" s="1">
        <v>100</v>
      </c>
      <c r="D1531" s="1">
        <v>750</v>
      </c>
      <c r="E1531" s="1">
        <v>-350</v>
      </c>
      <c r="F1531" s="1">
        <v>0</v>
      </c>
      <c r="G1531" s="1">
        <v>0</v>
      </c>
      <c r="H1531" s="1">
        <v>0</v>
      </c>
      <c r="I1531" s="1" t="str">
        <f>"{""POP_FREAM"":"&amp;B1531&amp;",""POS"":["&amp;C1531&amp;","&amp;D1531&amp;","&amp;E1531&amp;"],""ROT"":["&amp;F1531&amp;","&amp;G1531&amp;","&amp;H1531&amp;"],""TYPE"":"&amp;A1531&amp;"},"</f>
        <v>{"POP_FREAM":2135,"POS":[100,750,-350],"ROT":[0,0,0],"TYPE":0},</v>
      </c>
    </row>
    <row r="1532" spans="1:9" x14ac:dyDescent="0.45">
      <c r="A1532" s="1">
        <v>0</v>
      </c>
      <c r="B1532" s="1">
        <f>B1530+5</f>
        <v>2140</v>
      </c>
      <c r="C1532" s="1">
        <v>50</v>
      </c>
      <c r="D1532" s="1">
        <v>750</v>
      </c>
      <c r="E1532" s="1">
        <v>350</v>
      </c>
      <c r="F1532" s="1">
        <v>0</v>
      </c>
      <c r="G1532" s="1">
        <v>0</v>
      </c>
      <c r="H1532" s="1">
        <v>0</v>
      </c>
      <c r="I1532" s="1" t="str">
        <f>"{""POP_FREAM"":"&amp;B1532&amp;",""POS"":["&amp;C1532&amp;","&amp;D1532&amp;","&amp;E1532&amp;"],""ROT"":["&amp;F1532&amp;","&amp;G1532&amp;","&amp;H1532&amp;"],""TYPE"":"&amp;A1532&amp;"},"</f>
        <v>{"POP_FREAM":2140,"POS":[50,750,350],"ROT":[0,0,0],"TYPE":0},</v>
      </c>
    </row>
    <row r="1533" spans="1:9" x14ac:dyDescent="0.45">
      <c r="A1533" s="1">
        <v>0</v>
      </c>
      <c r="B1533" s="1">
        <f>B1531+5</f>
        <v>2140</v>
      </c>
      <c r="C1533" s="1">
        <v>50</v>
      </c>
      <c r="D1533" s="1">
        <v>750</v>
      </c>
      <c r="E1533" s="1">
        <v>-350</v>
      </c>
      <c r="F1533" s="1">
        <v>0</v>
      </c>
      <c r="G1533" s="1">
        <v>0</v>
      </c>
      <c r="H1533" s="1">
        <v>0</v>
      </c>
      <c r="I1533" s="1" t="str">
        <f>"{""POP_FREAM"":"&amp;B1533&amp;",""POS"":["&amp;C1533&amp;","&amp;D1533&amp;","&amp;E1533&amp;"],""ROT"":["&amp;F1533&amp;","&amp;G1533&amp;","&amp;H1533&amp;"],""TYPE"":"&amp;A1533&amp;"},"</f>
        <v>{"POP_FREAM":2140,"POS":[50,750,-350],"ROT":[0,0,0],"TYPE":0},</v>
      </c>
    </row>
    <row r="1534" spans="1:9" x14ac:dyDescent="0.45">
      <c r="A1534" s="1">
        <v>0</v>
      </c>
      <c r="B1534" s="1">
        <f>B1532+5</f>
        <v>2145</v>
      </c>
      <c r="C1534" s="1">
        <v>50</v>
      </c>
      <c r="D1534" s="1">
        <v>750</v>
      </c>
      <c r="E1534" s="1">
        <v>300</v>
      </c>
      <c r="F1534" s="1">
        <v>0</v>
      </c>
      <c r="G1534" s="1">
        <v>0</v>
      </c>
      <c r="H1534" s="1">
        <v>0</v>
      </c>
      <c r="I1534" s="1" t="str">
        <f>"{""POP_FREAM"":"&amp;B1534&amp;",""POS"":["&amp;C1534&amp;","&amp;D1534&amp;","&amp;E1534&amp;"],""ROT"":["&amp;F1534&amp;","&amp;G1534&amp;","&amp;H1534&amp;"],""TYPE"":"&amp;A1534&amp;"},"</f>
        <v>{"POP_FREAM":2145,"POS":[50,750,300],"ROT":[0,0,0],"TYPE":0},</v>
      </c>
    </row>
    <row r="1535" spans="1:9" x14ac:dyDescent="0.45">
      <c r="A1535" s="1">
        <v>0</v>
      </c>
      <c r="B1535" s="1">
        <f>B1533+5</f>
        <v>2145</v>
      </c>
      <c r="C1535" s="1">
        <v>50</v>
      </c>
      <c r="D1535" s="1">
        <v>750</v>
      </c>
      <c r="E1535" s="1">
        <v>-300</v>
      </c>
      <c r="F1535" s="1">
        <v>0</v>
      </c>
      <c r="G1535" s="1">
        <v>0</v>
      </c>
      <c r="H1535" s="1">
        <v>0</v>
      </c>
      <c r="I1535" s="1" t="str">
        <f>"{""POP_FREAM"":"&amp;B1535&amp;",""POS"":["&amp;C1535&amp;","&amp;D1535&amp;","&amp;E1535&amp;"],""ROT"":["&amp;F1535&amp;","&amp;G1535&amp;","&amp;H1535&amp;"],""TYPE"":"&amp;A1535&amp;"},"</f>
        <v>{"POP_FREAM":2145,"POS":[50,750,-300],"ROT":[0,0,0],"TYPE":0},</v>
      </c>
    </row>
    <row r="1536" spans="1:9" x14ac:dyDescent="0.45">
      <c r="A1536" s="1">
        <v>0</v>
      </c>
      <c r="B1536" s="1">
        <f>B1534+5</f>
        <v>2150</v>
      </c>
      <c r="C1536" s="1">
        <v>50</v>
      </c>
      <c r="D1536" s="1">
        <v>750</v>
      </c>
      <c r="E1536" s="1">
        <v>250</v>
      </c>
      <c r="F1536" s="1">
        <v>0</v>
      </c>
      <c r="G1536" s="1">
        <v>0</v>
      </c>
      <c r="H1536" s="1">
        <v>0</v>
      </c>
      <c r="I1536" s="1" t="str">
        <f>"{""POP_FREAM"":"&amp;B1536&amp;",""POS"":["&amp;C1536&amp;","&amp;D1536&amp;","&amp;E1536&amp;"],""ROT"":["&amp;F1536&amp;","&amp;G1536&amp;","&amp;H1536&amp;"],""TYPE"":"&amp;A1536&amp;"},"</f>
        <v>{"POP_FREAM":2150,"POS":[50,750,250],"ROT":[0,0,0],"TYPE":0},</v>
      </c>
    </row>
    <row r="1537" spans="1:9" x14ac:dyDescent="0.45">
      <c r="A1537" s="1">
        <v>0</v>
      </c>
      <c r="B1537" s="1">
        <f>B1535+5</f>
        <v>2150</v>
      </c>
      <c r="C1537" s="1">
        <v>50</v>
      </c>
      <c r="D1537" s="1">
        <v>750</v>
      </c>
      <c r="E1537" s="1">
        <v>-250</v>
      </c>
      <c r="F1537" s="1">
        <v>0</v>
      </c>
      <c r="G1537" s="1">
        <v>0</v>
      </c>
      <c r="H1537" s="1">
        <v>0</v>
      </c>
      <c r="I1537" s="1" t="str">
        <f>"{""POP_FREAM"":"&amp;B1537&amp;",""POS"":["&amp;C1537&amp;","&amp;D1537&amp;","&amp;E1537&amp;"],""ROT"":["&amp;F1537&amp;","&amp;G1537&amp;","&amp;H1537&amp;"],""TYPE"":"&amp;A1537&amp;"},"</f>
        <v>{"POP_FREAM":2150,"POS":[50,750,-250],"ROT":[0,0,0],"TYPE":0},</v>
      </c>
    </row>
    <row r="1538" spans="1:9" x14ac:dyDescent="0.45">
      <c r="A1538" s="1">
        <v>0</v>
      </c>
      <c r="B1538" s="1">
        <f>B1536+5</f>
        <v>2155</v>
      </c>
      <c r="C1538" s="1">
        <v>50</v>
      </c>
      <c r="D1538" s="1">
        <v>750</v>
      </c>
      <c r="E1538" s="1">
        <v>200</v>
      </c>
      <c r="F1538" s="1">
        <v>0</v>
      </c>
      <c r="G1538" s="1">
        <v>0</v>
      </c>
      <c r="H1538" s="1">
        <v>0</v>
      </c>
      <c r="I1538" s="1" t="str">
        <f>"{""POP_FREAM"":"&amp;B1538&amp;",""POS"":["&amp;C1538&amp;","&amp;D1538&amp;","&amp;E1538&amp;"],""ROT"":["&amp;F1538&amp;","&amp;G1538&amp;","&amp;H1538&amp;"],""TYPE"":"&amp;A1538&amp;"},"</f>
        <v>{"POP_FREAM":2155,"POS":[50,750,200],"ROT":[0,0,0],"TYPE":0},</v>
      </c>
    </row>
    <row r="1539" spans="1:9" x14ac:dyDescent="0.45">
      <c r="A1539" s="1">
        <v>0</v>
      </c>
      <c r="B1539" s="1">
        <f>B1537+5</f>
        <v>2155</v>
      </c>
      <c r="C1539" s="1">
        <v>50</v>
      </c>
      <c r="D1539" s="1">
        <v>750</v>
      </c>
      <c r="E1539" s="1">
        <v>-200</v>
      </c>
      <c r="F1539" s="1">
        <v>0</v>
      </c>
      <c r="G1539" s="1">
        <v>0</v>
      </c>
      <c r="H1539" s="1">
        <v>0</v>
      </c>
      <c r="I1539" s="1" t="str">
        <f>"{""POP_FREAM"":"&amp;B1539&amp;",""POS"":["&amp;C1539&amp;","&amp;D1539&amp;","&amp;E1539&amp;"],""ROT"":["&amp;F1539&amp;","&amp;G1539&amp;","&amp;H1539&amp;"],""TYPE"":"&amp;A1539&amp;"},"</f>
        <v>{"POP_FREAM":2155,"POS":[50,750,-200],"ROT":[0,0,0],"TYPE":0},</v>
      </c>
    </row>
    <row r="1540" spans="1:9" x14ac:dyDescent="0.45">
      <c r="A1540" s="1">
        <v>0</v>
      </c>
      <c r="B1540" s="1">
        <f>B1538+5</f>
        <v>2160</v>
      </c>
      <c r="C1540" s="1">
        <v>50</v>
      </c>
      <c r="D1540" s="1">
        <v>750</v>
      </c>
      <c r="E1540" s="1">
        <v>150</v>
      </c>
      <c r="F1540" s="1">
        <v>0</v>
      </c>
      <c r="G1540" s="1">
        <v>0</v>
      </c>
      <c r="H1540" s="1">
        <v>0</v>
      </c>
      <c r="I1540" s="1" t="str">
        <f>"{""POP_FREAM"":"&amp;B1540&amp;",""POS"":["&amp;C1540&amp;","&amp;D1540&amp;","&amp;E1540&amp;"],""ROT"":["&amp;F1540&amp;","&amp;G1540&amp;","&amp;H1540&amp;"],""TYPE"":"&amp;A1540&amp;"},"</f>
        <v>{"POP_FREAM":2160,"POS":[50,750,150],"ROT":[0,0,0],"TYPE":0},</v>
      </c>
    </row>
    <row r="1541" spans="1:9" x14ac:dyDescent="0.45">
      <c r="A1541" s="1">
        <v>0</v>
      </c>
      <c r="B1541" s="1">
        <f>B1539+5</f>
        <v>2160</v>
      </c>
      <c r="C1541" s="1">
        <v>50</v>
      </c>
      <c r="D1541" s="1">
        <v>750</v>
      </c>
      <c r="E1541" s="1">
        <v>-150</v>
      </c>
      <c r="F1541" s="1">
        <v>0</v>
      </c>
      <c r="G1541" s="1">
        <v>0</v>
      </c>
      <c r="H1541" s="1">
        <v>0</v>
      </c>
      <c r="I1541" s="1" t="str">
        <f>"{""POP_FREAM"":"&amp;B1541&amp;",""POS"":["&amp;C1541&amp;","&amp;D1541&amp;","&amp;E1541&amp;"],""ROT"":["&amp;F1541&amp;","&amp;G1541&amp;","&amp;H1541&amp;"],""TYPE"":"&amp;A1541&amp;"},"</f>
        <v>{"POP_FREAM":2160,"POS":[50,750,-150],"ROT":[0,0,0],"TYPE":0},</v>
      </c>
    </row>
    <row r="1542" spans="1:9" x14ac:dyDescent="0.45">
      <c r="A1542" s="1">
        <v>0</v>
      </c>
      <c r="B1542" s="1">
        <f>B1540+5</f>
        <v>2165</v>
      </c>
      <c r="C1542" s="1">
        <v>50</v>
      </c>
      <c r="D1542" s="1">
        <v>750</v>
      </c>
      <c r="E1542" s="1">
        <v>100</v>
      </c>
      <c r="F1542" s="1">
        <v>0</v>
      </c>
      <c r="G1542" s="1">
        <v>0</v>
      </c>
      <c r="H1542" s="1">
        <v>0</v>
      </c>
      <c r="I1542" s="1" t="str">
        <f>"{""POP_FREAM"":"&amp;B1542&amp;",""POS"":["&amp;C1542&amp;","&amp;D1542&amp;","&amp;E1542&amp;"],""ROT"":["&amp;F1542&amp;","&amp;G1542&amp;","&amp;H1542&amp;"],""TYPE"":"&amp;A1542&amp;"},"</f>
        <v>{"POP_FREAM":2165,"POS":[50,750,100],"ROT":[0,0,0],"TYPE":0},</v>
      </c>
    </row>
    <row r="1543" spans="1:9" x14ac:dyDescent="0.45">
      <c r="A1543" s="1">
        <v>0</v>
      </c>
      <c r="B1543" s="1">
        <f>B1541+5</f>
        <v>2165</v>
      </c>
      <c r="C1543" s="1">
        <v>50</v>
      </c>
      <c r="D1543" s="1">
        <v>750</v>
      </c>
      <c r="E1543" s="1">
        <v>-100</v>
      </c>
      <c r="F1543" s="1">
        <v>0</v>
      </c>
      <c r="G1543" s="1">
        <v>0</v>
      </c>
      <c r="H1543" s="1">
        <v>0</v>
      </c>
      <c r="I1543" s="1" t="str">
        <f>"{""POP_FREAM"":"&amp;B1543&amp;",""POS"":["&amp;C1543&amp;","&amp;D1543&amp;","&amp;E1543&amp;"],""ROT"":["&amp;F1543&amp;","&amp;G1543&amp;","&amp;H1543&amp;"],""TYPE"":"&amp;A1543&amp;"},"</f>
        <v>{"POP_FREAM":2165,"POS":[50,750,-100],"ROT":[0,0,0],"TYPE":0},</v>
      </c>
    </row>
    <row r="1544" spans="1:9" x14ac:dyDescent="0.45">
      <c r="A1544" s="1">
        <v>0</v>
      </c>
      <c r="B1544" s="1">
        <f>B1542+5</f>
        <v>2170</v>
      </c>
      <c r="C1544" s="1">
        <v>50</v>
      </c>
      <c r="D1544" s="1">
        <v>750</v>
      </c>
      <c r="E1544" s="1">
        <v>50</v>
      </c>
      <c r="F1544" s="1">
        <v>0</v>
      </c>
      <c r="G1544" s="1">
        <v>0</v>
      </c>
      <c r="H1544" s="1">
        <v>0</v>
      </c>
      <c r="I1544" s="1" t="str">
        <f>"{""POP_FREAM"":"&amp;B1544&amp;",""POS"":["&amp;C1544&amp;","&amp;D1544&amp;","&amp;E1544&amp;"],""ROT"":["&amp;F1544&amp;","&amp;G1544&amp;","&amp;H1544&amp;"],""TYPE"":"&amp;A1544&amp;"},"</f>
        <v>{"POP_FREAM":2170,"POS":[50,750,50],"ROT":[0,0,0],"TYPE":0},</v>
      </c>
    </row>
    <row r="1545" spans="1:9" x14ac:dyDescent="0.45">
      <c r="A1545" s="1">
        <v>0</v>
      </c>
      <c r="B1545" s="1">
        <f>B1543+5</f>
        <v>2170</v>
      </c>
      <c r="C1545" s="1">
        <v>50</v>
      </c>
      <c r="D1545" s="1">
        <v>750</v>
      </c>
      <c r="E1545" s="1">
        <v>-50</v>
      </c>
      <c r="F1545" s="1">
        <v>0</v>
      </c>
      <c r="G1545" s="1">
        <v>0</v>
      </c>
      <c r="H1545" s="1">
        <v>0</v>
      </c>
      <c r="I1545" s="1" t="str">
        <f>"{""POP_FREAM"":"&amp;B1545&amp;",""POS"":["&amp;C1545&amp;","&amp;D1545&amp;","&amp;E1545&amp;"],""ROT"":["&amp;F1545&amp;","&amp;G1545&amp;","&amp;H1545&amp;"],""TYPE"":"&amp;A1545&amp;"},"</f>
        <v>{"POP_FREAM":2170,"POS":[50,750,-50],"ROT":[0,0,0],"TYPE":0},</v>
      </c>
    </row>
    <row r="1546" spans="1:9" x14ac:dyDescent="0.45">
      <c r="A1546" s="1">
        <v>0</v>
      </c>
      <c r="B1546" s="1">
        <f>B1544+5</f>
        <v>2175</v>
      </c>
      <c r="C1546" s="1">
        <v>50</v>
      </c>
      <c r="D1546" s="1">
        <v>750</v>
      </c>
      <c r="E1546" s="1">
        <v>0</v>
      </c>
      <c r="F1546" s="1">
        <v>0</v>
      </c>
      <c r="G1546" s="1">
        <v>0</v>
      </c>
      <c r="H1546" s="1">
        <v>0</v>
      </c>
      <c r="I1546" s="1" t="str">
        <f>"{""POP_FREAM"":"&amp;B1546&amp;",""POS"":["&amp;C1546&amp;","&amp;D1546&amp;","&amp;E1546&amp;"],""ROT"":["&amp;F1546&amp;","&amp;G1546&amp;","&amp;H1546&amp;"],""TYPE"":"&amp;A1546&amp;"},"</f>
        <v>{"POP_FREAM":2175,"POS":[50,750,0],"ROT":[0,0,0],"TYPE":0},</v>
      </c>
    </row>
    <row r="1547" spans="1:9" x14ac:dyDescent="0.45">
      <c r="A1547" s="1">
        <v>0</v>
      </c>
      <c r="B1547" s="1">
        <f>B1545+5</f>
        <v>2175</v>
      </c>
      <c r="C1547" s="1">
        <v>50</v>
      </c>
      <c r="D1547" s="1">
        <v>750</v>
      </c>
      <c r="E1547" s="1">
        <v>0</v>
      </c>
      <c r="F1547" s="1">
        <v>0</v>
      </c>
      <c r="G1547" s="1">
        <v>0</v>
      </c>
      <c r="H1547" s="1">
        <v>0</v>
      </c>
      <c r="I1547" s="1" t="str">
        <f>"{""POP_FREAM"":"&amp;B1547&amp;",""POS"":["&amp;C1547&amp;","&amp;D1547&amp;","&amp;E1547&amp;"],""ROT"":["&amp;F1547&amp;","&amp;G1547&amp;","&amp;H1547&amp;"],""TYPE"":"&amp;A1547&amp;"},"</f>
        <v>{"POP_FREAM":2175,"POS":[50,750,0],"ROT":[0,0,0],"TYPE":0},</v>
      </c>
    </row>
    <row r="1548" spans="1:9" x14ac:dyDescent="0.45">
      <c r="A1548" s="1">
        <v>0</v>
      </c>
      <c r="B1548" s="1">
        <f>B1546+5</f>
        <v>2180</v>
      </c>
      <c r="C1548" s="1">
        <v>50</v>
      </c>
      <c r="D1548" s="1">
        <v>750</v>
      </c>
      <c r="E1548" s="1">
        <v>50</v>
      </c>
      <c r="F1548" s="1">
        <v>0</v>
      </c>
      <c r="G1548" s="1">
        <v>0</v>
      </c>
      <c r="H1548" s="1">
        <v>0</v>
      </c>
      <c r="I1548" s="1" t="str">
        <f>"{""POP_FREAM"":"&amp;B1548&amp;",""POS"":["&amp;C1548&amp;","&amp;D1548&amp;","&amp;E1548&amp;"],""ROT"":["&amp;F1548&amp;","&amp;G1548&amp;","&amp;H1548&amp;"],""TYPE"":"&amp;A1548&amp;"},"</f>
        <v>{"POP_FREAM":2180,"POS":[50,750,50],"ROT":[0,0,0],"TYPE":0},</v>
      </c>
    </row>
    <row r="1549" spans="1:9" x14ac:dyDescent="0.45">
      <c r="A1549" s="1">
        <v>0</v>
      </c>
      <c r="B1549" s="1">
        <f>B1547+5</f>
        <v>2180</v>
      </c>
      <c r="C1549" s="1">
        <v>50</v>
      </c>
      <c r="D1549" s="1">
        <v>750</v>
      </c>
      <c r="E1549" s="1">
        <v>-50</v>
      </c>
      <c r="F1549" s="1">
        <v>0</v>
      </c>
      <c r="G1549" s="1">
        <v>0</v>
      </c>
      <c r="H1549" s="1">
        <v>0</v>
      </c>
      <c r="I1549" s="1" t="str">
        <f>"{""POP_FREAM"":"&amp;B1549&amp;",""POS"":["&amp;C1549&amp;","&amp;D1549&amp;","&amp;E1549&amp;"],""ROT"":["&amp;F1549&amp;","&amp;G1549&amp;","&amp;H1549&amp;"],""TYPE"":"&amp;A1549&amp;"},"</f>
        <v>{"POP_FREAM":2180,"POS":[50,750,-50],"ROT":[0,0,0],"TYPE":0},</v>
      </c>
    </row>
    <row r="1550" spans="1:9" x14ac:dyDescent="0.45">
      <c r="A1550" s="1">
        <v>0</v>
      </c>
      <c r="B1550" s="1">
        <f>B1548+5</f>
        <v>2185</v>
      </c>
      <c r="C1550" s="1">
        <v>50</v>
      </c>
      <c r="D1550" s="1">
        <v>750</v>
      </c>
      <c r="E1550" s="1">
        <v>100</v>
      </c>
      <c r="F1550" s="1">
        <v>0</v>
      </c>
      <c r="G1550" s="1">
        <v>0</v>
      </c>
      <c r="H1550" s="1">
        <v>0</v>
      </c>
      <c r="I1550" s="1" t="str">
        <f>"{""POP_FREAM"":"&amp;B1550&amp;",""POS"":["&amp;C1550&amp;","&amp;D1550&amp;","&amp;E1550&amp;"],""ROT"":["&amp;F1550&amp;","&amp;G1550&amp;","&amp;H1550&amp;"],""TYPE"":"&amp;A1550&amp;"},"</f>
        <v>{"POP_FREAM":2185,"POS":[50,750,100],"ROT":[0,0,0],"TYPE":0},</v>
      </c>
    </row>
    <row r="1551" spans="1:9" x14ac:dyDescent="0.45">
      <c r="A1551" s="1">
        <v>0</v>
      </c>
      <c r="B1551" s="1">
        <f>B1549+5</f>
        <v>2185</v>
      </c>
      <c r="C1551" s="1">
        <v>50</v>
      </c>
      <c r="D1551" s="1">
        <v>750</v>
      </c>
      <c r="E1551" s="1">
        <v>-100</v>
      </c>
      <c r="F1551" s="1">
        <v>0</v>
      </c>
      <c r="G1551" s="1">
        <v>0</v>
      </c>
      <c r="H1551" s="1">
        <v>0</v>
      </c>
      <c r="I1551" s="1" t="str">
        <f>"{""POP_FREAM"":"&amp;B1551&amp;",""POS"":["&amp;C1551&amp;","&amp;D1551&amp;","&amp;E1551&amp;"],""ROT"":["&amp;F1551&amp;","&amp;G1551&amp;","&amp;H1551&amp;"],""TYPE"":"&amp;A1551&amp;"},"</f>
        <v>{"POP_FREAM":2185,"POS":[50,750,-100],"ROT":[0,0,0],"TYPE":0},</v>
      </c>
    </row>
    <row r="1552" spans="1:9" x14ac:dyDescent="0.45">
      <c r="A1552" s="1">
        <v>0</v>
      </c>
      <c r="B1552" s="1">
        <f>B1550+5</f>
        <v>2190</v>
      </c>
      <c r="C1552" s="1">
        <v>50</v>
      </c>
      <c r="D1552" s="1">
        <v>750</v>
      </c>
      <c r="E1552" s="1">
        <v>150</v>
      </c>
      <c r="F1552" s="1">
        <v>0</v>
      </c>
      <c r="G1552" s="1">
        <v>0</v>
      </c>
      <c r="H1552" s="1">
        <v>0</v>
      </c>
      <c r="I1552" s="1" t="str">
        <f>"{""POP_FREAM"":"&amp;B1552&amp;",""POS"":["&amp;C1552&amp;","&amp;D1552&amp;","&amp;E1552&amp;"],""ROT"":["&amp;F1552&amp;","&amp;G1552&amp;","&amp;H1552&amp;"],""TYPE"":"&amp;A1552&amp;"},"</f>
        <v>{"POP_FREAM":2190,"POS":[50,750,150],"ROT":[0,0,0],"TYPE":0},</v>
      </c>
    </row>
    <row r="1553" spans="1:9" x14ac:dyDescent="0.45">
      <c r="A1553" s="1">
        <v>0</v>
      </c>
      <c r="B1553" s="1">
        <f>B1551+5</f>
        <v>2190</v>
      </c>
      <c r="C1553" s="1">
        <v>50</v>
      </c>
      <c r="D1553" s="1">
        <v>750</v>
      </c>
      <c r="E1553" s="1">
        <v>-150</v>
      </c>
      <c r="F1553" s="1">
        <v>0</v>
      </c>
      <c r="G1553" s="1">
        <v>0</v>
      </c>
      <c r="H1553" s="1">
        <v>0</v>
      </c>
      <c r="I1553" s="1" t="str">
        <f>"{""POP_FREAM"":"&amp;B1553&amp;",""POS"":["&amp;C1553&amp;","&amp;D1553&amp;","&amp;E1553&amp;"],""ROT"":["&amp;F1553&amp;","&amp;G1553&amp;","&amp;H1553&amp;"],""TYPE"":"&amp;A1553&amp;"},"</f>
        <v>{"POP_FREAM":2190,"POS":[50,750,-150],"ROT":[0,0,0],"TYPE":0},</v>
      </c>
    </row>
    <row r="1554" spans="1:9" x14ac:dyDescent="0.45">
      <c r="A1554" s="1">
        <v>0</v>
      </c>
      <c r="B1554" s="1">
        <f>B1552+5</f>
        <v>2195</v>
      </c>
      <c r="C1554" s="1">
        <v>50</v>
      </c>
      <c r="D1554" s="1">
        <v>750</v>
      </c>
      <c r="E1554" s="1">
        <v>200</v>
      </c>
      <c r="F1554" s="1">
        <v>0</v>
      </c>
      <c r="G1554" s="1">
        <v>0</v>
      </c>
      <c r="H1554" s="1">
        <v>0</v>
      </c>
      <c r="I1554" s="1" t="str">
        <f>"{""POP_FREAM"":"&amp;B1554&amp;",""POS"":["&amp;C1554&amp;","&amp;D1554&amp;","&amp;E1554&amp;"],""ROT"":["&amp;F1554&amp;","&amp;G1554&amp;","&amp;H1554&amp;"],""TYPE"":"&amp;A1554&amp;"},"</f>
        <v>{"POP_FREAM":2195,"POS":[50,750,200],"ROT":[0,0,0],"TYPE":0},</v>
      </c>
    </row>
    <row r="1555" spans="1:9" x14ac:dyDescent="0.45">
      <c r="A1555" s="1">
        <v>0</v>
      </c>
      <c r="B1555" s="1">
        <f>B1553+5</f>
        <v>2195</v>
      </c>
      <c r="C1555" s="1">
        <v>50</v>
      </c>
      <c r="D1555" s="1">
        <v>750</v>
      </c>
      <c r="E1555" s="1">
        <v>-200</v>
      </c>
      <c r="F1555" s="1">
        <v>0</v>
      </c>
      <c r="G1555" s="1">
        <v>0</v>
      </c>
      <c r="H1555" s="1">
        <v>0</v>
      </c>
      <c r="I1555" s="1" t="str">
        <f>"{""POP_FREAM"":"&amp;B1555&amp;",""POS"":["&amp;C1555&amp;","&amp;D1555&amp;","&amp;E1555&amp;"],""ROT"":["&amp;F1555&amp;","&amp;G1555&amp;","&amp;H1555&amp;"],""TYPE"":"&amp;A1555&amp;"},"</f>
        <v>{"POP_FREAM":2195,"POS":[50,750,-200],"ROT":[0,0,0],"TYPE":0},</v>
      </c>
    </row>
    <row r="1556" spans="1:9" x14ac:dyDescent="0.45">
      <c r="A1556" s="1">
        <v>0</v>
      </c>
      <c r="B1556" s="1">
        <f>B1554+5</f>
        <v>2200</v>
      </c>
      <c r="C1556" s="1">
        <v>50</v>
      </c>
      <c r="D1556" s="1">
        <v>750</v>
      </c>
      <c r="E1556" s="1">
        <v>250</v>
      </c>
      <c r="F1556" s="1">
        <v>0</v>
      </c>
      <c r="G1556" s="1">
        <v>0</v>
      </c>
      <c r="H1556" s="1">
        <v>0</v>
      </c>
      <c r="I1556" s="1" t="str">
        <f>"{""POP_FREAM"":"&amp;B1556&amp;",""POS"":["&amp;C1556&amp;","&amp;D1556&amp;","&amp;E1556&amp;"],""ROT"":["&amp;F1556&amp;","&amp;G1556&amp;","&amp;H1556&amp;"],""TYPE"":"&amp;A1556&amp;"},"</f>
        <v>{"POP_FREAM":2200,"POS":[50,750,250],"ROT":[0,0,0],"TYPE":0},</v>
      </c>
    </row>
    <row r="1557" spans="1:9" x14ac:dyDescent="0.45">
      <c r="A1557" s="1">
        <v>0</v>
      </c>
      <c r="B1557" s="1">
        <f>B1555+5</f>
        <v>2200</v>
      </c>
      <c r="C1557" s="1">
        <v>50</v>
      </c>
      <c r="D1557" s="1">
        <v>750</v>
      </c>
      <c r="E1557" s="1">
        <v>-250</v>
      </c>
      <c r="F1557" s="1">
        <v>0</v>
      </c>
      <c r="G1557" s="1">
        <v>0</v>
      </c>
      <c r="H1557" s="1">
        <v>0</v>
      </c>
      <c r="I1557" s="1" t="str">
        <f>"{""POP_FREAM"":"&amp;B1557&amp;",""POS"":["&amp;C1557&amp;","&amp;D1557&amp;","&amp;E1557&amp;"],""ROT"":["&amp;F1557&amp;","&amp;G1557&amp;","&amp;H1557&amp;"],""TYPE"":"&amp;A1557&amp;"},"</f>
        <v>{"POP_FREAM":2200,"POS":[50,750,-250],"ROT":[0,0,0],"TYPE":0},</v>
      </c>
    </row>
    <row r="1558" spans="1:9" x14ac:dyDescent="0.45">
      <c r="A1558" s="1">
        <v>0</v>
      </c>
      <c r="B1558" s="1">
        <f>B1556+5</f>
        <v>2205</v>
      </c>
      <c r="C1558" s="1">
        <v>50</v>
      </c>
      <c r="D1558" s="1">
        <v>750</v>
      </c>
      <c r="E1558" s="1">
        <v>300</v>
      </c>
      <c r="F1558" s="1">
        <v>0</v>
      </c>
      <c r="G1558" s="1">
        <v>0</v>
      </c>
      <c r="H1558" s="1">
        <v>0</v>
      </c>
      <c r="I1558" s="1" t="str">
        <f>"{""POP_FREAM"":"&amp;B1558&amp;",""POS"":["&amp;C1558&amp;","&amp;D1558&amp;","&amp;E1558&amp;"],""ROT"":["&amp;F1558&amp;","&amp;G1558&amp;","&amp;H1558&amp;"],""TYPE"":"&amp;A1558&amp;"},"</f>
        <v>{"POP_FREAM":2205,"POS":[50,750,300],"ROT":[0,0,0],"TYPE":0},</v>
      </c>
    </row>
    <row r="1559" spans="1:9" x14ac:dyDescent="0.45">
      <c r="A1559" s="1">
        <v>0</v>
      </c>
      <c r="B1559" s="1">
        <f>B1557+5</f>
        <v>2205</v>
      </c>
      <c r="C1559" s="1">
        <v>50</v>
      </c>
      <c r="D1559" s="1">
        <v>750</v>
      </c>
      <c r="E1559" s="1">
        <v>-300</v>
      </c>
      <c r="F1559" s="1">
        <v>0</v>
      </c>
      <c r="G1559" s="1">
        <v>0</v>
      </c>
      <c r="H1559" s="1">
        <v>0</v>
      </c>
      <c r="I1559" s="1" t="str">
        <f>"{""POP_FREAM"":"&amp;B1559&amp;",""POS"":["&amp;C1559&amp;","&amp;D1559&amp;","&amp;E1559&amp;"],""ROT"":["&amp;F1559&amp;","&amp;G1559&amp;","&amp;H1559&amp;"],""TYPE"":"&amp;A1559&amp;"},"</f>
        <v>{"POP_FREAM":2205,"POS":[50,750,-300],"ROT":[0,0,0],"TYPE":0},</v>
      </c>
    </row>
    <row r="1560" spans="1:9" x14ac:dyDescent="0.45">
      <c r="A1560" s="1">
        <v>0</v>
      </c>
      <c r="B1560" s="1">
        <f>B1558+5</f>
        <v>2210</v>
      </c>
      <c r="C1560" s="1">
        <v>50</v>
      </c>
      <c r="D1560" s="1">
        <v>750</v>
      </c>
      <c r="E1560" s="1">
        <v>350</v>
      </c>
      <c r="F1560" s="1">
        <v>0</v>
      </c>
      <c r="G1560" s="1">
        <v>0</v>
      </c>
      <c r="H1560" s="1">
        <v>0</v>
      </c>
      <c r="I1560" s="1" t="str">
        <f>"{""POP_FREAM"":"&amp;B1560&amp;",""POS"":["&amp;C1560&amp;","&amp;D1560&amp;","&amp;E1560&amp;"],""ROT"":["&amp;F1560&amp;","&amp;G1560&amp;","&amp;H1560&amp;"],""TYPE"":"&amp;A1560&amp;"},"</f>
        <v>{"POP_FREAM":2210,"POS":[50,750,350],"ROT":[0,0,0],"TYPE":0},</v>
      </c>
    </row>
    <row r="1561" spans="1:9" x14ac:dyDescent="0.45">
      <c r="A1561" s="1">
        <v>0</v>
      </c>
      <c r="B1561" s="1">
        <f>B1559+5</f>
        <v>2210</v>
      </c>
      <c r="C1561" s="1">
        <v>50</v>
      </c>
      <c r="D1561" s="1">
        <v>750</v>
      </c>
      <c r="E1561" s="1">
        <v>-350</v>
      </c>
      <c r="F1561" s="1">
        <v>0</v>
      </c>
      <c r="G1561" s="1">
        <v>0</v>
      </c>
      <c r="H1561" s="1">
        <v>0</v>
      </c>
      <c r="I1561" s="1" t="str">
        <f>"{""POP_FREAM"":"&amp;B1561&amp;",""POS"":["&amp;C1561&amp;","&amp;D1561&amp;","&amp;E1561&amp;"],""ROT"":["&amp;F1561&amp;","&amp;G1561&amp;","&amp;H1561&amp;"],""TYPE"":"&amp;A1561&amp;"},"</f>
        <v>{"POP_FREAM":2210,"POS":[50,750,-350],"ROT":[0,0,0],"TYPE":0},</v>
      </c>
    </row>
    <row r="1562" spans="1:9" x14ac:dyDescent="0.45">
      <c r="A1562" s="1">
        <v>0</v>
      </c>
      <c r="B1562" s="1">
        <f>B1560+5</f>
        <v>2215</v>
      </c>
      <c r="C1562" s="1">
        <v>0</v>
      </c>
      <c r="D1562" s="1">
        <v>750</v>
      </c>
      <c r="E1562" s="1">
        <v>350</v>
      </c>
      <c r="F1562" s="1">
        <v>0</v>
      </c>
      <c r="G1562" s="1">
        <v>0</v>
      </c>
      <c r="H1562" s="1">
        <v>0</v>
      </c>
      <c r="I1562" s="1" t="str">
        <f>"{""POP_FREAM"":"&amp;B1562&amp;",""POS"":["&amp;C1562&amp;","&amp;D1562&amp;","&amp;E1562&amp;"],""ROT"":["&amp;F1562&amp;","&amp;G1562&amp;","&amp;H1562&amp;"],""TYPE"":"&amp;A1562&amp;"},"</f>
        <v>{"POP_FREAM":2215,"POS":[0,750,350],"ROT":[0,0,0],"TYPE":0},</v>
      </c>
    </row>
    <row r="1563" spans="1:9" x14ac:dyDescent="0.45">
      <c r="A1563" s="1">
        <v>0</v>
      </c>
      <c r="B1563" s="1">
        <f>B1561+5</f>
        <v>2215</v>
      </c>
      <c r="C1563" s="1">
        <v>0</v>
      </c>
      <c r="D1563" s="1">
        <v>750</v>
      </c>
      <c r="E1563" s="1">
        <v>-350</v>
      </c>
      <c r="F1563" s="1">
        <v>0</v>
      </c>
      <c r="G1563" s="1">
        <v>0</v>
      </c>
      <c r="H1563" s="1">
        <v>0</v>
      </c>
      <c r="I1563" s="1" t="str">
        <f>"{""POP_FREAM"":"&amp;B1563&amp;",""POS"":["&amp;C1563&amp;","&amp;D1563&amp;","&amp;E1563&amp;"],""ROT"":["&amp;F1563&amp;","&amp;G1563&amp;","&amp;H1563&amp;"],""TYPE"":"&amp;A1563&amp;"},"</f>
        <v>{"POP_FREAM":2215,"POS":[0,750,-350],"ROT":[0,0,0],"TYPE":0},</v>
      </c>
    </row>
    <row r="1564" spans="1:9" x14ac:dyDescent="0.45">
      <c r="A1564" s="1">
        <v>0</v>
      </c>
      <c r="B1564" s="1">
        <f>B1562+5</f>
        <v>2220</v>
      </c>
      <c r="C1564" s="1">
        <v>0</v>
      </c>
      <c r="D1564" s="1">
        <v>750</v>
      </c>
      <c r="E1564" s="1">
        <v>300</v>
      </c>
      <c r="F1564" s="1">
        <v>0</v>
      </c>
      <c r="G1564" s="1">
        <v>0</v>
      </c>
      <c r="H1564" s="1">
        <v>0</v>
      </c>
      <c r="I1564" s="1" t="str">
        <f>"{""POP_FREAM"":"&amp;B1564&amp;",""POS"":["&amp;C1564&amp;","&amp;D1564&amp;","&amp;E1564&amp;"],""ROT"":["&amp;F1564&amp;","&amp;G1564&amp;","&amp;H1564&amp;"],""TYPE"":"&amp;A1564&amp;"},"</f>
        <v>{"POP_FREAM":2220,"POS":[0,750,300],"ROT":[0,0,0],"TYPE":0},</v>
      </c>
    </row>
    <row r="1565" spans="1:9" x14ac:dyDescent="0.45">
      <c r="A1565" s="1">
        <v>0</v>
      </c>
      <c r="B1565" s="1">
        <f>B1563+5</f>
        <v>2220</v>
      </c>
      <c r="C1565" s="1">
        <v>0</v>
      </c>
      <c r="D1565" s="1">
        <v>750</v>
      </c>
      <c r="E1565" s="1">
        <v>-300</v>
      </c>
      <c r="F1565" s="1">
        <v>0</v>
      </c>
      <c r="G1565" s="1">
        <v>0</v>
      </c>
      <c r="H1565" s="1">
        <v>0</v>
      </c>
      <c r="I1565" s="1" t="str">
        <f>"{""POP_FREAM"":"&amp;B1565&amp;",""POS"":["&amp;C1565&amp;","&amp;D1565&amp;","&amp;E1565&amp;"],""ROT"":["&amp;F1565&amp;","&amp;G1565&amp;","&amp;H1565&amp;"],""TYPE"":"&amp;A1565&amp;"},"</f>
        <v>{"POP_FREAM":2220,"POS":[0,750,-300],"ROT":[0,0,0],"TYPE":0},</v>
      </c>
    </row>
    <row r="1566" spans="1:9" x14ac:dyDescent="0.45">
      <c r="A1566" s="1">
        <v>0</v>
      </c>
      <c r="B1566" s="1">
        <f>B1564+5</f>
        <v>2225</v>
      </c>
      <c r="C1566" s="1">
        <v>0</v>
      </c>
      <c r="D1566" s="1">
        <v>750</v>
      </c>
      <c r="E1566" s="1">
        <v>250</v>
      </c>
      <c r="F1566" s="1">
        <v>0</v>
      </c>
      <c r="G1566" s="1">
        <v>0</v>
      </c>
      <c r="H1566" s="1">
        <v>0</v>
      </c>
      <c r="I1566" s="1" t="str">
        <f>"{""POP_FREAM"":"&amp;B1566&amp;",""POS"":["&amp;C1566&amp;","&amp;D1566&amp;","&amp;E1566&amp;"],""ROT"":["&amp;F1566&amp;","&amp;G1566&amp;","&amp;H1566&amp;"],""TYPE"":"&amp;A1566&amp;"},"</f>
        <v>{"POP_FREAM":2225,"POS":[0,750,250],"ROT":[0,0,0],"TYPE":0},</v>
      </c>
    </row>
    <row r="1567" spans="1:9" x14ac:dyDescent="0.45">
      <c r="A1567" s="1">
        <v>0</v>
      </c>
      <c r="B1567" s="1">
        <f>B1565+5</f>
        <v>2225</v>
      </c>
      <c r="C1567" s="1">
        <v>0</v>
      </c>
      <c r="D1567" s="1">
        <v>750</v>
      </c>
      <c r="E1567" s="1">
        <v>-250</v>
      </c>
      <c r="F1567" s="1">
        <v>0</v>
      </c>
      <c r="G1567" s="1">
        <v>0</v>
      </c>
      <c r="H1567" s="1">
        <v>0</v>
      </c>
      <c r="I1567" s="1" t="str">
        <f>"{""POP_FREAM"":"&amp;B1567&amp;",""POS"":["&amp;C1567&amp;","&amp;D1567&amp;","&amp;E1567&amp;"],""ROT"":["&amp;F1567&amp;","&amp;G1567&amp;","&amp;H1567&amp;"],""TYPE"":"&amp;A1567&amp;"},"</f>
        <v>{"POP_FREAM":2225,"POS":[0,750,-250],"ROT":[0,0,0],"TYPE":0},</v>
      </c>
    </row>
    <row r="1568" spans="1:9" x14ac:dyDescent="0.45">
      <c r="A1568" s="1">
        <v>0</v>
      </c>
      <c r="B1568" s="1">
        <f>B1566+5</f>
        <v>2230</v>
      </c>
      <c r="C1568" s="1">
        <v>0</v>
      </c>
      <c r="D1568" s="1">
        <v>750</v>
      </c>
      <c r="E1568" s="1">
        <v>200</v>
      </c>
      <c r="F1568" s="1">
        <v>0</v>
      </c>
      <c r="G1568" s="1">
        <v>0</v>
      </c>
      <c r="H1568" s="1">
        <v>0</v>
      </c>
      <c r="I1568" s="1" t="str">
        <f>"{""POP_FREAM"":"&amp;B1568&amp;",""POS"":["&amp;C1568&amp;","&amp;D1568&amp;","&amp;E1568&amp;"],""ROT"":["&amp;F1568&amp;","&amp;G1568&amp;","&amp;H1568&amp;"],""TYPE"":"&amp;A1568&amp;"},"</f>
        <v>{"POP_FREAM":2230,"POS":[0,750,200],"ROT":[0,0,0],"TYPE":0},</v>
      </c>
    </row>
    <row r="1569" spans="1:9" x14ac:dyDescent="0.45">
      <c r="A1569" s="1">
        <v>0</v>
      </c>
      <c r="B1569" s="1">
        <f>B1567+5</f>
        <v>2230</v>
      </c>
      <c r="C1569" s="1">
        <v>0</v>
      </c>
      <c r="D1569" s="1">
        <v>750</v>
      </c>
      <c r="E1569" s="1">
        <v>-200</v>
      </c>
      <c r="F1569" s="1">
        <v>0</v>
      </c>
      <c r="G1569" s="1">
        <v>0</v>
      </c>
      <c r="H1569" s="1">
        <v>0</v>
      </c>
      <c r="I1569" s="1" t="str">
        <f>"{""POP_FREAM"":"&amp;B1569&amp;",""POS"":["&amp;C1569&amp;","&amp;D1569&amp;","&amp;E1569&amp;"],""ROT"":["&amp;F1569&amp;","&amp;G1569&amp;","&amp;H1569&amp;"],""TYPE"":"&amp;A1569&amp;"},"</f>
        <v>{"POP_FREAM":2230,"POS":[0,750,-200],"ROT":[0,0,0],"TYPE":0},</v>
      </c>
    </row>
    <row r="1570" spans="1:9" x14ac:dyDescent="0.45">
      <c r="A1570" s="1">
        <v>0</v>
      </c>
      <c r="B1570" s="1">
        <f>B1568+5</f>
        <v>2235</v>
      </c>
      <c r="C1570" s="1">
        <v>0</v>
      </c>
      <c r="D1570" s="1">
        <v>750</v>
      </c>
      <c r="E1570" s="1">
        <v>150</v>
      </c>
      <c r="F1570" s="1">
        <v>0</v>
      </c>
      <c r="G1570" s="1">
        <v>0</v>
      </c>
      <c r="H1570" s="1">
        <v>0</v>
      </c>
      <c r="I1570" s="1" t="str">
        <f>"{""POP_FREAM"":"&amp;B1570&amp;",""POS"":["&amp;C1570&amp;","&amp;D1570&amp;","&amp;E1570&amp;"],""ROT"":["&amp;F1570&amp;","&amp;G1570&amp;","&amp;H1570&amp;"],""TYPE"":"&amp;A1570&amp;"},"</f>
        <v>{"POP_FREAM":2235,"POS":[0,750,150],"ROT":[0,0,0],"TYPE":0},</v>
      </c>
    </row>
    <row r="1571" spans="1:9" x14ac:dyDescent="0.45">
      <c r="A1571" s="1">
        <v>0</v>
      </c>
      <c r="B1571" s="1">
        <f>B1569+5</f>
        <v>2235</v>
      </c>
      <c r="C1571" s="1">
        <v>0</v>
      </c>
      <c r="D1571" s="1">
        <v>750</v>
      </c>
      <c r="E1571" s="1">
        <v>-150</v>
      </c>
      <c r="F1571" s="1">
        <v>0</v>
      </c>
      <c r="G1571" s="1">
        <v>0</v>
      </c>
      <c r="H1571" s="1">
        <v>0</v>
      </c>
      <c r="I1571" s="1" t="str">
        <f>"{""POP_FREAM"":"&amp;B1571&amp;",""POS"":["&amp;C1571&amp;","&amp;D1571&amp;","&amp;E1571&amp;"],""ROT"":["&amp;F1571&amp;","&amp;G1571&amp;","&amp;H1571&amp;"],""TYPE"":"&amp;A1571&amp;"},"</f>
        <v>{"POP_FREAM":2235,"POS":[0,750,-150],"ROT":[0,0,0],"TYPE":0},</v>
      </c>
    </row>
    <row r="1572" spans="1:9" x14ac:dyDescent="0.45">
      <c r="A1572" s="1">
        <v>0</v>
      </c>
      <c r="B1572" s="1">
        <f>B1570+5</f>
        <v>2240</v>
      </c>
      <c r="C1572" s="1">
        <v>0</v>
      </c>
      <c r="D1572" s="1">
        <v>750</v>
      </c>
      <c r="E1572" s="1">
        <v>100</v>
      </c>
      <c r="F1572" s="1">
        <v>0</v>
      </c>
      <c r="G1572" s="1">
        <v>0</v>
      </c>
      <c r="H1572" s="1">
        <v>0</v>
      </c>
      <c r="I1572" s="1" t="str">
        <f>"{""POP_FREAM"":"&amp;B1572&amp;",""POS"":["&amp;C1572&amp;","&amp;D1572&amp;","&amp;E1572&amp;"],""ROT"":["&amp;F1572&amp;","&amp;G1572&amp;","&amp;H1572&amp;"],""TYPE"":"&amp;A1572&amp;"},"</f>
        <v>{"POP_FREAM":2240,"POS":[0,750,100],"ROT":[0,0,0],"TYPE":0},</v>
      </c>
    </row>
    <row r="1573" spans="1:9" x14ac:dyDescent="0.45">
      <c r="A1573" s="1">
        <v>0</v>
      </c>
      <c r="B1573" s="1">
        <f>B1571+5</f>
        <v>2240</v>
      </c>
      <c r="C1573" s="1">
        <v>0</v>
      </c>
      <c r="D1573" s="1">
        <v>750</v>
      </c>
      <c r="E1573" s="1">
        <v>-100</v>
      </c>
      <c r="F1573" s="1">
        <v>0</v>
      </c>
      <c r="G1573" s="1">
        <v>0</v>
      </c>
      <c r="H1573" s="1">
        <v>0</v>
      </c>
      <c r="I1573" s="1" t="str">
        <f>"{""POP_FREAM"":"&amp;B1573&amp;",""POS"":["&amp;C1573&amp;","&amp;D1573&amp;","&amp;E1573&amp;"],""ROT"":["&amp;F1573&amp;","&amp;G1573&amp;","&amp;H1573&amp;"],""TYPE"":"&amp;A1573&amp;"},"</f>
        <v>{"POP_FREAM":2240,"POS":[0,750,-100],"ROT":[0,0,0],"TYPE":0},</v>
      </c>
    </row>
    <row r="1574" spans="1:9" x14ac:dyDescent="0.45">
      <c r="A1574" s="1">
        <v>0</v>
      </c>
      <c r="B1574" s="1">
        <f>B1572+5</f>
        <v>2245</v>
      </c>
      <c r="C1574" s="1">
        <v>0</v>
      </c>
      <c r="D1574" s="1">
        <v>750</v>
      </c>
      <c r="E1574" s="1">
        <v>50</v>
      </c>
      <c r="F1574" s="1">
        <v>0</v>
      </c>
      <c r="G1574" s="1">
        <v>0</v>
      </c>
      <c r="H1574" s="1">
        <v>0</v>
      </c>
      <c r="I1574" s="1" t="str">
        <f>"{""POP_FREAM"":"&amp;B1574&amp;",""POS"":["&amp;C1574&amp;","&amp;D1574&amp;","&amp;E1574&amp;"],""ROT"":["&amp;F1574&amp;","&amp;G1574&amp;","&amp;H1574&amp;"],""TYPE"":"&amp;A1574&amp;"},"</f>
        <v>{"POP_FREAM":2245,"POS":[0,750,50],"ROT":[0,0,0],"TYPE":0},</v>
      </c>
    </row>
    <row r="1575" spans="1:9" x14ac:dyDescent="0.45">
      <c r="A1575" s="1">
        <v>0</v>
      </c>
      <c r="B1575" s="1">
        <f>B1573+5</f>
        <v>2245</v>
      </c>
      <c r="C1575" s="1">
        <v>0</v>
      </c>
      <c r="D1575" s="1">
        <v>750</v>
      </c>
      <c r="E1575" s="1">
        <v>-50</v>
      </c>
      <c r="F1575" s="1">
        <v>0</v>
      </c>
      <c r="G1575" s="1">
        <v>0</v>
      </c>
      <c r="H1575" s="1">
        <v>0</v>
      </c>
      <c r="I1575" s="1" t="str">
        <f>"{""POP_FREAM"":"&amp;B1575&amp;",""POS"":["&amp;C1575&amp;","&amp;D1575&amp;","&amp;E1575&amp;"],""ROT"":["&amp;F1575&amp;","&amp;G1575&amp;","&amp;H1575&amp;"],""TYPE"":"&amp;A1575&amp;"},"</f>
        <v>{"POP_FREAM":2245,"POS":[0,750,-50],"ROT":[0,0,0],"TYPE":0},</v>
      </c>
    </row>
    <row r="1576" spans="1:9" x14ac:dyDescent="0.45">
      <c r="A1576" s="1">
        <v>0</v>
      </c>
      <c r="B1576" s="1">
        <f>B1574+5</f>
        <v>2250</v>
      </c>
      <c r="C1576" s="1">
        <v>0</v>
      </c>
      <c r="D1576" s="1">
        <v>750</v>
      </c>
      <c r="E1576" s="1">
        <v>0</v>
      </c>
      <c r="F1576" s="1">
        <v>0</v>
      </c>
      <c r="G1576" s="1">
        <v>0</v>
      </c>
      <c r="H1576" s="1">
        <v>0</v>
      </c>
      <c r="I1576" s="1" t="str">
        <f>"{""POP_FREAM"":"&amp;B1576&amp;",""POS"":["&amp;C1576&amp;","&amp;D1576&amp;","&amp;E1576&amp;"],""ROT"":["&amp;F1576&amp;","&amp;G1576&amp;","&amp;H1576&amp;"],""TYPE"":"&amp;A1576&amp;"},"</f>
        <v>{"POP_FREAM":2250,"POS":[0,750,0],"ROT":[0,0,0],"TYPE":0},</v>
      </c>
    </row>
    <row r="1577" spans="1:9" x14ac:dyDescent="0.45">
      <c r="A1577" s="1">
        <v>0</v>
      </c>
      <c r="B1577" s="1">
        <f>B1575+5</f>
        <v>2250</v>
      </c>
      <c r="C1577" s="1">
        <v>0</v>
      </c>
      <c r="D1577" s="1">
        <v>750</v>
      </c>
      <c r="E1577" s="1">
        <v>0</v>
      </c>
      <c r="F1577" s="1">
        <v>0</v>
      </c>
      <c r="G1577" s="1">
        <v>0</v>
      </c>
      <c r="H1577" s="1">
        <v>0</v>
      </c>
      <c r="I1577" s="1" t="str">
        <f>"{""POP_FREAM"":"&amp;B1577&amp;",""POS"":["&amp;C1577&amp;","&amp;D1577&amp;","&amp;E1577&amp;"],""ROT"":["&amp;F1577&amp;","&amp;G1577&amp;","&amp;H1577&amp;"],""TYPE"":"&amp;A1577&amp;"},"</f>
        <v>{"POP_FREAM":2250,"POS":[0,750,0],"ROT":[0,0,0],"TYPE":0},</v>
      </c>
    </row>
    <row r="1578" spans="1:9" x14ac:dyDescent="0.45">
      <c r="A1578" s="1">
        <v>0</v>
      </c>
      <c r="B1578" s="1">
        <f>B1576+5</f>
        <v>2255</v>
      </c>
      <c r="C1578" s="1">
        <v>0</v>
      </c>
      <c r="D1578" s="1">
        <v>750</v>
      </c>
      <c r="E1578" s="1">
        <v>50</v>
      </c>
      <c r="F1578" s="1">
        <v>0</v>
      </c>
      <c r="G1578" s="1">
        <v>0</v>
      </c>
      <c r="H1578" s="1">
        <v>0</v>
      </c>
      <c r="I1578" s="1" t="str">
        <f>"{""POP_FREAM"":"&amp;B1578&amp;",""POS"":["&amp;C1578&amp;","&amp;D1578&amp;","&amp;E1578&amp;"],""ROT"":["&amp;F1578&amp;","&amp;G1578&amp;","&amp;H1578&amp;"],""TYPE"":"&amp;A1578&amp;"},"</f>
        <v>{"POP_FREAM":2255,"POS":[0,750,50],"ROT":[0,0,0],"TYPE":0},</v>
      </c>
    </row>
    <row r="1579" spans="1:9" x14ac:dyDescent="0.45">
      <c r="A1579" s="1">
        <v>0</v>
      </c>
      <c r="B1579" s="1">
        <f>B1577+5</f>
        <v>2255</v>
      </c>
      <c r="C1579" s="1">
        <v>0</v>
      </c>
      <c r="D1579" s="1">
        <v>750</v>
      </c>
      <c r="E1579" s="1">
        <v>-50</v>
      </c>
      <c r="F1579" s="1">
        <v>0</v>
      </c>
      <c r="G1579" s="1">
        <v>0</v>
      </c>
      <c r="H1579" s="1">
        <v>0</v>
      </c>
      <c r="I1579" s="1" t="str">
        <f>"{""POP_FREAM"":"&amp;B1579&amp;",""POS"":["&amp;C1579&amp;","&amp;D1579&amp;","&amp;E1579&amp;"],""ROT"":["&amp;F1579&amp;","&amp;G1579&amp;","&amp;H1579&amp;"],""TYPE"":"&amp;A1579&amp;"},"</f>
        <v>{"POP_FREAM":2255,"POS":[0,750,-50],"ROT":[0,0,0],"TYPE":0},</v>
      </c>
    </row>
    <row r="1580" spans="1:9" x14ac:dyDescent="0.45">
      <c r="A1580" s="1">
        <v>0</v>
      </c>
      <c r="B1580" s="1">
        <f>B1578+5</f>
        <v>2260</v>
      </c>
      <c r="C1580" s="1">
        <v>0</v>
      </c>
      <c r="D1580" s="1">
        <v>750</v>
      </c>
      <c r="E1580" s="1">
        <v>100</v>
      </c>
      <c r="F1580" s="1">
        <v>0</v>
      </c>
      <c r="G1580" s="1">
        <v>0</v>
      </c>
      <c r="H1580" s="1">
        <v>0</v>
      </c>
      <c r="I1580" s="1" t="str">
        <f>"{""POP_FREAM"":"&amp;B1580&amp;",""POS"":["&amp;C1580&amp;","&amp;D1580&amp;","&amp;E1580&amp;"],""ROT"":["&amp;F1580&amp;","&amp;G1580&amp;","&amp;H1580&amp;"],""TYPE"":"&amp;A1580&amp;"},"</f>
        <v>{"POP_FREAM":2260,"POS":[0,750,100],"ROT":[0,0,0],"TYPE":0},</v>
      </c>
    </row>
    <row r="1581" spans="1:9" x14ac:dyDescent="0.45">
      <c r="A1581" s="1">
        <v>0</v>
      </c>
      <c r="B1581" s="1">
        <f>B1579+5</f>
        <v>2260</v>
      </c>
      <c r="C1581" s="1">
        <v>0</v>
      </c>
      <c r="D1581" s="1">
        <v>750</v>
      </c>
      <c r="E1581" s="1">
        <v>-100</v>
      </c>
      <c r="F1581" s="1">
        <v>0</v>
      </c>
      <c r="G1581" s="1">
        <v>0</v>
      </c>
      <c r="H1581" s="1">
        <v>0</v>
      </c>
      <c r="I1581" s="1" t="str">
        <f>"{""POP_FREAM"":"&amp;B1581&amp;",""POS"":["&amp;C1581&amp;","&amp;D1581&amp;","&amp;E1581&amp;"],""ROT"":["&amp;F1581&amp;","&amp;G1581&amp;","&amp;H1581&amp;"],""TYPE"":"&amp;A1581&amp;"},"</f>
        <v>{"POP_FREAM":2260,"POS":[0,750,-100],"ROT":[0,0,0],"TYPE":0},</v>
      </c>
    </row>
    <row r="1582" spans="1:9" x14ac:dyDescent="0.45">
      <c r="A1582" s="1">
        <v>0</v>
      </c>
      <c r="B1582" s="1">
        <f>B1580+5</f>
        <v>2265</v>
      </c>
      <c r="C1582" s="1">
        <v>0</v>
      </c>
      <c r="D1582" s="1">
        <v>750</v>
      </c>
      <c r="E1582" s="1">
        <v>150</v>
      </c>
      <c r="F1582" s="1">
        <v>0</v>
      </c>
      <c r="G1582" s="1">
        <v>0</v>
      </c>
      <c r="H1582" s="1">
        <v>0</v>
      </c>
      <c r="I1582" s="1" t="str">
        <f>"{""POP_FREAM"":"&amp;B1582&amp;",""POS"":["&amp;C1582&amp;","&amp;D1582&amp;","&amp;E1582&amp;"],""ROT"":["&amp;F1582&amp;","&amp;G1582&amp;","&amp;H1582&amp;"],""TYPE"":"&amp;A1582&amp;"},"</f>
        <v>{"POP_FREAM":2265,"POS":[0,750,150],"ROT":[0,0,0],"TYPE":0},</v>
      </c>
    </row>
    <row r="1583" spans="1:9" x14ac:dyDescent="0.45">
      <c r="A1583" s="1">
        <v>0</v>
      </c>
      <c r="B1583" s="1">
        <f>B1581+5</f>
        <v>2265</v>
      </c>
      <c r="C1583" s="1">
        <v>0</v>
      </c>
      <c r="D1583" s="1">
        <v>750</v>
      </c>
      <c r="E1583" s="1">
        <v>-150</v>
      </c>
      <c r="F1583" s="1">
        <v>0</v>
      </c>
      <c r="G1583" s="1">
        <v>0</v>
      </c>
      <c r="H1583" s="1">
        <v>0</v>
      </c>
      <c r="I1583" s="1" t="str">
        <f>"{""POP_FREAM"":"&amp;B1583&amp;",""POS"":["&amp;C1583&amp;","&amp;D1583&amp;","&amp;E1583&amp;"],""ROT"":["&amp;F1583&amp;","&amp;G1583&amp;","&amp;H1583&amp;"],""TYPE"":"&amp;A1583&amp;"},"</f>
        <v>{"POP_FREAM":2265,"POS":[0,750,-150],"ROT":[0,0,0],"TYPE":0},</v>
      </c>
    </row>
    <row r="1584" spans="1:9" x14ac:dyDescent="0.45">
      <c r="A1584" s="1">
        <v>0</v>
      </c>
      <c r="B1584" s="1">
        <f>B1582+5</f>
        <v>2270</v>
      </c>
      <c r="C1584" s="1">
        <v>0</v>
      </c>
      <c r="D1584" s="1">
        <v>750</v>
      </c>
      <c r="E1584" s="1">
        <v>200</v>
      </c>
      <c r="F1584" s="1">
        <v>0</v>
      </c>
      <c r="G1584" s="1">
        <v>0</v>
      </c>
      <c r="H1584" s="1">
        <v>0</v>
      </c>
      <c r="I1584" s="1" t="str">
        <f>"{""POP_FREAM"":"&amp;B1584&amp;",""POS"":["&amp;C1584&amp;","&amp;D1584&amp;","&amp;E1584&amp;"],""ROT"":["&amp;F1584&amp;","&amp;G1584&amp;","&amp;H1584&amp;"],""TYPE"":"&amp;A1584&amp;"},"</f>
        <v>{"POP_FREAM":2270,"POS":[0,750,200],"ROT":[0,0,0],"TYPE":0},</v>
      </c>
    </row>
    <row r="1585" spans="1:9" x14ac:dyDescent="0.45">
      <c r="A1585" s="1">
        <v>0</v>
      </c>
      <c r="B1585" s="1">
        <f>B1583+5</f>
        <v>2270</v>
      </c>
      <c r="C1585" s="1">
        <v>0</v>
      </c>
      <c r="D1585" s="1">
        <v>750</v>
      </c>
      <c r="E1585" s="1">
        <v>-200</v>
      </c>
      <c r="F1585" s="1">
        <v>0</v>
      </c>
      <c r="G1585" s="1">
        <v>0</v>
      </c>
      <c r="H1585" s="1">
        <v>0</v>
      </c>
      <c r="I1585" s="1" t="str">
        <f>"{""POP_FREAM"":"&amp;B1585&amp;",""POS"":["&amp;C1585&amp;","&amp;D1585&amp;","&amp;E1585&amp;"],""ROT"":["&amp;F1585&amp;","&amp;G1585&amp;","&amp;H1585&amp;"],""TYPE"":"&amp;A1585&amp;"},"</f>
        <v>{"POP_FREAM":2270,"POS":[0,750,-200],"ROT":[0,0,0],"TYPE":0},</v>
      </c>
    </row>
    <row r="1586" spans="1:9" x14ac:dyDescent="0.45">
      <c r="A1586" s="1">
        <v>0</v>
      </c>
      <c r="B1586" s="1">
        <f>B1584+5</f>
        <v>2275</v>
      </c>
      <c r="C1586" s="1">
        <v>0</v>
      </c>
      <c r="D1586" s="1">
        <v>750</v>
      </c>
      <c r="E1586" s="1">
        <v>250</v>
      </c>
      <c r="F1586" s="1">
        <v>0</v>
      </c>
      <c r="G1586" s="1">
        <v>0</v>
      </c>
      <c r="H1586" s="1">
        <v>0</v>
      </c>
      <c r="I1586" s="1" t="str">
        <f>"{""POP_FREAM"":"&amp;B1586&amp;",""POS"":["&amp;C1586&amp;","&amp;D1586&amp;","&amp;E1586&amp;"],""ROT"":["&amp;F1586&amp;","&amp;G1586&amp;","&amp;H1586&amp;"],""TYPE"":"&amp;A1586&amp;"},"</f>
        <v>{"POP_FREAM":2275,"POS":[0,750,250],"ROT":[0,0,0],"TYPE":0},</v>
      </c>
    </row>
    <row r="1587" spans="1:9" x14ac:dyDescent="0.45">
      <c r="A1587" s="1">
        <v>0</v>
      </c>
      <c r="B1587" s="1">
        <f>B1585+5</f>
        <v>2275</v>
      </c>
      <c r="C1587" s="1">
        <v>0</v>
      </c>
      <c r="D1587" s="1">
        <v>750</v>
      </c>
      <c r="E1587" s="1">
        <v>-250</v>
      </c>
      <c r="F1587" s="1">
        <v>0</v>
      </c>
      <c r="G1587" s="1">
        <v>0</v>
      </c>
      <c r="H1587" s="1">
        <v>0</v>
      </c>
      <c r="I1587" s="1" t="str">
        <f>"{""POP_FREAM"":"&amp;B1587&amp;",""POS"":["&amp;C1587&amp;","&amp;D1587&amp;","&amp;E1587&amp;"],""ROT"":["&amp;F1587&amp;","&amp;G1587&amp;","&amp;H1587&amp;"],""TYPE"":"&amp;A1587&amp;"},"</f>
        <v>{"POP_FREAM":2275,"POS":[0,750,-250],"ROT":[0,0,0],"TYPE":0},</v>
      </c>
    </row>
    <row r="1588" spans="1:9" x14ac:dyDescent="0.45">
      <c r="A1588" s="1">
        <v>0</v>
      </c>
      <c r="B1588" s="1">
        <f>B1586+5</f>
        <v>2280</v>
      </c>
      <c r="C1588" s="1">
        <v>0</v>
      </c>
      <c r="D1588" s="1">
        <v>750</v>
      </c>
      <c r="E1588" s="1">
        <v>300</v>
      </c>
      <c r="F1588" s="1">
        <v>0</v>
      </c>
      <c r="G1588" s="1">
        <v>0</v>
      </c>
      <c r="H1588" s="1">
        <v>0</v>
      </c>
      <c r="I1588" s="1" t="str">
        <f>"{""POP_FREAM"":"&amp;B1588&amp;",""POS"":["&amp;C1588&amp;","&amp;D1588&amp;","&amp;E1588&amp;"],""ROT"":["&amp;F1588&amp;","&amp;G1588&amp;","&amp;H1588&amp;"],""TYPE"":"&amp;A1588&amp;"},"</f>
        <v>{"POP_FREAM":2280,"POS":[0,750,300],"ROT":[0,0,0],"TYPE":0},</v>
      </c>
    </row>
    <row r="1589" spans="1:9" x14ac:dyDescent="0.45">
      <c r="A1589" s="1">
        <v>0</v>
      </c>
      <c r="B1589" s="1">
        <f>B1587+5</f>
        <v>2280</v>
      </c>
      <c r="C1589" s="1">
        <v>0</v>
      </c>
      <c r="D1589" s="1">
        <v>750</v>
      </c>
      <c r="E1589" s="1">
        <v>-300</v>
      </c>
      <c r="F1589" s="1">
        <v>0</v>
      </c>
      <c r="G1589" s="1">
        <v>0</v>
      </c>
      <c r="H1589" s="1">
        <v>0</v>
      </c>
      <c r="I1589" s="1" t="str">
        <f>"{""POP_FREAM"":"&amp;B1589&amp;",""POS"":["&amp;C1589&amp;","&amp;D1589&amp;","&amp;E1589&amp;"],""ROT"":["&amp;F1589&amp;","&amp;G1589&amp;","&amp;H1589&amp;"],""TYPE"":"&amp;A1589&amp;"},"</f>
        <v>{"POP_FREAM":2280,"POS":[0,750,-300],"ROT":[0,0,0],"TYPE":0},</v>
      </c>
    </row>
    <row r="1590" spans="1:9" x14ac:dyDescent="0.45">
      <c r="A1590" s="1">
        <v>0</v>
      </c>
      <c r="B1590" s="1">
        <f>B1588+5</f>
        <v>2285</v>
      </c>
      <c r="C1590" s="1">
        <v>0</v>
      </c>
      <c r="D1590" s="1">
        <v>750</v>
      </c>
      <c r="E1590" s="1">
        <v>350</v>
      </c>
      <c r="F1590" s="1">
        <v>0</v>
      </c>
      <c r="G1590" s="1">
        <v>0</v>
      </c>
      <c r="H1590" s="1">
        <v>0</v>
      </c>
      <c r="I1590" s="1" t="str">
        <f>"{""POP_FREAM"":"&amp;B1590&amp;",""POS"":["&amp;C1590&amp;","&amp;D1590&amp;","&amp;E1590&amp;"],""ROT"":["&amp;F1590&amp;","&amp;G1590&amp;","&amp;H1590&amp;"],""TYPE"":"&amp;A1590&amp;"},"</f>
        <v>{"POP_FREAM":2285,"POS":[0,750,350],"ROT":[0,0,0],"TYPE":0},</v>
      </c>
    </row>
    <row r="1591" spans="1:9" x14ac:dyDescent="0.45">
      <c r="A1591" s="1">
        <v>0</v>
      </c>
      <c r="B1591" s="1">
        <f>B1589+5</f>
        <v>2285</v>
      </c>
      <c r="C1591" s="1">
        <v>0</v>
      </c>
      <c r="D1591" s="1">
        <v>750</v>
      </c>
      <c r="E1591" s="1">
        <v>-350</v>
      </c>
      <c r="F1591" s="1">
        <v>0</v>
      </c>
      <c r="G1591" s="1">
        <v>0</v>
      </c>
      <c r="H1591" s="1">
        <v>0</v>
      </c>
      <c r="I1591" s="1" t="str">
        <f>"{""POP_FREAM"":"&amp;B1591&amp;",""POS"":["&amp;C1591&amp;","&amp;D1591&amp;","&amp;E1591&amp;"],""ROT"":["&amp;F1591&amp;","&amp;G1591&amp;","&amp;H1591&amp;"],""TYPE"":"&amp;A1591&amp;"},"</f>
        <v>{"POP_FREAM":2285,"POS":[0,750,-350],"ROT":[0,0,0],"TYPE":0},</v>
      </c>
    </row>
    <row r="1592" spans="1:9" x14ac:dyDescent="0.45">
      <c r="A1592" s="1">
        <v>0</v>
      </c>
      <c r="B1592" s="1">
        <f>B1590+5</f>
        <v>2290</v>
      </c>
      <c r="C1592" s="1">
        <v>-50</v>
      </c>
      <c r="D1592" s="1">
        <v>750</v>
      </c>
      <c r="E1592" s="1">
        <v>350</v>
      </c>
      <c r="F1592" s="1">
        <v>0</v>
      </c>
      <c r="G1592" s="1">
        <v>0</v>
      </c>
      <c r="H1592" s="1">
        <v>0</v>
      </c>
      <c r="I1592" s="1" t="str">
        <f>"{""POP_FREAM"":"&amp;B1592&amp;",""POS"":["&amp;C1592&amp;","&amp;D1592&amp;","&amp;E1592&amp;"],""ROT"":["&amp;F1592&amp;","&amp;G1592&amp;","&amp;H1592&amp;"],""TYPE"":"&amp;A1592&amp;"},"</f>
        <v>{"POP_FREAM":2290,"POS":[-50,750,350],"ROT":[0,0,0],"TYPE":0},</v>
      </c>
    </row>
    <row r="1593" spans="1:9" x14ac:dyDescent="0.45">
      <c r="A1593" s="1">
        <v>0</v>
      </c>
      <c r="B1593" s="1">
        <f>B1591+5</f>
        <v>2290</v>
      </c>
      <c r="C1593" s="1">
        <v>-50</v>
      </c>
      <c r="D1593" s="1">
        <v>750</v>
      </c>
      <c r="E1593" s="1">
        <v>-350</v>
      </c>
      <c r="F1593" s="1">
        <v>0</v>
      </c>
      <c r="G1593" s="1">
        <v>0</v>
      </c>
      <c r="H1593" s="1">
        <v>0</v>
      </c>
      <c r="I1593" s="1" t="str">
        <f>"{""POP_FREAM"":"&amp;B1593&amp;",""POS"":["&amp;C1593&amp;","&amp;D1593&amp;","&amp;E1593&amp;"],""ROT"":["&amp;F1593&amp;","&amp;G1593&amp;","&amp;H1593&amp;"],""TYPE"":"&amp;A1593&amp;"},"</f>
        <v>{"POP_FREAM":2290,"POS":[-50,750,-350],"ROT":[0,0,0],"TYPE":0},</v>
      </c>
    </row>
    <row r="1594" spans="1:9" x14ac:dyDescent="0.45">
      <c r="A1594" s="1">
        <v>0</v>
      </c>
      <c r="B1594" s="1">
        <f>B1592+5</f>
        <v>2295</v>
      </c>
      <c r="C1594" s="1">
        <v>-50</v>
      </c>
      <c r="D1594" s="1">
        <v>750</v>
      </c>
      <c r="E1594" s="1">
        <v>300</v>
      </c>
      <c r="F1594" s="1">
        <v>0</v>
      </c>
      <c r="G1594" s="1">
        <v>0</v>
      </c>
      <c r="H1594" s="1">
        <v>0</v>
      </c>
      <c r="I1594" s="1" t="str">
        <f>"{""POP_FREAM"":"&amp;B1594&amp;",""POS"":["&amp;C1594&amp;","&amp;D1594&amp;","&amp;E1594&amp;"],""ROT"":["&amp;F1594&amp;","&amp;G1594&amp;","&amp;H1594&amp;"],""TYPE"":"&amp;A1594&amp;"},"</f>
        <v>{"POP_FREAM":2295,"POS":[-50,750,300],"ROT":[0,0,0],"TYPE":0},</v>
      </c>
    </row>
    <row r="1595" spans="1:9" x14ac:dyDescent="0.45">
      <c r="A1595" s="1">
        <v>0</v>
      </c>
      <c r="B1595" s="1">
        <f>B1593+5</f>
        <v>2295</v>
      </c>
      <c r="C1595" s="1">
        <v>-50</v>
      </c>
      <c r="D1595" s="1">
        <v>750</v>
      </c>
      <c r="E1595" s="1">
        <v>-300</v>
      </c>
      <c r="F1595" s="1">
        <v>0</v>
      </c>
      <c r="G1595" s="1">
        <v>0</v>
      </c>
      <c r="H1595" s="1">
        <v>0</v>
      </c>
      <c r="I1595" s="1" t="str">
        <f>"{""POP_FREAM"":"&amp;B1595&amp;",""POS"":["&amp;C1595&amp;","&amp;D1595&amp;","&amp;E1595&amp;"],""ROT"":["&amp;F1595&amp;","&amp;G1595&amp;","&amp;H1595&amp;"],""TYPE"":"&amp;A1595&amp;"},"</f>
        <v>{"POP_FREAM":2295,"POS":[-50,750,-300],"ROT":[0,0,0],"TYPE":0},</v>
      </c>
    </row>
    <row r="1596" spans="1:9" x14ac:dyDescent="0.45">
      <c r="A1596" s="1">
        <v>0</v>
      </c>
      <c r="B1596" s="1">
        <f>B1594+5</f>
        <v>2300</v>
      </c>
      <c r="C1596" s="1">
        <v>-50</v>
      </c>
      <c r="D1596" s="1">
        <v>750</v>
      </c>
      <c r="E1596" s="1">
        <v>250</v>
      </c>
      <c r="F1596" s="1">
        <v>0</v>
      </c>
      <c r="G1596" s="1">
        <v>0</v>
      </c>
      <c r="H1596" s="1">
        <v>0</v>
      </c>
      <c r="I1596" s="1" t="str">
        <f>"{""POP_FREAM"":"&amp;B1596&amp;",""POS"":["&amp;C1596&amp;","&amp;D1596&amp;","&amp;E1596&amp;"],""ROT"":["&amp;F1596&amp;","&amp;G1596&amp;","&amp;H1596&amp;"],""TYPE"":"&amp;A1596&amp;"},"</f>
        <v>{"POP_FREAM":2300,"POS":[-50,750,250],"ROT":[0,0,0],"TYPE":0},</v>
      </c>
    </row>
    <row r="1597" spans="1:9" x14ac:dyDescent="0.45">
      <c r="A1597" s="1">
        <v>0</v>
      </c>
      <c r="B1597" s="1">
        <f>B1595+5</f>
        <v>2300</v>
      </c>
      <c r="C1597" s="1">
        <v>-50</v>
      </c>
      <c r="D1597" s="1">
        <v>750</v>
      </c>
      <c r="E1597" s="1">
        <v>-250</v>
      </c>
      <c r="F1597" s="1">
        <v>0</v>
      </c>
      <c r="G1597" s="1">
        <v>0</v>
      </c>
      <c r="H1597" s="1">
        <v>0</v>
      </c>
      <c r="I1597" s="1" t="str">
        <f>"{""POP_FREAM"":"&amp;B1597&amp;",""POS"":["&amp;C1597&amp;","&amp;D1597&amp;","&amp;E1597&amp;"],""ROT"":["&amp;F1597&amp;","&amp;G1597&amp;","&amp;H1597&amp;"],""TYPE"":"&amp;A1597&amp;"},"</f>
        <v>{"POP_FREAM":2300,"POS":[-50,750,-250],"ROT":[0,0,0],"TYPE":0},</v>
      </c>
    </row>
    <row r="1598" spans="1:9" x14ac:dyDescent="0.45">
      <c r="A1598" s="1">
        <v>0</v>
      </c>
      <c r="B1598" s="1">
        <f>B1596+5</f>
        <v>2305</v>
      </c>
      <c r="C1598" s="1">
        <v>-50</v>
      </c>
      <c r="D1598" s="1">
        <v>750</v>
      </c>
      <c r="E1598" s="1">
        <v>200</v>
      </c>
      <c r="F1598" s="1">
        <v>0</v>
      </c>
      <c r="G1598" s="1">
        <v>0</v>
      </c>
      <c r="H1598" s="1">
        <v>0</v>
      </c>
      <c r="I1598" s="1" t="str">
        <f>"{""POP_FREAM"":"&amp;B1598&amp;",""POS"":["&amp;C1598&amp;","&amp;D1598&amp;","&amp;E1598&amp;"],""ROT"":["&amp;F1598&amp;","&amp;G1598&amp;","&amp;H1598&amp;"],""TYPE"":"&amp;A1598&amp;"},"</f>
        <v>{"POP_FREAM":2305,"POS":[-50,750,200],"ROT":[0,0,0],"TYPE":0},</v>
      </c>
    </row>
    <row r="1599" spans="1:9" x14ac:dyDescent="0.45">
      <c r="A1599" s="1">
        <v>0</v>
      </c>
      <c r="B1599" s="1">
        <f>B1597+5</f>
        <v>2305</v>
      </c>
      <c r="C1599" s="1">
        <v>-50</v>
      </c>
      <c r="D1599" s="1">
        <v>750</v>
      </c>
      <c r="E1599" s="1">
        <v>-200</v>
      </c>
      <c r="F1599" s="1">
        <v>0</v>
      </c>
      <c r="G1599" s="1">
        <v>0</v>
      </c>
      <c r="H1599" s="1">
        <v>0</v>
      </c>
      <c r="I1599" s="1" t="str">
        <f>"{""POP_FREAM"":"&amp;B1599&amp;",""POS"":["&amp;C1599&amp;","&amp;D1599&amp;","&amp;E1599&amp;"],""ROT"":["&amp;F1599&amp;","&amp;G1599&amp;","&amp;H1599&amp;"],""TYPE"":"&amp;A1599&amp;"},"</f>
        <v>{"POP_FREAM":2305,"POS":[-50,750,-200],"ROT":[0,0,0],"TYPE":0},</v>
      </c>
    </row>
    <row r="1600" spans="1:9" x14ac:dyDescent="0.45">
      <c r="A1600" s="1">
        <v>0</v>
      </c>
      <c r="B1600" s="1">
        <f>B1598+5</f>
        <v>2310</v>
      </c>
      <c r="C1600" s="1">
        <v>-50</v>
      </c>
      <c r="D1600" s="1">
        <v>750</v>
      </c>
      <c r="E1600" s="1">
        <v>150</v>
      </c>
      <c r="F1600" s="1">
        <v>0</v>
      </c>
      <c r="G1600" s="1">
        <v>0</v>
      </c>
      <c r="H1600" s="1">
        <v>0</v>
      </c>
      <c r="I1600" s="1" t="str">
        <f>"{""POP_FREAM"":"&amp;B1600&amp;",""POS"":["&amp;C1600&amp;","&amp;D1600&amp;","&amp;E1600&amp;"],""ROT"":["&amp;F1600&amp;","&amp;G1600&amp;","&amp;H1600&amp;"],""TYPE"":"&amp;A1600&amp;"},"</f>
        <v>{"POP_FREAM":2310,"POS":[-50,750,150],"ROT":[0,0,0],"TYPE":0},</v>
      </c>
    </row>
    <row r="1601" spans="1:9" x14ac:dyDescent="0.45">
      <c r="A1601" s="1">
        <v>0</v>
      </c>
      <c r="B1601" s="1">
        <f>B1599+5</f>
        <v>2310</v>
      </c>
      <c r="C1601" s="1">
        <v>-50</v>
      </c>
      <c r="D1601" s="1">
        <v>750</v>
      </c>
      <c r="E1601" s="1">
        <v>-150</v>
      </c>
      <c r="F1601" s="1">
        <v>0</v>
      </c>
      <c r="G1601" s="1">
        <v>0</v>
      </c>
      <c r="H1601" s="1">
        <v>0</v>
      </c>
      <c r="I1601" s="1" t="str">
        <f>"{""POP_FREAM"":"&amp;B1601&amp;",""POS"":["&amp;C1601&amp;","&amp;D1601&amp;","&amp;E1601&amp;"],""ROT"":["&amp;F1601&amp;","&amp;G1601&amp;","&amp;H1601&amp;"],""TYPE"":"&amp;A1601&amp;"},"</f>
        <v>{"POP_FREAM":2310,"POS":[-50,750,-150],"ROT":[0,0,0],"TYPE":0},</v>
      </c>
    </row>
    <row r="1602" spans="1:9" x14ac:dyDescent="0.45">
      <c r="A1602" s="1">
        <v>0</v>
      </c>
      <c r="B1602" s="1">
        <f>B1600+5</f>
        <v>2315</v>
      </c>
      <c r="C1602" s="1">
        <v>-50</v>
      </c>
      <c r="D1602" s="1">
        <v>750</v>
      </c>
      <c r="E1602" s="1">
        <v>100</v>
      </c>
      <c r="F1602" s="1">
        <v>0</v>
      </c>
      <c r="G1602" s="1">
        <v>0</v>
      </c>
      <c r="H1602" s="1">
        <v>0</v>
      </c>
      <c r="I1602" s="1" t="str">
        <f>"{""POP_FREAM"":"&amp;B1602&amp;",""POS"":["&amp;C1602&amp;","&amp;D1602&amp;","&amp;E1602&amp;"],""ROT"":["&amp;F1602&amp;","&amp;G1602&amp;","&amp;H1602&amp;"],""TYPE"":"&amp;A1602&amp;"},"</f>
        <v>{"POP_FREAM":2315,"POS":[-50,750,100],"ROT":[0,0,0],"TYPE":0},</v>
      </c>
    </row>
    <row r="1603" spans="1:9" x14ac:dyDescent="0.45">
      <c r="A1603" s="1">
        <v>0</v>
      </c>
      <c r="B1603" s="1">
        <f>B1601+5</f>
        <v>2315</v>
      </c>
      <c r="C1603" s="1">
        <v>-50</v>
      </c>
      <c r="D1603" s="1">
        <v>750</v>
      </c>
      <c r="E1603" s="1">
        <v>-100</v>
      </c>
      <c r="F1603" s="1">
        <v>0</v>
      </c>
      <c r="G1603" s="1">
        <v>0</v>
      </c>
      <c r="H1603" s="1">
        <v>0</v>
      </c>
      <c r="I1603" s="1" t="str">
        <f>"{""POP_FREAM"":"&amp;B1603&amp;",""POS"":["&amp;C1603&amp;","&amp;D1603&amp;","&amp;E1603&amp;"],""ROT"":["&amp;F1603&amp;","&amp;G1603&amp;","&amp;H1603&amp;"],""TYPE"":"&amp;A1603&amp;"},"</f>
        <v>{"POP_FREAM":2315,"POS":[-50,750,-100],"ROT":[0,0,0],"TYPE":0},</v>
      </c>
    </row>
    <row r="1604" spans="1:9" x14ac:dyDescent="0.45">
      <c r="A1604" s="1">
        <v>0</v>
      </c>
      <c r="B1604" s="1">
        <f>B1602+5</f>
        <v>2320</v>
      </c>
      <c r="C1604" s="1">
        <v>-50</v>
      </c>
      <c r="D1604" s="1">
        <v>750</v>
      </c>
      <c r="E1604" s="1">
        <v>50</v>
      </c>
      <c r="F1604" s="1">
        <v>0</v>
      </c>
      <c r="G1604" s="1">
        <v>0</v>
      </c>
      <c r="H1604" s="1">
        <v>0</v>
      </c>
      <c r="I1604" s="1" t="str">
        <f>"{""POP_FREAM"":"&amp;B1604&amp;",""POS"":["&amp;C1604&amp;","&amp;D1604&amp;","&amp;E1604&amp;"],""ROT"":["&amp;F1604&amp;","&amp;G1604&amp;","&amp;H1604&amp;"],""TYPE"":"&amp;A1604&amp;"},"</f>
        <v>{"POP_FREAM":2320,"POS":[-50,750,50],"ROT":[0,0,0],"TYPE":0},</v>
      </c>
    </row>
    <row r="1605" spans="1:9" x14ac:dyDescent="0.45">
      <c r="A1605" s="1">
        <v>0</v>
      </c>
      <c r="B1605" s="1">
        <f>B1603+5</f>
        <v>2320</v>
      </c>
      <c r="C1605" s="1">
        <v>-50</v>
      </c>
      <c r="D1605" s="1">
        <v>750</v>
      </c>
      <c r="E1605" s="1">
        <v>-50</v>
      </c>
      <c r="F1605" s="1">
        <v>0</v>
      </c>
      <c r="G1605" s="1">
        <v>0</v>
      </c>
      <c r="H1605" s="1">
        <v>0</v>
      </c>
      <c r="I1605" s="1" t="str">
        <f>"{""POP_FREAM"":"&amp;B1605&amp;",""POS"":["&amp;C1605&amp;","&amp;D1605&amp;","&amp;E1605&amp;"],""ROT"":["&amp;F1605&amp;","&amp;G1605&amp;","&amp;H1605&amp;"],""TYPE"":"&amp;A1605&amp;"},"</f>
        <v>{"POP_FREAM":2320,"POS":[-50,750,-50],"ROT":[0,0,0],"TYPE":0},</v>
      </c>
    </row>
    <row r="1606" spans="1:9" x14ac:dyDescent="0.45">
      <c r="A1606" s="1">
        <v>0</v>
      </c>
      <c r="B1606" s="1">
        <f>B1604+5</f>
        <v>2325</v>
      </c>
      <c r="C1606" s="1">
        <v>-50</v>
      </c>
      <c r="D1606" s="1">
        <v>750</v>
      </c>
      <c r="E1606" s="1">
        <v>0</v>
      </c>
      <c r="F1606" s="1">
        <v>0</v>
      </c>
      <c r="G1606" s="1">
        <v>0</v>
      </c>
      <c r="H1606" s="1">
        <v>0</v>
      </c>
      <c r="I1606" s="1" t="str">
        <f>"{""POP_FREAM"":"&amp;B1606&amp;",""POS"":["&amp;C1606&amp;","&amp;D1606&amp;","&amp;E1606&amp;"],""ROT"":["&amp;F1606&amp;","&amp;G1606&amp;","&amp;H1606&amp;"],""TYPE"":"&amp;A1606&amp;"},"</f>
        <v>{"POP_FREAM":2325,"POS":[-50,750,0],"ROT":[0,0,0],"TYPE":0},</v>
      </c>
    </row>
    <row r="1607" spans="1:9" x14ac:dyDescent="0.45">
      <c r="A1607" s="1">
        <v>0</v>
      </c>
      <c r="B1607" s="1">
        <f>B1605+5</f>
        <v>2325</v>
      </c>
      <c r="C1607" s="1">
        <v>-50</v>
      </c>
      <c r="D1607" s="1">
        <v>750</v>
      </c>
      <c r="E1607" s="1">
        <v>0</v>
      </c>
      <c r="F1607" s="1">
        <v>0</v>
      </c>
      <c r="G1607" s="1">
        <v>0</v>
      </c>
      <c r="H1607" s="1">
        <v>0</v>
      </c>
      <c r="I1607" s="1" t="str">
        <f>"{""POP_FREAM"":"&amp;B1607&amp;",""POS"":["&amp;C1607&amp;","&amp;D1607&amp;","&amp;E1607&amp;"],""ROT"":["&amp;F1607&amp;","&amp;G1607&amp;","&amp;H1607&amp;"],""TYPE"":"&amp;A1607&amp;"},"</f>
        <v>{"POP_FREAM":2325,"POS":[-50,750,0],"ROT":[0,0,0],"TYPE":0},</v>
      </c>
    </row>
    <row r="1608" spans="1:9" x14ac:dyDescent="0.45">
      <c r="A1608" s="1">
        <v>0</v>
      </c>
      <c r="B1608" s="1">
        <f>B1606+5</f>
        <v>2330</v>
      </c>
      <c r="C1608" s="1">
        <v>-50</v>
      </c>
      <c r="D1608" s="1">
        <v>750</v>
      </c>
      <c r="E1608" s="1">
        <v>50</v>
      </c>
      <c r="F1608" s="1">
        <v>0</v>
      </c>
      <c r="G1608" s="1">
        <v>0</v>
      </c>
      <c r="H1608" s="1">
        <v>0</v>
      </c>
      <c r="I1608" s="1" t="str">
        <f>"{""POP_FREAM"":"&amp;B1608&amp;",""POS"":["&amp;C1608&amp;","&amp;D1608&amp;","&amp;E1608&amp;"],""ROT"":["&amp;F1608&amp;","&amp;G1608&amp;","&amp;H1608&amp;"],""TYPE"":"&amp;A1608&amp;"},"</f>
        <v>{"POP_FREAM":2330,"POS":[-50,750,50],"ROT":[0,0,0],"TYPE":0},</v>
      </c>
    </row>
    <row r="1609" spans="1:9" x14ac:dyDescent="0.45">
      <c r="A1609" s="1">
        <v>0</v>
      </c>
      <c r="B1609" s="1">
        <f>B1607+5</f>
        <v>2330</v>
      </c>
      <c r="C1609" s="1">
        <v>-50</v>
      </c>
      <c r="D1609" s="1">
        <v>750</v>
      </c>
      <c r="E1609" s="1">
        <v>-50</v>
      </c>
      <c r="F1609" s="1">
        <v>0</v>
      </c>
      <c r="G1609" s="1">
        <v>0</v>
      </c>
      <c r="H1609" s="1">
        <v>0</v>
      </c>
      <c r="I1609" s="1" t="str">
        <f>"{""POP_FREAM"":"&amp;B1609&amp;",""POS"":["&amp;C1609&amp;","&amp;D1609&amp;","&amp;E1609&amp;"],""ROT"":["&amp;F1609&amp;","&amp;G1609&amp;","&amp;H1609&amp;"],""TYPE"":"&amp;A1609&amp;"},"</f>
        <v>{"POP_FREAM":2330,"POS":[-50,750,-50],"ROT":[0,0,0],"TYPE":0},</v>
      </c>
    </row>
    <row r="1610" spans="1:9" x14ac:dyDescent="0.45">
      <c r="A1610" s="1">
        <v>0</v>
      </c>
      <c r="B1610" s="1">
        <f>B1608+5</f>
        <v>2335</v>
      </c>
      <c r="C1610" s="1">
        <v>-50</v>
      </c>
      <c r="D1610" s="1">
        <v>750</v>
      </c>
      <c r="E1610" s="1">
        <v>100</v>
      </c>
      <c r="F1610" s="1">
        <v>0</v>
      </c>
      <c r="G1610" s="1">
        <v>0</v>
      </c>
      <c r="H1610" s="1">
        <v>0</v>
      </c>
      <c r="I1610" s="1" t="str">
        <f>"{""POP_FREAM"":"&amp;B1610&amp;",""POS"":["&amp;C1610&amp;","&amp;D1610&amp;","&amp;E1610&amp;"],""ROT"":["&amp;F1610&amp;","&amp;G1610&amp;","&amp;H1610&amp;"],""TYPE"":"&amp;A1610&amp;"},"</f>
        <v>{"POP_FREAM":2335,"POS":[-50,750,100],"ROT":[0,0,0],"TYPE":0},</v>
      </c>
    </row>
    <row r="1611" spans="1:9" x14ac:dyDescent="0.45">
      <c r="A1611" s="1">
        <v>0</v>
      </c>
      <c r="B1611" s="1">
        <f>B1609+5</f>
        <v>2335</v>
      </c>
      <c r="C1611" s="1">
        <v>-50</v>
      </c>
      <c r="D1611" s="1">
        <v>750</v>
      </c>
      <c r="E1611" s="1">
        <v>-100</v>
      </c>
      <c r="F1611" s="1">
        <v>0</v>
      </c>
      <c r="G1611" s="1">
        <v>0</v>
      </c>
      <c r="H1611" s="1">
        <v>0</v>
      </c>
      <c r="I1611" s="1" t="str">
        <f>"{""POP_FREAM"":"&amp;B1611&amp;",""POS"":["&amp;C1611&amp;","&amp;D1611&amp;","&amp;E1611&amp;"],""ROT"":["&amp;F1611&amp;","&amp;G1611&amp;","&amp;H1611&amp;"],""TYPE"":"&amp;A1611&amp;"},"</f>
        <v>{"POP_FREAM":2335,"POS":[-50,750,-100],"ROT":[0,0,0],"TYPE":0},</v>
      </c>
    </row>
    <row r="1612" spans="1:9" x14ac:dyDescent="0.45">
      <c r="A1612" s="1">
        <v>0</v>
      </c>
      <c r="B1612" s="1">
        <f>B1610+5</f>
        <v>2340</v>
      </c>
      <c r="C1612" s="1">
        <v>-50</v>
      </c>
      <c r="D1612" s="1">
        <v>750</v>
      </c>
      <c r="E1612" s="1">
        <v>150</v>
      </c>
      <c r="F1612" s="1">
        <v>0</v>
      </c>
      <c r="G1612" s="1">
        <v>0</v>
      </c>
      <c r="H1612" s="1">
        <v>0</v>
      </c>
      <c r="I1612" s="1" t="str">
        <f>"{""POP_FREAM"":"&amp;B1612&amp;",""POS"":["&amp;C1612&amp;","&amp;D1612&amp;","&amp;E1612&amp;"],""ROT"":["&amp;F1612&amp;","&amp;G1612&amp;","&amp;H1612&amp;"],""TYPE"":"&amp;A1612&amp;"},"</f>
        <v>{"POP_FREAM":2340,"POS":[-50,750,150],"ROT":[0,0,0],"TYPE":0},</v>
      </c>
    </row>
    <row r="1613" spans="1:9" x14ac:dyDescent="0.45">
      <c r="A1613" s="1">
        <v>0</v>
      </c>
      <c r="B1613" s="1">
        <f>B1611+5</f>
        <v>2340</v>
      </c>
      <c r="C1613" s="1">
        <v>-50</v>
      </c>
      <c r="D1613" s="1">
        <v>750</v>
      </c>
      <c r="E1613" s="1">
        <v>-150</v>
      </c>
      <c r="F1613" s="1">
        <v>0</v>
      </c>
      <c r="G1613" s="1">
        <v>0</v>
      </c>
      <c r="H1613" s="1">
        <v>0</v>
      </c>
      <c r="I1613" s="1" t="str">
        <f>"{""POP_FREAM"":"&amp;B1613&amp;",""POS"":["&amp;C1613&amp;","&amp;D1613&amp;","&amp;E1613&amp;"],""ROT"":["&amp;F1613&amp;","&amp;G1613&amp;","&amp;H1613&amp;"],""TYPE"":"&amp;A1613&amp;"},"</f>
        <v>{"POP_FREAM":2340,"POS":[-50,750,-150],"ROT":[0,0,0],"TYPE":0},</v>
      </c>
    </row>
    <row r="1614" spans="1:9" x14ac:dyDescent="0.45">
      <c r="A1614" s="1">
        <v>0</v>
      </c>
      <c r="B1614" s="1">
        <f>B1612+5</f>
        <v>2345</v>
      </c>
      <c r="C1614" s="1">
        <v>-50</v>
      </c>
      <c r="D1614" s="1">
        <v>750</v>
      </c>
      <c r="E1614" s="1">
        <v>200</v>
      </c>
      <c r="F1614" s="1">
        <v>0</v>
      </c>
      <c r="G1614" s="1">
        <v>0</v>
      </c>
      <c r="H1614" s="1">
        <v>0</v>
      </c>
      <c r="I1614" s="1" t="str">
        <f>"{""POP_FREAM"":"&amp;B1614&amp;",""POS"":["&amp;C1614&amp;","&amp;D1614&amp;","&amp;E1614&amp;"],""ROT"":["&amp;F1614&amp;","&amp;G1614&amp;","&amp;H1614&amp;"],""TYPE"":"&amp;A1614&amp;"},"</f>
        <v>{"POP_FREAM":2345,"POS":[-50,750,200],"ROT":[0,0,0],"TYPE":0},</v>
      </c>
    </row>
    <row r="1615" spans="1:9" x14ac:dyDescent="0.45">
      <c r="A1615" s="1">
        <v>0</v>
      </c>
      <c r="B1615" s="1">
        <f>B1613+5</f>
        <v>2345</v>
      </c>
      <c r="C1615" s="1">
        <v>-50</v>
      </c>
      <c r="D1615" s="1">
        <v>750</v>
      </c>
      <c r="E1615" s="1">
        <v>-200</v>
      </c>
      <c r="F1615" s="1">
        <v>0</v>
      </c>
      <c r="G1615" s="1">
        <v>0</v>
      </c>
      <c r="H1615" s="1">
        <v>0</v>
      </c>
      <c r="I1615" s="1" t="str">
        <f>"{""POP_FREAM"":"&amp;B1615&amp;",""POS"":["&amp;C1615&amp;","&amp;D1615&amp;","&amp;E1615&amp;"],""ROT"":["&amp;F1615&amp;","&amp;G1615&amp;","&amp;H1615&amp;"],""TYPE"":"&amp;A1615&amp;"},"</f>
        <v>{"POP_FREAM":2345,"POS":[-50,750,-200],"ROT":[0,0,0],"TYPE":0},</v>
      </c>
    </row>
    <row r="1616" spans="1:9" x14ac:dyDescent="0.45">
      <c r="A1616" s="1">
        <v>0</v>
      </c>
      <c r="B1616" s="1">
        <f>B1614+5</f>
        <v>2350</v>
      </c>
      <c r="C1616" s="1">
        <v>-50</v>
      </c>
      <c r="D1616" s="1">
        <v>750</v>
      </c>
      <c r="E1616" s="1">
        <v>250</v>
      </c>
      <c r="F1616" s="1">
        <v>0</v>
      </c>
      <c r="G1616" s="1">
        <v>0</v>
      </c>
      <c r="H1616" s="1">
        <v>0</v>
      </c>
      <c r="I1616" s="1" t="str">
        <f>"{""POP_FREAM"":"&amp;B1616&amp;",""POS"":["&amp;C1616&amp;","&amp;D1616&amp;","&amp;E1616&amp;"],""ROT"":["&amp;F1616&amp;","&amp;G1616&amp;","&amp;H1616&amp;"],""TYPE"":"&amp;A1616&amp;"},"</f>
        <v>{"POP_FREAM":2350,"POS":[-50,750,250],"ROT":[0,0,0],"TYPE":0},</v>
      </c>
    </row>
    <row r="1617" spans="1:9" x14ac:dyDescent="0.45">
      <c r="A1617" s="1">
        <v>0</v>
      </c>
      <c r="B1617" s="1">
        <f>B1615+5</f>
        <v>2350</v>
      </c>
      <c r="C1617" s="1">
        <v>-50</v>
      </c>
      <c r="D1617" s="1">
        <v>750</v>
      </c>
      <c r="E1617" s="1">
        <v>-250</v>
      </c>
      <c r="F1617" s="1">
        <v>0</v>
      </c>
      <c r="G1617" s="1">
        <v>0</v>
      </c>
      <c r="H1617" s="1">
        <v>0</v>
      </c>
      <c r="I1617" s="1" t="str">
        <f>"{""POP_FREAM"":"&amp;B1617&amp;",""POS"":["&amp;C1617&amp;","&amp;D1617&amp;","&amp;E1617&amp;"],""ROT"":["&amp;F1617&amp;","&amp;G1617&amp;","&amp;H1617&amp;"],""TYPE"":"&amp;A1617&amp;"},"</f>
        <v>{"POP_FREAM":2350,"POS":[-50,750,-250],"ROT":[0,0,0],"TYPE":0},</v>
      </c>
    </row>
    <row r="1618" spans="1:9" x14ac:dyDescent="0.45">
      <c r="A1618" s="1">
        <v>0</v>
      </c>
      <c r="B1618" s="1">
        <f>B1616+5</f>
        <v>2355</v>
      </c>
      <c r="C1618" s="1">
        <v>-50</v>
      </c>
      <c r="D1618" s="1">
        <v>750</v>
      </c>
      <c r="E1618" s="1">
        <v>300</v>
      </c>
      <c r="F1618" s="1">
        <v>0</v>
      </c>
      <c r="G1618" s="1">
        <v>0</v>
      </c>
      <c r="H1618" s="1">
        <v>0</v>
      </c>
      <c r="I1618" s="1" t="str">
        <f>"{""POP_FREAM"":"&amp;B1618&amp;",""POS"":["&amp;C1618&amp;","&amp;D1618&amp;","&amp;E1618&amp;"],""ROT"":["&amp;F1618&amp;","&amp;G1618&amp;","&amp;H1618&amp;"],""TYPE"":"&amp;A1618&amp;"},"</f>
        <v>{"POP_FREAM":2355,"POS":[-50,750,300],"ROT":[0,0,0],"TYPE":0},</v>
      </c>
    </row>
    <row r="1619" spans="1:9" x14ac:dyDescent="0.45">
      <c r="A1619" s="1">
        <v>0</v>
      </c>
      <c r="B1619" s="1">
        <f>B1617+5</f>
        <v>2355</v>
      </c>
      <c r="C1619" s="1">
        <v>-50</v>
      </c>
      <c r="D1619" s="1">
        <v>750</v>
      </c>
      <c r="E1619" s="1">
        <v>-300</v>
      </c>
      <c r="F1619" s="1">
        <v>0</v>
      </c>
      <c r="G1619" s="1">
        <v>0</v>
      </c>
      <c r="H1619" s="1">
        <v>0</v>
      </c>
      <c r="I1619" s="1" t="str">
        <f>"{""POP_FREAM"":"&amp;B1619&amp;",""POS"":["&amp;C1619&amp;","&amp;D1619&amp;","&amp;E1619&amp;"],""ROT"":["&amp;F1619&amp;","&amp;G1619&amp;","&amp;H1619&amp;"],""TYPE"":"&amp;A1619&amp;"},"</f>
        <v>{"POP_FREAM":2355,"POS":[-50,750,-300],"ROT":[0,0,0],"TYPE":0},</v>
      </c>
    </row>
    <row r="1620" spans="1:9" x14ac:dyDescent="0.45">
      <c r="A1620" s="1">
        <v>0</v>
      </c>
      <c r="B1620" s="1">
        <f>B1618+5</f>
        <v>2360</v>
      </c>
      <c r="C1620" s="1">
        <v>-50</v>
      </c>
      <c r="D1620" s="1">
        <v>750</v>
      </c>
      <c r="E1620" s="1">
        <v>350</v>
      </c>
      <c r="F1620" s="1">
        <v>0</v>
      </c>
      <c r="G1620" s="1">
        <v>0</v>
      </c>
      <c r="H1620" s="1">
        <v>0</v>
      </c>
      <c r="I1620" s="1" t="str">
        <f>"{""POP_FREAM"":"&amp;B1620&amp;",""POS"":["&amp;C1620&amp;","&amp;D1620&amp;","&amp;E1620&amp;"],""ROT"":["&amp;F1620&amp;","&amp;G1620&amp;","&amp;H1620&amp;"],""TYPE"":"&amp;A1620&amp;"},"</f>
        <v>{"POP_FREAM":2360,"POS":[-50,750,350],"ROT":[0,0,0],"TYPE":0},</v>
      </c>
    </row>
    <row r="1621" spans="1:9" x14ac:dyDescent="0.45">
      <c r="A1621" s="1">
        <v>0</v>
      </c>
      <c r="B1621" s="1">
        <f>B1619+5</f>
        <v>2360</v>
      </c>
      <c r="C1621" s="1">
        <v>-50</v>
      </c>
      <c r="D1621" s="1">
        <v>750</v>
      </c>
      <c r="E1621" s="1">
        <v>-350</v>
      </c>
      <c r="F1621" s="1">
        <v>0</v>
      </c>
      <c r="G1621" s="1">
        <v>0</v>
      </c>
      <c r="H1621" s="1">
        <v>0</v>
      </c>
      <c r="I1621" s="1" t="str">
        <f>"{""POP_FREAM"":"&amp;B1621&amp;",""POS"":["&amp;C1621&amp;","&amp;D1621&amp;","&amp;E1621&amp;"],""ROT"":["&amp;F1621&amp;","&amp;G1621&amp;","&amp;H1621&amp;"],""TYPE"":"&amp;A1621&amp;"},"</f>
        <v>{"POP_FREAM":2360,"POS":[-50,750,-350],"ROT":[0,0,0],"TYPE":0},</v>
      </c>
    </row>
    <row r="1622" spans="1:9" x14ac:dyDescent="0.45">
      <c r="A1622" s="1">
        <v>0</v>
      </c>
      <c r="B1622" s="1">
        <f>B1620+5</f>
        <v>2365</v>
      </c>
      <c r="C1622" s="1">
        <v>-100</v>
      </c>
      <c r="D1622" s="1">
        <v>750</v>
      </c>
      <c r="E1622" s="1">
        <v>350</v>
      </c>
      <c r="F1622" s="1">
        <v>0</v>
      </c>
      <c r="G1622" s="1">
        <v>0</v>
      </c>
      <c r="H1622" s="1">
        <v>0</v>
      </c>
      <c r="I1622" s="1" t="str">
        <f>"{""POP_FREAM"":"&amp;B1622&amp;",""POS"":["&amp;C1622&amp;","&amp;D1622&amp;","&amp;E1622&amp;"],""ROT"":["&amp;F1622&amp;","&amp;G1622&amp;","&amp;H1622&amp;"],""TYPE"":"&amp;A1622&amp;"},"</f>
        <v>{"POP_FREAM":2365,"POS":[-100,750,350],"ROT":[0,0,0],"TYPE":0},</v>
      </c>
    </row>
    <row r="1623" spans="1:9" x14ac:dyDescent="0.45">
      <c r="A1623" s="1">
        <v>0</v>
      </c>
      <c r="B1623" s="1">
        <f>B1621+5</f>
        <v>2365</v>
      </c>
      <c r="C1623" s="1">
        <v>-100</v>
      </c>
      <c r="D1623" s="1">
        <v>750</v>
      </c>
      <c r="E1623" s="1">
        <v>-350</v>
      </c>
      <c r="F1623" s="1">
        <v>0</v>
      </c>
      <c r="G1623" s="1">
        <v>0</v>
      </c>
      <c r="H1623" s="1">
        <v>0</v>
      </c>
      <c r="I1623" s="1" t="str">
        <f>"{""POP_FREAM"":"&amp;B1623&amp;",""POS"":["&amp;C1623&amp;","&amp;D1623&amp;","&amp;E1623&amp;"],""ROT"":["&amp;F1623&amp;","&amp;G1623&amp;","&amp;H1623&amp;"],""TYPE"":"&amp;A1623&amp;"},"</f>
        <v>{"POP_FREAM":2365,"POS":[-100,750,-350],"ROT":[0,0,0],"TYPE":0},</v>
      </c>
    </row>
    <row r="1624" spans="1:9" x14ac:dyDescent="0.45">
      <c r="A1624" s="1">
        <v>0</v>
      </c>
      <c r="B1624" s="1">
        <f>B1622+5</f>
        <v>2370</v>
      </c>
      <c r="C1624" s="1">
        <v>-100</v>
      </c>
      <c r="D1624" s="1">
        <v>750</v>
      </c>
      <c r="E1624" s="1">
        <v>300</v>
      </c>
      <c r="F1624" s="1">
        <v>0</v>
      </c>
      <c r="G1624" s="1">
        <v>0</v>
      </c>
      <c r="H1624" s="1">
        <v>0</v>
      </c>
      <c r="I1624" s="1" t="str">
        <f>"{""POP_FREAM"":"&amp;B1624&amp;",""POS"":["&amp;C1624&amp;","&amp;D1624&amp;","&amp;E1624&amp;"],""ROT"":["&amp;F1624&amp;","&amp;G1624&amp;","&amp;H1624&amp;"],""TYPE"":"&amp;A1624&amp;"},"</f>
        <v>{"POP_FREAM":2370,"POS":[-100,750,300],"ROT":[0,0,0],"TYPE":0},</v>
      </c>
    </row>
    <row r="1625" spans="1:9" x14ac:dyDescent="0.45">
      <c r="A1625" s="1">
        <v>0</v>
      </c>
      <c r="B1625" s="1">
        <f>B1623+5</f>
        <v>2370</v>
      </c>
      <c r="C1625" s="1">
        <v>-100</v>
      </c>
      <c r="D1625" s="1">
        <v>750</v>
      </c>
      <c r="E1625" s="1">
        <v>-300</v>
      </c>
      <c r="F1625" s="1">
        <v>0</v>
      </c>
      <c r="G1625" s="1">
        <v>0</v>
      </c>
      <c r="H1625" s="1">
        <v>0</v>
      </c>
      <c r="I1625" s="1" t="str">
        <f>"{""POP_FREAM"":"&amp;B1625&amp;",""POS"":["&amp;C1625&amp;","&amp;D1625&amp;","&amp;E1625&amp;"],""ROT"":["&amp;F1625&amp;","&amp;G1625&amp;","&amp;H1625&amp;"],""TYPE"":"&amp;A1625&amp;"},"</f>
        <v>{"POP_FREAM":2370,"POS":[-100,750,-300],"ROT":[0,0,0],"TYPE":0},</v>
      </c>
    </row>
    <row r="1626" spans="1:9" x14ac:dyDescent="0.45">
      <c r="A1626" s="1">
        <v>0</v>
      </c>
      <c r="B1626" s="1">
        <f>B1624+5</f>
        <v>2375</v>
      </c>
      <c r="C1626" s="1">
        <v>-100</v>
      </c>
      <c r="D1626" s="1">
        <v>750</v>
      </c>
      <c r="E1626" s="1">
        <v>250</v>
      </c>
      <c r="F1626" s="1">
        <v>0</v>
      </c>
      <c r="G1626" s="1">
        <v>0</v>
      </c>
      <c r="H1626" s="1">
        <v>0</v>
      </c>
      <c r="I1626" s="1" t="str">
        <f>"{""POP_FREAM"":"&amp;B1626&amp;",""POS"":["&amp;C1626&amp;","&amp;D1626&amp;","&amp;E1626&amp;"],""ROT"":["&amp;F1626&amp;","&amp;G1626&amp;","&amp;H1626&amp;"],""TYPE"":"&amp;A1626&amp;"},"</f>
        <v>{"POP_FREAM":2375,"POS":[-100,750,250],"ROT":[0,0,0],"TYPE":0},</v>
      </c>
    </row>
    <row r="1627" spans="1:9" x14ac:dyDescent="0.45">
      <c r="A1627" s="1">
        <v>0</v>
      </c>
      <c r="B1627" s="1">
        <f>B1625+5</f>
        <v>2375</v>
      </c>
      <c r="C1627" s="1">
        <v>-100</v>
      </c>
      <c r="D1627" s="1">
        <v>750</v>
      </c>
      <c r="E1627" s="1">
        <v>-250</v>
      </c>
      <c r="F1627" s="1">
        <v>0</v>
      </c>
      <c r="G1627" s="1">
        <v>0</v>
      </c>
      <c r="H1627" s="1">
        <v>0</v>
      </c>
      <c r="I1627" s="1" t="str">
        <f>"{""POP_FREAM"":"&amp;B1627&amp;",""POS"":["&amp;C1627&amp;","&amp;D1627&amp;","&amp;E1627&amp;"],""ROT"":["&amp;F1627&amp;","&amp;G1627&amp;","&amp;H1627&amp;"],""TYPE"":"&amp;A1627&amp;"},"</f>
        <v>{"POP_FREAM":2375,"POS":[-100,750,-250],"ROT":[0,0,0],"TYPE":0},</v>
      </c>
    </row>
    <row r="1628" spans="1:9" x14ac:dyDescent="0.45">
      <c r="A1628" s="1">
        <v>0</v>
      </c>
      <c r="B1628" s="1">
        <f>B1626+5</f>
        <v>2380</v>
      </c>
      <c r="C1628" s="1">
        <v>-100</v>
      </c>
      <c r="D1628" s="1">
        <v>750</v>
      </c>
      <c r="E1628" s="1">
        <v>200</v>
      </c>
      <c r="F1628" s="1">
        <v>0</v>
      </c>
      <c r="G1628" s="1">
        <v>0</v>
      </c>
      <c r="H1628" s="1">
        <v>0</v>
      </c>
      <c r="I1628" s="1" t="str">
        <f>"{""POP_FREAM"":"&amp;B1628&amp;",""POS"":["&amp;C1628&amp;","&amp;D1628&amp;","&amp;E1628&amp;"],""ROT"":["&amp;F1628&amp;","&amp;G1628&amp;","&amp;H1628&amp;"],""TYPE"":"&amp;A1628&amp;"},"</f>
        <v>{"POP_FREAM":2380,"POS":[-100,750,200],"ROT":[0,0,0],"TYPE":0},</v>
      </c>
    </row>
    <row r="1629" spans="1:9" x14ac:dyDescent="0.45">
      <c r="A1629" s="1">
        <v>0</v>
      </c>
      <c r="B1629" s="1">
        <f>B1627+5</f>
        <v>2380</v>
      </c>
      <c r="C1629" s="1">
        <v>-100</v>
      </c>
      <c r="D1629" s="1">
        <v>750</v>
      </c>
      <c r="E1629" s="1">
        <v>-200</v>
      </c>
      <c r="F1629" s="1">
        <v>0</v>
      </c>
      <c r="G1629" s="1">
        <v>0</v>
      </c>
      <c r="H1629" s="1">
        <v>0</v>
      </c>
      <c r="I1629" s="1" t="str">
        <f>"{""POP_FREAM"":"&amp;B1629&amp;",""POS"":["&amp;C1629&amp;","&amp;D1629&amp;","&amp;E1629&amp;"],""ROT"":["&amp;F1629&amp;","&amp;G1629&amp;","&amp;H1629&amp;"],""TYPE"":"&amp;A1629&amp;"},"</f>
        <v>{"POP_FREAM":2380,"POS":[-100,750,-200],"ROT":[0,0,0],"TYPE":0},</v>
      </c>
    </row>
    <row r="1630" spans="1:9" x14ac:dyDescent="0.45">
      <c r="A1630" s="1">
        <v>0</v>
      </c>
      <c r="B1630" s="1">
        <f>B1628+5</f>
        <v>2385</v>
      </c>
      <c r="C1630" s="1">
        <v>-100</v>
      </c>
      <c r="D1630" s="1">
        <v>750</v>
      </c>
      <c r="E1630" s="1">
        <v>150</v>
      </c>
      <c r="F1630" s="1">
        <v>0</v>
      </c>
      <c r="G1630" s="1">
        <v>0</v>
      </c>
      <c r="H1630" s="1">
        <v>0</v>
      </c>
      <c r="I1630" s="1" t="str">
        <f>"{""POP_FREAM"":"&amp;B1630&amp;",""POS"":["&amp;C1630&amp;","&amp;D1630&amp;","&amp;E1630&amp;"],""ROT"":["&amp;F1630&amp;","&amp;G1630&amp;","&amp;H1630&amp;"],""TYPE"":"&amp;A1630&amp;"},"</f>
        <v>{"POP_FREAM":2385,"POS":[-100,750,150],"ROT":[0,0,0],"TYPE":0},</v>
      </c>
    </row>
    <row r="1631" spans="1:9" x14ac:dyDescent="0.45">
      <c r="A1631" s="1">
        <v>0</v>
      </c>
      <c r="B1631" s="1">
        <f>B1629+5</f>
        <v>2385</v>
      </c>
      <c r="C1631" s="1">
        <v>-100</v>
      </c>
      <c r="D1631" s="1">
        <v>750</v>
      </c>
      <c r="E1631" s="1">
        <v>-150</v>
      </c>
      <c r="F1631" s="1">
        <v>0</v>
      </c>
      <c r="G1631" s="1">
        <v>0</v>
      </c>
      <c r="H1631" s="1">
        <v>0</v>
      </c>
      <c r="I1631" s="1" t="str">
        <f>"{""POP_FREAM"":"&amp;B1631&amp;",""POS"":["&amp;C1631&amp;","&amp;D1631&amp;","&amp;E1631&amp;"],""ROT"":["&amp;F1631&amp;","&amp;G1631&amp;","&amp;H1631&amp;"],""TYPE"":"&amp;A1631&amp;"},"</f>
        <v>{"POP_FREAM":2385,"POS":[-100,750,-150],"ROT":[0,0,0],"TYPE":0},</v>
      </c>
    </row>
    <row r="1632" spans="1:9" x14ac:dyDescent="0.45">
      <c r="A1632" s="1">
        <v>0</v>
      </c>
      <c r="B1632" s="1">
        <f>B1630+5</f>
        <v>2390</v>
      </c>
      <c r="C1632" s="1">
        <v>-100</v>
      </c>
      <c r="D1632" s="1">
        <v>750</v>
      </c>
      <c r="E1632" s="1">
        <v>100</v>
      </c>
      <c r="F1632" s="1">
        <v>0</v>
      </c>
      <c r="G1632" s="1">
        <v>0</v>
      </c>
      <c r="H1632" s="1">
        <v>0</v>
      </c>
      <c r="I1632" s="1" t="str">
        <f>"{""POP_FREAM"":"&amp;B1632&amp;",""POS"":["&amp;C1632&amp;","&amp;D1632&amp;","&amp;E1632&amp;"],""ROT"":["&amp;F1632&amp;","&amp;G1632&amp;","&amp;H1632&amp;"],""TYPE"":"&amp;A1632&amp;"},"</f>
        <v>{"POP_FREAM":2390,"POS":[-100,750,100],"ROT":[0,0,0],"TYPE":0},</v>
      </c>
    </row>
    <row r="1633" spans="1:9" x14ac:dyDescent="0.45">
      <c r="A1633" s="1">
        <v>0</v>
      </c>
      <c r="B1633" s="1">
        <f>B1631+5</f>
        <v>2390</v>
      </c>
      <c r="C1633" s="1">
        <v>-100</v>
      </c>
      <c r="D1633" s="1">
        <v>750</v>
      </c>
      <c r="E1633" s="1">
        <v>-100</v>
      </c>
      <c r="F1633" s="1">
        <v>0</v>
      </c>
      <c r="G1633" s="1">
        <v>0</v>
      </c>
      <c r="H1633" s="1">
        <v>0</v>
      </c>
      <c r="I1633" s="1" t="str">
        <f>"{""POP_FREAM"":"&amp;B1633&amp;",""POS"":["&amp;C1633&amp;","&amp;D1633&amp;","&amp;E1633&amp;"],""ROT"":["&amp;F1633&amp;","&amp;G1633&amp;","&amp;H1633&amp;"],""TYPE"":"&amp;A1633&amp;"},"</f>
        <v>{"POP_FREAM":2390,"POS":[-100,750,-100],"ROT":[0,0,0],"TYPE":0},</v>
      </c>
    </row>
    <row r="1634" spans="1:9" x14ac:dyDescent="0.45">
      <c r="A1634" s="1">
        <v>0</v>
      </c>
      <c r="B1634" s="1">
        <f>B1632+5</f>
        <v>2395</v>
      </c>
      <c r="C1634" s="1">
        <v>-100</v>
      </c>
      <c r="D1634" s="1">
        <v>750</v>
      </c>
      <c r="E1634" s="1">
        <v>50</v>
      </c>
      <c r="F1634" s="1">
        <v>0</v>
      </c>
      <c r="G1634" s="1">
        <v>0</v>
      </c>
      <c r="H1634" s="1">
        <v>0</v>
      </c>
      <c r="I1634" s="1" t="str">
        <f>"{""POP_FREAM"":"&amp;B1634&amp;",""POS"":["&amp;C1634&amp;","&amp;D1634&amp;","&amp;E1634&amp;"],""ROT"":["&amp;F1634&amp;","&amp;G1634&amp;","&amp;H1634&amp;"],""TYPE"":"&amp;A1634&amp;"},"</f>
        <v>{"POP_FREAM":2395,"POS":[-100,750,50],"ROT":[0,0,0],"TYPE":0},</v>
      </c>
    </row>
    <row r="1635" spans="1:9" x14ac:dyDescent="0.45">
      <c r="A1635" s="1">
        <v>0</v>
      </c>
      <c r="B1635" s="1">
        <f>B1633+5</f>
        <v>2395</v>
      </c>
      <c r="C1635" s="1">
        <v>-100</v>
      </c>
      <c r="D1635" s="1">
        <v>750</v>
      </c>
      <c r="E1635" s="1">
        <v>-50</v>
      </c>
      <c r="F1635" s="1">
        <v>0</v>
      </c>
      <c r="G1635" s="1">
        <v>0</v>
      </c>
      <c r="H1635" s="1">
        <v>0</v>
      </c>
      <c r="I1635" s="1" t="str">
        <f>"{""POP_FREAM"":"&amp;B1635&amp;",""POS"":["&amp;C1635&amp;","&amp;D1635&amp;","&amp;E1635&amp;"],""ROT"":["&amp;F1635&amp;","&amp;G1635&amp;","&amp;H1635&amp;"],""TYPE"":"&amp;A1635&amp;"},"</f>
        <v>{"POP_FREAM":2395,"POS":[-100,750,-50],"ROT":[0,0,0],"TYPE":0},</v>
      </c>
    </row>
    <row r="1636" spans="1:9" x14ac:dyDescent="0.45">
      <c r="A1636" s="1">
        <v>0</v>
      </c>
      <c r="B1636" s="1">
        <f>B1634+5</f>
        <v>2400</v>
      </c>
      <c r="C1636" s="1">
        <v>-100</v>
      </c>
      <c r="D1636" s="1">
        <v>750</v>
      </c>
      <c r="E1636" s="1">
        <v>0</v>
      </c>
      <c r="F1636" s="1">
        <v>0</v>
      </c>
      <c r="G1636" s="1">
        <v>0</v>
      </c>
      <c r="H1636" s="1">
        <v>0</v>
      </c>
      <c r="I1636" s="1" t="str">
        <f>"{""POP_FREAM"":"&amp;B1636&amp;",""POS"":["&amp;C1636&amp;","&amp;D1636&amp;","&amp;E1636&amp;"],""ROT"":["&amp;F1636&amp;","&amp;G1636&amp;","&amp;H1636&amp;"],""TYPE"":"&amp;A1636&amp;"},"</f>
        <v>{"POP_FREAM":2400,"POS":[-100,750,0],"ROT":[0,0,0],"TYPE":0},</v>
      </c>
    </row>
    <row r="1637" spans="1:9" x14ac:dyDescent="0.45">
      <c r="A1637" s="1">
        <v>0</v>
      </c>
      <c r="B1637" s="1">
        <f>B1635+5</f>
        <v>2400</v>
      </c>
      <c r="C1637" s="1">
        <v>-100</v>
      </c>
      <c r="D1637" s="1">
        <v>750</v>
      </c>
      <c r="E1637" s="1">
        <v>0</v>
      </c>
      <c r="F1637" s="1">
        <v>0</v>
      </c>
      <c r="G1637" s="1">
        <v>0</v>
      </c>
      <c r="H1637" s="1">
        <v>0</v>
      </c>
      <c r="I1637" s="1" t="str">
        <f>"{""POP_FREAM"":"&amp;B1637&amp;",""POS"":["&amp;C1637&amp;","&amp;D1637&amp;","&amp;E1637&amp;"],""ROT"":["&amp;F1637&amp;","&amp;G1637&amp;","&amp;H1637&amp;"],""TYPE"":"&amp;A1637&amp;"},"</f>
        <v>{"POP_FREAM":2400,"POS":[-100,750,0],"ROT":[0,0,0],"TYPE":0},</v>
      </c>
    </row>
    <row r="1638" spans="1:9" x14ac:dyDescent="0.45">
      <c r="A1638" s="1">
        <v>0</v>
      </c>
      <c r="B1638" s="1">
        <f>B1636+5</f>
        <v>2405</v>
      </c>
      <c r="C1638" s="1">
        <v>-100</v>
      </c>
      <c r="D1638" s="1">
        <v>750</v>
      </c>
      <c r="E1638" s="1">
        <v>50</v>
      </c>
      <c r="F1638" s="1">
        <v>0</v>
      </c>
      <c r="G1638" s="1">
        <v>0</v>
      </c>
      <c r="H1638" s="1">
        <v>0</v>
      </c>
      <c r="I1638" s="1" t="str">
        <f>"{""POP_FREAM"":"&amp;B1638&amp;",""POS"":["&amp;C1638&amp;","&amp;D1638&amp;","&amp;E1638&amp;"],""ROT"":["&amp;F1638&amp;","&amp;G1638&amp;","&amp;H1638&amp;"],""TYPE"":"&amp;A1638&amp;"},"</f>
        <v>{"POP_FREAM":2405,"POS":[-100,750,50],"ROT":[0,0,0],"TYPE":0},</v>
      </c>
    </row>
    <row r="1639" spans="1:9" x14ac:dyDescent="0.45">
      <c r="A1639" s="1">
        <v>0</v>
      </c>
      <c r="B1639" s="1">
        <f>B1637+5</f>
        <v>2405</v>
      </c>
      <c r="C1639" s="1">
        <v>-100</v>
      </c>
      <c r="D1639" s="1">
        <v>750</v>
      </c>
      <c r="E1639" s="1">
        <v>-50</v>
      </c>
      <c r="F1639" s="1">
        <v>0</v>
      </c>
      <c r="G1639" s="1">
        <v>0</v>
      </c>
      <c r="H1639" s="1">
        <v>0</v>
      </c>
      <c r="I1639" s="1" t="str">
        <f>"{""POP_FREAM"":"&amp;B1639&amp;",""POS"":["&amp;C1639&amp;","&amp;D1639&amp;","&amp;E1639&amp;"],""ROT"":["&amp;F1639&amp;","&amp;G1639&amp;","&amp;H1639&amp;"],""TYPE"":"&amp;A1639&amp;"},"</f>
        <v>{"POP_FREAM":2405,"POS":[-100,750,-50],"ROT":[0,0,0],"TYPE":0},</v>
      </c>
    </row>
    <row r="1640" spans="1:9" x14ac:dyDescent="0.45">
      <c r="A1640" s="1">
        <v>0</v>
      </c>
      <c r="B1640" s="1">
        <f>B1638+5</f>
        <v>2410</v>
      </c>
      <c r="C1640" s="1">
        <v>-100</v>
      </c>
      <c r="D1640" s="1">
        <v>750</v>
      </c>
      <c r="E1640" s="1">
        <v>100</v>
      </c>
      <c r="F1640" s="1">
        <v>0</v>
      </c>
      <c r="G1640" s="1">
        <v>0</v>
      </c>
      <c r="H1640" s="1">
        <v>0</v>
      </c>
      <c r="I1640" s="1" t="str">
        <f>"{""POP_FREAM"":"&amp;B1640&amp;",""POS"":["&amp;C1640&amp;","&amp;D1640&amp;","&amp;E1640&amp;"],""ROT"":["&amp;F1640&amp;","&amp;G1640&amp;","&amp;H1640&amp;"],""TYPE"":"&amp;A1640&amp;"},"</f>
        <v>{"POP_FREAM":2410,"POS":[-100,750,100],"ROT":[0,0,0],"TYPE":0},</v>
      </c>
    </row>
    <row r="1641" spans="1:9" x14ac:dyDescent="0.45">
      <c r="A1641" s="1">
        <v>0</v>
      </c>
      <c r="B1641" s="1">
        <f>B1639+5</f>
        <v>2410</v>
      </c>
      <c r="C1641" s="1">
        <v>-100</v>
      </c>
      <c r="D1641" s="1">
        <v>750</v>
      </c>
      <c r="E1641" s="1">
        <v>-100</v>
      </c>
      <c r="F1641" s="1">
        <v>0</v>
      </c>
      <c r="G1641" s="1">
        <v>0</v>
      </c>
      <c r="H1641" s="1">
        <v>0</v>
      </c>
      <c r="I1641" s="1" t="str">
        <f>"{""POP_FREAM"":"&amp;B1641&amp;",""POS"":["&amp;C1641&amp;","&amp;D1641&amp;","&amp;E1641&amp;"],""ROT"":["&amp;F1641&amp;","&amp;G1641&amp;","&amp;H1641&amp;"],""TYPE"":"&amp;A1641&amp;"},"</f>
        <v>{"POP_FREAM":2410,"POS":[-100,750,-100],"ROT":[0,0,0],"TYPE":0},</v>
      </c>
    </row>
    <row r="1642" spans="1:9" x14ac:dyDescent="0.45">
      <c r="A1642" s="1">
        <v>0</v>
      </c>
      <c r="B1642" s="1">
        <f>B1640+5</f>
        <v>2415</v>
      </c>
      <c r="C1642" s="1">
        <v>-100</v>
      </c>
      <c r="D1642" s="1">
        <v>750</v>
      </c>
      <c r="E1642" s="1">
        <v>150</v>
      </c>
      <c r="F1642" s="1">
        <v>0</v>
      </c>
      <c r="G1642" s="1">
        <v>0</v>
      </c>
      <c r="H1642" s="1">
        <v>0</v>
      </c>
      <c r="I1642" s="1" t="str">
        <f>"{""POP_FREAM"":"&amp;B1642&amp;",""POS"":["&amp;C1642&amp;","&amp;D1642&amp;","&amp;E1642&amp;"],""ROT"":["&amp;F1642&amp;","&amp;G1642&amp;","&amp;H1642&amp;"],""TYPE"":"&amp;A1642&amp;"},"</f>
        <v>{"POP_FREAM":2415,"POS":[-100,750,150],"ROT":[0,0,0],"TYPE":0},</v>
      </c>
    </row>
    <row r="1643" spans="1:9" x14ac:dyDescent="0.45">
      <c r="A1643" s="1">
        <v>0</v>
      </c>
      <c r="B1643" s="1">
        <f>B1641+5</f>
        <v>2415</v>
      </c>
      <c r="C1643" s="1">
        <v>-100</v>
      </c>
      <c r="D1643" s="1">
        <v>750</v>
      </c>
      <c r="E1643" s="1">
        <v>-150</v>
      </c>
      <c r="F1643" s="1">
        <v>0</v>
      </c>
      <c r="G1643" s="1">
        <v>0</v>
      </c>
      <c r="H1643" s="1">
        <v>0</v>
      </c>
      <c r="I1643" s="1" t="str">
        <f>"{""POP_FREAM"":"&amp;B1643&amp;",""POS"":["&amp;C1643&amp;","&amp;D1643&amp;","&amp;E1643&amp;"],""ROT"":["&amp;F1643&amp;","&amp;G1643&amp;","&amp;H1643&amp;"],""TYPE"":"&amp;A1643&amp;"},"</f>
        <v>{"POP_FREAM":2415,"POS":[-100,750,-150],"ROT":[0,0,0],"TYPE":0},</v>
      </c>
    </row>
    <row r="1644" spans="1:9" x14ac:dyDescent="0.45">
      <c r="A1644" s="1">
        <v>0</v>
      </c>
      <c r="B1644" s="1">
        <f>B1642+5</f>
        <v>2420</v>
      </c>
      <c r="C1644" s="1">
        <v>-100</v>
      </c>
      <c r="D1644" s="1">
        <v>750</v>
      </c>
      <c r="E1644" s="1">
        <v>200</v>
      </c>
      <c r="F1644" s="1">
        <v>0</v>
      </c>
      <c r="G1644" s="1">
        <v>0</v>
      </c>
      <c r="H1644" s="1">
        <v>0</v>
      </c>
      <c r="I1644" s="1" t="str">
        <f>"{""POP_FREAM"":"&amp;B1644&amp;",""POS"":["&amp;C1644&amp;","&amp;D1644&amp;","&amp;E1644&amp;"],""ROT"":["&amp;F1644&amp;","&amp;G1644&amp;","&amp;H1644&amp;"],""TYPE"":"&amp;A1644&amp;"},"</f>
        <v>{"POP_FREAM":2420,"POS":[-100,750,200],"ROT":[0,0,0],"TYPE":0},</v>
      </c>
    </row>
    <row r="1645" spans="1:9" x14ac:dyDescent="0.45">
      <c r="A1645" s="1">
        <v>0</v>
      </c>
      <c r="B1645" s="1">
        <f>B1643+5</f>
        <v>2420</v>
      </c>
      <c r="C1645" s="1">
        <v>-100</v>
      </c>
      <c r="D1645" s="1">
        <v>750</v>
      </c>
      <c r="E1645" s="1">
        <v>-200</v>
      </c>
      <c r="F1645" s="1">
        <v>0</v>
      </c>
      <c r="G1645" s="1">
        <v>0</v>
      </c>
      <c r="H1645" s="1">
        <v>0</v>
      </c>
      <c r="I1645" s="1" t="str">
        <f>"{""POP_FREAM"":"&amp;B1645&amp;",""POS"":["&amp;C1645&amp;","&amp;D1645&amp;","&amp;E1645&amp;"],""ROT"":["&amp;F1645&amp;","&amp;G1645&amp;","&amp;H1645&amp;"],""TYPE"":"&amp;A1645&amp;"},"</f>
        <v>{"POP_FREAM":2420,"POS":[-100,750,-200],"ROT":[0,0,0],"TYPE":0},</v>
      </c>
    </row>
    <row r="1646" spans="1:9" x14ac:dyDescent="0.45">
      <c r="A1646" s="1">
        <v>0</v>
      </c>
      <c r="B1646" s="1">
        <f>B1644+5</f>
        <v>2425</v>
      </c>
      <c r="C1646" s="1">
        <v>-100</v>
      </c>
      <c r="D1646" s="1">
        <v>750</v>
      </c>
      <c r="E1646" s="1">
        <v>250</v>
      </c>
      <c r="F1646" s="1">
        <v>0</v>
      </c>
      <c r="G1646" s="1">
        <v>0</v>
      </c>
      <c r="H1646" s="1">
        <v>0</v>
      </c>
      <c r="I1646" s="1" t="str">
        <f>"{""POP_FREAM"":"&amp;B1646&amp;",""POS"":["&amp;C1646&amp;","&amp;D1646&amp;","&amp;E1646&amp;"],""ROT"":["&amp;F1646&amp;","&amp;G1646&amp;","&amp;H1646&amp;"],""TYPE"":"&amp;A1646&amp;"},"</f>
        <v>{"POP_FREAM":2425,"POS":[-100,750,250],"ROT":[0,0,0],"TYPE":0},</v>
      </c>
    </row>
    <row r="1647" spans="1:9" x14ac:dyDescent="0.45">
      <c r="A1647" s="1">
        <v>0</v>
      </c>
      <c r="B1647" s="1">
        <f>B1645+5</f>
        <v>2425</v>
      </c>
      <c r="C1647" s="1">
        <v>-100</v>
      </c>
      <c r="D1647" s="1">
        <v>750</v>
      </c>
      <c r="E1647" s="1">
        <v>-250</v>
      </c>
      <c r="F1647" s="1">
        <v>0</v>
      </c>
      <c r="G1647" s="1">
        <v>0</v>
      </c>
      <c r="H1647" s="1">
        <v>0</v>
      </c>
      <c r="I1647" s="1" t="str">
        <f>"{""POP_FREAM"":"&amp;B1647&amp;",""POS"":["&amp;C1647&amp;","&amp;D1647&amp;","&amp;E1647&amp;"],""ROT"":["&amp;F1647&amp;","&amp;G1647&amp;","&amp;H1647&amp;"],""TYPE"":"&amp;A1647&amp;"},"</f>
        <v>{"POP_FREAM":2425,"POS":[-100,750,-250],"ROT":[0,0,0],"TYPE":0},</v>
      </c>
    </row>
    <row r="1648" spans="1:9" x14ac:dyDescent="0.45">
      <c r="A1648" s="1">
        <v>0</v>
      </c>
      <c r="B1648" s="1">
        <f>B1646+5</f>
        <v>2430</v>
      </c>
      <c r="C1648" s="1">
        <v>-100</v>
      </c>
      <c r="D1648" s="1">
        <v>750</v>
      </c>
      <c r="E1648" s="1">
        <v>300</v>
      </c>
      <c r="F1648" s="1">
        <v>0</v>
      </c>
      <c r="G1648" s="1">
        <v>0</v>
      </c>
      <c r="H1648" s="1">
        <v>0</v>
      </c>
      <c r="I1648" s="1" t="str">
        <f>"{""POP_FREAM"":"&amp;B1648&amp;",""POS"":["&amp;C1648&amp;","&amp;D1648&amp;","&amp;E1648&amp;"],""ROT"":["&amp;F1648&amp;","&amp;G1648&amp;","&amp;H1648&amp;"],""TYPE"":"&amp;A1648&amp;"},"</f>
        <v>{"POP_FREAM":2430,"POS":[-100,750,300],"ROT":[0,0,0],"TYPE":0},</v>
      </c>
    </row>
    <row r="1649" spans="1:9" x14ac:dyDescent="0.45">
      <c r="A1649" s="1">
        <v>0</v>
      </c>
      <c r="B1649" s="1">
        <f>B1647+5</f>
        <v>2430</v>
      </c>
      <c r="C1649" s="1">
        <v>-100</v>
      </c>
      <c r="D1649" s="1">
        <v>750</v>
      </c>
      <c r="E1649" s="1">
        <v>-300</v>
      </c>
      <c r="F1649" s="1">
        <v>0</v>
      </c>
      <c r="G1649" s="1">
        <v>0</v>
      </c>
      <c r="H1649" s="1">
        <v>0</v>
      </c>
      <c r="I1649" s="1" t="str">
        <f>"{""POP_FREAM"":"&amp;B1649&amp;",""POS"":["&amp;C1649&amp;","&amp;D1649&amp;","&amp;E1649&amp;"],""ROT"":["&amp;F1649&amp;","&amp;G1649&amp;","&amp;H1649&amp;"],""TYPE"":"&amp;A1649&amp;"},"</f>
        <v>{"POP_FREAM":2430,"POS":[-100,750,-300],"ROT":[0,0,0],"TYPE":0},</v>
      </c>
    </row>
    <row r="1650" spans="1:9" x14ac:dyDescent="0.45">
      <c r="A1650" s="1">
        <v>0</v>
      </c>
      <c r="B1650" s="1">
        <f>B1648+5</f>
        <v>2435</v>
      </c>
      <c r="C1650" s="1">
        <v>-100</v>
      </c>
      <c r="D1650" s="1">
        <v>750</v>
      </c>
      <c r="E1650" s="1">
        <v>350</v>
      </c>
      <c r="F1650" s="1">
        <v>0</v>
      </c>
      <c r="G1650" s="1">
        <v>0</v>
      </c>
      <c r="H1650" s="1">
        <v>0</v>
      </c>
      <c r="I1650" s="1" t="str">
        <f>"{""POP_FREAM"":"&amp;B1650&amp;",""POS"":["&amp;C1650&amp;","&amp;D1650&amp;","&amp;E1650&amp;"],""ROT"":["&amp;F1650&amp;","&amp;G1650&amp;","&amp;H1650&amp;"],""TYPE"":"&amp;A1650&amp;"},"</f>
        <v>{"POP_FREAM":2435,"POS":[-100,750,350],"ROT":[0,0,0],"TYPE":0},</v>
      </c>
    </row>
    <row r="1651" spans="1:9" x14ac:dyDescent="0.45">
      <c r="A1651" s="1">
        <v>0</v>
      </c>
      <c r="B1651" s="1">
        <f>B1649+5</f>
        <v>2435</v>
      </c>
      <c r="C1651" s="1">
        <v>-100</v>
      </c>
      <c r="D1651" s="1">
        <v>750</v>
      </c>
      <c r="E1651" s="1">
        <v>-350</v>
      </c>
      <c r="F1651" s="1">
        <v>0</v>
      </c>
      <c r="G1651" s="1">
        <v>0</v>
      </c>
      <c r="H1651" s="1">
        <v>0</v>
      </c>
      <c r="I1651" s="1" t="str">
        <f>"{""POP_FREAM"":"&amp;B1651&amp;",""POS"":["&amp;C1651&amp;","&amp;D1651&amp;","&amp;E1651&amp;"],""ROT"":["&amp;F1651&amp;","&amp;G1651&amp;","&amp;H1651&amp;"],""TYPE"":"&amp;A1651&amp;"},"</f>
        <v>{"POP_FREAM":2435,"POS":[-100,750,-350],"ROT":[0,0,0],"TYPE":0},</v>
      </c>
    </row>
    <row r="1652" spans="1:9" x14ac:dyDescent="0.45">
      <c r="A1652" s="1">
        <v>0</v>
      </c>
      <c r="B1652" s="1">
        <f>B1650+5</f>
        <v>2440</v>
      </c>
      <c r="C1652" s="1">
        <v>-150</v>
      </c>
      <c r="D1652" s="1">
        <v>750</v>
      </c>
      <c r="E1652" s="1">
        <v>350</v>
      </c>
      <c r="F1652" s="1">
        <v>0</v>
      </c>
      <c r="G1652" s="1">
        <v>0</v>
      </c>
      <c r="H1652" s="1">
        <v>0</v>
      </c>
      <c r="I1652" s="1" t="str">
        <f>"{""POP_FREAM"":"&amp;B1652&amp;",""POS"":["&amp;C1652&amp;","&amp;D1652&amp;","&amp;E1652&amp;"],""ROT"":["&amp;F1652&amp;","&amp;G1652&amp;","&amp;H1652&amp;"],""TYPE"":"&amp;A1652&amp;"},"</f>
        <v>{"POP_FREAM":2440,"POS":[-150,750,350],"ROT":[0,0,0],"TYPE":0},</v>
      </c>
    </row>
    <row r="1653" spans="1:9" x14ac:dyDescent="0.45">
      <c r="A1653" s="1">
        <v>0</v>
      </c>
      <c r="B1653" s="1">
        <f>B1651+5</f>
        <v>2440</v>
      </c>
      <c r="C1653" s="1">
        <v>-150</v>
      </c>
      <c r="D1653" s="1">
        <v>750</v>
      </c>
      <c r="E1653" s="1">
        <v>-350</v>
      </c>
      <c r="F1653" s="1">
        <v>0</v>
      </c>
      <c r="G1653" s="1">
        <v>0</v>
      </c>
      <c r="H1653" s="1">
        <v>0</v>
      </c>
      <c r="I1653" s="1" t="str">
        <f>"{""POP_FREAM"":"&amp;B1653&amp;",""POS"":["&amp;C1653&amp;","&amp;D1653&amp;","&amp;E1653&amp;"],""ROT"":["&amp;F1653&amp;","&amp;G1653&amp;","&amp;H1653&amp;"],""TYPE"":"&amp;A1653&amp;"},"</f>
        <v>{"POP_FREAM":2440,"POS":[-150,750,-350],"ROT":[0,0,0],"TYPE":0},</v>
      </c>
    </row>
    <row r="1654" spans="1:9" x14ac:dyDescent="0.45">
      <c r="A1654" s="1">
        <v>0</v>
      </c>
      <c r="B1654" s="1">
        <f>B1652+5</f>
        <v>2445</v>
      </c>
      <c r="C1654" s="1">
        <v>-150</v>
      </c>
      <c r="D1654" s="1">
        <v>750</v>
      </c>
      <c r="E1654" s="1">
        <v>300</v>
      </c>
      <c r="F1654" s="1">
        <v>0</v>
      </c>
      <c r="G1654" s="1">
        <v>0</v>
      </c>
      <c r="H1654" s="1">
        <v>0</v>
      </c>
      <c r="I1654" s="1" t="str">
        <f>"{""POP_FREAM"":"&amp;B1654&amp;",""POS"":["&amp;C1654&amp;","&amp;D1654&amp;","&amp;E1654&amp;"],""ROT"":["&amp;F1654&amp;","&amp;G1654&amp;","&amp;H1654&amp;"],""TYPE"":"&amp;A1654&amp;"},"</f>
        <v>{"POP_FREAM":2445,"POS":[-150,750,300],"ROT":[0,0,0],"TYPE":0},</v>
      </c>
    </row>
    <row r="1655" spans="1:9" x14ac:dyDescent="0.45">
      <c r="A1655" s="1">
        <v>0</v>
      </c>
      <c r="B1655" s="1">
        <f>B1653+5</f>
        <v>2445</v>
      </c>
      <c r="C1655" s="1">
        <v>-150</v>
      </c>
      <c r="D1655" s="1">
        <v>750</v>
      </c>
      <c r="E1655" s="1">
        <v>-300</v>
      </c>
      <c r="F1655" s="1">
        <v>0</v>
      </c>
      <c r="G1655" s="1">
        <v>0</v>
      </c>
      <c r="H1655" s="1">
        <v>0</v>
      </c>
      <c r="I1655" s="1" t="str">
        <f>"{""POP_FREAM"":"&amp;B1655&amp;",""POS"":["&amp;C1655&amp;","&amp;D1655&amp;","&amp;E1655&amp;"],""ROT"":["&amp;F1655&amp;","&amp;G1655&amp;","&amp;H1655&amp;"],""TYPE"":"&amp;A1655&amp;"},"</f>
        <v>{"POP_FREAM":2445,"POS":[-150,750,-300],"ROT":[0,0,0],"TYPE":0},</v>
      </c>
    </row>
    <row r="1656" spans="1:9" x14ac:dyDescent="0.45">
      <c r="A1656" s="1">
        <v>0</v>
      </c>
      <c r="B1656" s="1">
        <f>B1654+5</f>
        <v>2450</v>
      </c>
      <c r="C1656" s="1">
        <v>-150</v>
      </c>
      <c r="D1656" s="1">
        <v>750</v>
      </c>
      <c r="E1656" s="1">
        <v>250</v>
      </c>
      <c r="F1656" s="1">
        <v>0</v>
      </c>
      <c r="G1656" s="1">
        <v>0</v>
      </c>
      <c r="H1656" s="1">
        <v>0</v>
      </c>
      <c r="I1656" s="1" t="str">
        <f>"{""POP_FREAM"":"&amp;B1656&amp;",""POS"":["&amp;C1656&amp;","&amp;D1656&amp;","&amp;E1656&amp;"],""ROT"":["&amp;F1656&amp;","&amp;G1656&amp;","&amp;H1656&amp;"],""TYPE"":"&amp;A1656&amp;"},"</f>
        <v>{"POP_FREAM":2450,"POS":[-150,750,250],"ROT":[0,0,0],"TYPE":0},</v>
      </c>
    </row>
    <row r="1657" spans="1:9" x14ac:dyDescent="0.45">
      <c r="A1657" s="1">
        <v>0</v>
      </c>
      <c r="B1657" s="1">
        <f>B1655+5</f>
        <v>2450</v>
      </c>
      <c r="C1657" s="1">
        <v>-150</v>
      </c>
      <c r="D1657" s="1">
        <v>750</v>
      </c>
      <c r="E1657" s="1">
        <v>-250</v>
      </c>
      <c r="F1657" s="1">
        <v>0</v>
      </c>
      <c r="G1657" s="1">
        <v>0</v>
      </c>
      <c r="H1657" s="1">
        <v>0</v>
      </c>
      <c r="I1657" s="1" t="str">
        <f>"{""POP_FREAM"":"&amp;B1657&amp;",""POS"":["&amp;C1657&amp;","&amp;D1657&amp;","&amp;E1657&amp;"],""ROT"":["&amp;F1657&amp;","&amp;G1657&amp;","&amp;H1657&amp;"],""TYPE"":"&amp;A1657&amp;"},"</f>
        <v>{"POP_FREAM":2450,"POS":[-150,750,-250],"ROT":[0,0,0],"TYPE":0},</v>
      </c>
    </row>
    <row r="1658" spans="1:9" x14ac:dyDescent="0.45">
      <c r="A1658" s="1">
        <v>0</v>
      </c>
      <c r="B1658" s="1">
        <f>B1656+5</f>
        <v>2455</v>
      </c>
      <c r="C1658" s="1">
        <v>-150</v>
      </c>
      <c r="D1658" s="1">
        <v>750</v>
      </c>
      <c r="E1658" s="1">
        <v>200</v>
      </c>
      <c r="F1658" s="1">
        <v>0</v>
      </c>
      <c r="G1658" s="1">
        <v>0</v>
      </c>
      <c r="H1658" s="1">
        <v>0</v>
      </c>
      <c r="I1658" s="1" t="str">
        <f>"{""POP_FREAM"":"&amp;B1658&amp;",""POS"":["&amp;C1658&amp;","&amp;D1658&amp;","&amp;E1658&amp;"],""ROT"":["&amp;F1658&amp;","&amp;G1658&amp;","&amp;H1658&amp;"],""TYPE"":"&amp;A1658&amp;"},"</f>
        <v>{"POP_FREAM":2455,"POS":[-150,750,200],"ROT":[0,0,0],"TYPE":0},</v>
      </c>
    </row>
    <row r="1659" spans="1:9" x14ac:dyDescent="0.45">
      <c r="A1659" s="1">
        <v>0</v>
      </c>
      <c r="B1659" s="1">
        <f>B1657+5</f>
        <v>2455</v>
      </c>
      <c r="C1659" s="1">
        <v>-150</v>
      </c>
      <c r="D1659" s="1">
        <v>750</v>
      </c>
      <c r="E1659" s="1">
        <v>-200</v>
      </c>
      <c r="F1659" s="1">
        <v>0</v>
      </c>
      <c r="G1659" s="1">
        <v>0</v>
      </c>
      <c r="H1659" s="1">
        <v>0</v>
      </c>
      <c r="I1659" s="1" t="str">
        <f>"{""POP_FREAM"":"&amp;B1659&amp;",""POS"":["&amp;C1659&amp;","&amp;D1659&amp;","&amp;E1659&amp;"],""ROT"":["&amp;F1659&amp;","&amp;G1659&amp;","&amp;H1659&amp;"],""TYPE"":"&amp;A1659&amp;"},"</f>
        <v>{"POP_FREAM":2455,"POS":[-150,750,-200],"ROT":[0,0,0],"TYPE":0},</v>
      </c>
    </row>
    <row r="1660" spans="1:9" x14ac:dyDescent="0.45">
      <c r="A1660" s="1">
        <v>0</v>
      </c>
      <c r="B1660" s="1">
        <f>B1658+5</f>
        <v>2460</v>
      </c>
      <c r="C1660" s="1">
        <v>-150</v>
      </c>
      <c r="D1660" s="1">
        <v>750</v>
      </c>
      <c r="E1660" s="1">
        <v>150</v>
      </c>
      <c r="F1660" s="1">
        <v>0</v>
      </c>
      <c r="G1660" s="1">
        <v>0</v>
      </c>
      <c r="H1660" s="1">
        <v>0</v>
      </c>
      <c r="I1660" s="1" t="str">
        <f>"{""POP_FREAM"":"&amp;B1660&amp;",""POS"":["&amp;C1660&amp;","&amp;D1660&amp;","&amp;E1660&amp;"],""ROT"":["&amp;F1660&amp;","&amp;G1660&amp;","&amp;H1660&amp;"],""TYPE"":"&amp;A1660&amp;"},"</f>
        <v>{"POP_FREAM":2460,"POS":[-150,750,150],"ROT":[0,0,0],"TYPE":0},</v>
      </c>
    </row>
    <row r="1661" spans="1:9" x14ac:dyDescent="0.45">
      <c r="A1661" s="1">
        <v>0</v>
      </c>
      <c r="B1661" s="1">
        <f>B1659+5</f>
        <v>2460</v>
      </c>
      <c r="C1661" s="1">
        <v>-150</v>
      </c>
      <c r="D1661" s="1">
        <v>750</v>
      </c>
      <c r="E1661" s="1">
        <v>-150</v>
      </c>
      <c r="F1661" s="1">
        <v>0</v>
      </c>
      <c r="G1661" s="1">
        <v>0</v>
      </c>
      <c r="H1661" s="1">
        <v>0</v>
      </c>
      <c r="I1661" s="1" t="str">
        <f>"{""POP_FREAM"":"&amp;B1661&amp;",""POS"":["&amp;C1661&amp;","&amp;D1661&amp;","&amp;E1661&amp;"],""ROT"":["&amp;F1661&amp;","&amp;G1661&amp;","&amp;H1661&amp;"],""TYPE"":"&amp;A1661&amp;"},"</f>
        <v>{"POP_FREAM":2460,"POS":[-150,750,-150],"ROT":[0,0,0],"TYPE":0},</v>
      </c>
    </row>
    <row r="1662" spans="1:9" x14ac:dyDescent="0.45">
      <c r="A1662" s="1">
        <v>0</v>
      </c>
      <c r="B1662" s="1">
        <f>B1660+5</f>
        <v>2465</v>
      </c>
      <c r="C1662" s="1">
        <v>-150</v>
      </c>
      <c r="D1662" s="1">
        <v>750</v>
      </c>
      <c r="E1662" s="1">
        <v>100</v>
      </c>
      <c r="F1662" s="1">
        <v>0</v>
      </c>
      <c r="G1662" s="1">
        <v>0</v>
      </c>
      <c r="H1662" s="1">
        <v>0</v>
      </c>
      <c r="I1662" s="1" t="str">
        <f>"{""POP_FREAM"":"&amp;B1662&amp;",""POS"":["&amp;C1662&amp;","&amp;D1662&amp;","&amp;E1662&amp;"],""ROT"":["&amp;F1662&amp;","&amp;G1662&amp;","&amp;H1662&amp;"],""TYPE"":"&amp;A1662&amp;"},"</f>
        <v>{"POP_FREAM":2465,"POS":[-150,750,100],"ROT":[0,0,0],"TYPE":0},</v>
      </c>
    </row>
    <row r="1663" spans="1:9" x14ac:dyDescent="0.45">
      <c r="A1663" s="1">
        <v>0</v>
      </c>
      <c r="B1663" s="1">
        <f>B1661+5</f>
        <v>2465</v>
      </c>
      <c r="C1663" s="1">
        <v>-150</v>
      </c>
      <c r="D1663" s="1">
        <v>750</v>
      </c>
      <c r="E1663" s="1">
        <v>-100</v>
      </c>
      <c r="F1663" s="1">
        <v>0</v>
      </c>
      <c r="G1663" s="1">
        <v>0</v>
      </c>
      <c r="H1663" s="1">
        <v>0</v>
      </c>
      <c r="I1663" s="1" t="str">
        <f>"{""POP_FREAM"":"&amp;B1663&amp;",""POS"":["&amp;C1663&amp;","&amp;D1663&amp;","&amp;E1663&amp;"],""ROT"":["&amp;F1663&amp;","&amp;G1663&amp;","&amp;H1663&amp;"],""TYPE"":"&amp;A1663&amp;"},"</f>
        <v>{"POP_FREAM":2465,"POS":[-150,750,-100],"ROT":[0,0,0],"TYPE":0},</v>
      </c>
    </row>
    <row r="1664" spans="1:9" x14ac:dyDescent="0.45">
      <c r="A1664" s="1">
        <v>0</v>
      </c>
      <c r="B1664" s="1">
        <f>B1662+5</f>
        <v>2470</v>
      </c>
      <c r="C1664" s="1">
        <v>-150</v>
      </c>
      <c r="D1664" s="1">
        <v>750</v>
      </c>
      <c r="E1664" s="1">
        <v>50</v>
      </c>
      <c r="F1664" s="1">
        <v>0</v>
      </c>
      <c r="G1664" s="1">
        <v>0</v>
      </c>
      <c r="H1664" s="1">
        <v>0</v>
      </c>
      <c r="I1664" s="1" t="str">
        <f>"{""POP_FREAM"":"&amp;B1664&amp;",""POS"":["&amp;C1664&amp;","&amp;D1664&amp;","&amp;E1664&amp;"],""ROT"":["&amp;F1664&amp;","&amp;G1664&amp;","&amp;H1664&amp;"],""TYPE"":"&amp;A1664&amp;"},"</f>
        <v>{"POP_FREAM":2470,"POS":[-150,750,50],"ROT":[0,0,0],"TYPE":0},</v>
      </c>
    </row>
    <row r="1665" spans="1:9" x14ac:dyDescent="0.45">
      <c r="A1665" s="1">
        <v>0</v>
      </c>
      <c r="B1665" s="1">
        <f>B1663+5</f>
        <v>2470</v>
      </c>
      <c r="C1665" s="1">
        <v>-150</v>
      </c>
      <c r="D1665" s="1">
        <v>750</v>
      </c>
      <c r="E1665" s="1">
        <v>-50</v>
      </c>
      <c r="F1665" s="1">
        <v>0</v>
      </c>
      <c r="G1665" s="1">
        <v>0</v>
      </c>
      <c r="H1665" s="1">
        <v>0</v>
      </c>
      <c r="I1665" s="1" t="str">
        <f>"{""POP_FREAM"":"&amp;B1665&amp;",""POS"":["&amp;C1665&amp;","&amp;D1665&amp;","&amp;E1665&amp;"],""ROT"":["&amp;F1665&amp;","&amp;G1665&amp;","&amp;H1665&amp;"],""TYPE"":"&amp;A1665&amp;"},"</f>
        <v>{"POP_FREAM":2470,"POS":[-150,750,-50],"ROT":[0,0,0],"TYPE":0},</v>
      </c>
    </row>
    <row r="1666" spans="1:9" x14ac:dyDescent="0.45">
      <c r="A1666" s="1">
        <v>0</v>
      </c>
      <c r="B1666" s="1">
        <f>B1664+5</f>
        <v>2475</v>
      </c>
      <c r="C1666" s="1">
        <v>-150</v>
      </c>
      <c r="D1666" s="1">
        <v>750</v>
      </c>
      <c r="E1666" s="1">
        <v>0</v>
      </c>
      <c r="F1666" s="1">
        <v>0</v>
      </c>
      <c r="G1666" s="1">
        <v>0</v>
      </c>
      <c r="H1666" s="1">
        <v>0</v>
      </c>
      <c r="I1666" s="1" t="str">
        <f>"{""POP_FREAM"":"&amp;B1666&amp;",""POS"":["&amp;C1666&amp;","&amp;D1666&amp;","&amp;E1666&amp;"],""ROT"":["&amp;F1666&amp;","&amp;G1666&amp;","&amp;H1666&amp;"],""TYPE"":"&amp;A1666&amp;"},"</f>
        <v>{"POP_FREAM":2475,"POS":[-150,750,0],"ROT":[0,0,0],"TYPE":0},</v>
      </c>
    </row>
    <row r="1667" spans="1:9" x14ac:dyDescent="0.45">
      <c r="A1667" s="1">
        <v>0</v>
      </c>
      <c r="B1667" s="1">
        <f>B1665+5</f>
        <v>2475</v>
      </c>
      <c r="C1667" s="1">
        <v>-150</v>
      </c>
      <c r="D1667" s="1">
        <v>750</v>
      </c>
      <c r="E1667" s="1">
        <v>0</v>
      </c>
      <c r="F1667" s="1">
        <v>0</v>
      </c>
      <c r="G1667" s="1">
        <v>0</v>
      </c>
      <c r="H1667" s="1">
        <v>0</v>
      </c>
      <c r="I1667" s="1" t="str">
        <f>"{""POP_FREAM"":"&amp;B1667&amp;",""POS"":["&amp;C1667&amp;","&amp;D1667&amp;","&amp;E1667&amp;"],""ROT"":["&amp;F1667&amp;","&amp;G1667&amp;","&amp;H1667&amp;"],""TYPE"":"&amp;A1667&amp;"},"</f>
        <v>{"POP_FREAM":2475,"POS":[-150,750,0],"ROT":[0,0,0],"TYPE":0},</v>
      </c>
    </row>
    <row r="1668" spans="1:9" x14ac:dyDescent="0.45">
      <c r="A1668" s="1">
        <v>0</v>
      </c>
      <c r="B1668" s="1">
        <f>B1666+5</f>
        <v>2480</v>
      </c>
      <c r="C1668" s="1">
        <v>-150</v>
      </c>
      <c r="D1668" s="1">
        <v>750</v>
      </c>
      <c r="E1668" s="1">
        <v>50</v>
      </c>
      <c r="F1668" s="1">
        <v>0</v>
      </c>
      <c r="G1668" s="1">
        <v>0</v>
      </c>
      <c r="H1668" s="1">
        <v>0</v>
      </c>
      <c r="I1668" s="1" t="str">
        <f>"{""POP_FREAM"":"&amp;B1668&amp;",""POS"":["&amp;C1668&amp;","&amp;D1668&amp;","&amp;E1668&amp;"],""ROT"":["&amp;F1668&amp;","&amp;G1668&amp;","&amp;H1668&amp;"],""TYPE"":"&amp;A1668&amp;"},"</f>
        <v>{"POP_FREAM":2480,"POS":[-150,750,50],"ROT":[0,0,0],"TYPE":0},</v>
      </c>
    </row>
    <row r="1669" spans="1:9" x14ac:dyDescent="0.45">
      <c r="A1669" s="1">
        <v>0</v>
      </c>
      <c r="B1669" s="1">
        <f>B1667+5</f>
        <v>2480</v>
      </c>
      <c r="C1669" s="1">
        <v>-150</v>
      </c>
      <c r="D1669" s="1">
        <v>750</v>
      </c>
      <c r="E1669" s="1">
        <v>-50</v>
      </c>
      <c r="F1669" s="1">
        <v>0</v>
      </c>
      <c r="G1669" s="1">
        <v>0</v>
      </c>
      <c r="H1669" s="1">
        <v>0</v>
      </c>
      <c r="I1669" s="1" t="str">
        <f>"{""POP_FREAM"":"&amp;B1669&amp;",""POS"":["&amp;C1669&amp;","&amp;D1669&amp;","&amp;E1669&amp;"],""ROT"":["&amp;F1669&amp;","&amp;G1669&amp;","&amp;H1669&amp;"],""TYPE"":"&amp;A1669&amp;"},"</f>
        <v>{"POP_FREAM":2480,"POS":[-150,750,-50],"ROT":[0,0,0],"TYPE":0},</v>
      </c>
    </row>
    <row r="1670" spans="1:9" x14ac:dyDescent="0.45">
      <c r="A1670" s="1">
        <v>0</v>
      </c>
      <c r="B1670" s="1">
        <f>B1668+5</f>
        <v>2485</v>
      </c>
      <c r="C1670" s="1">
        <v>-150</v>
      </c>
      <c r="D1670" s="1">
        <v>750</v>
      </c>
      <c r="E1670" s="1">
        <v>100</v>
      </c>
      <c r="F1670" s="1">
        <v>0</v>
      </c>
      <c r="G1670" s="1">
        <v>0</v>
      </c>
      <c r="H1670" s="1">
        <v>0</v>
      </c>
      <c r="I1670" s="1" t="str">
        <f>"{""POP_FREAM"":"&amp;B1670&amp;",""POS"":["&amp;C1670&amp;","&amp;D1670&amp;","&amp;E1670&amp;"],""ROT"":["&amp;F1670&amp;","&amp;G1670&amp;","&amp;H1670&amp;"],""TYPE"":"&amp;A1670&amp;"},"</f>
        <v>{"POP_FREAM":2485,"POS":[-150,750,100],"ROT":[0,0,0],"TYPE":0},</v>
      </c>
    </row>
    <row r="1671" spans="1:9" x14ac:dyDescent="0.45">
      <c r="A1671" s="1">
        <v>0</v>
      </c>
      <c r="B1671" s="1">
        <f>B1669+5</f>
        <v>2485</v>
      </c>
      <c r="C1671" s="1">
        <v>-150</v>
      </c>
      <c r="D1671" s="1">
        <v>750</v>
      </c>
      <c r="E1671" s="1">
        <v>-100</v>
      </c>
      <c r="F1671" s="1">
        <v>0</v>
      </c>
      <c r="G1671" s="1">
        <v>0</v>
      </c>
      <c r="H1671" s="1">
        <v>0</v>
      </c>
      <c r="I1671" s="1" t="str">
        <f>"{""POP_FREAM"":"&amp;B1671&amp;",""POS"":["&amp;C1671&amp;","&amp;D1671&amp;","&amp;E1671&amp;"],""ROT"":["&amp;F1671&amp;","&amp;G1671&amp;","&amp;H1671&amp;"],""TYPE"":"&amp;A1671&amp;"},"</f>
        <v>{"POP_FREAM":2485,"POS":[-150,750,-100],"ROT":[0,0,0],"TYPE":0},</v>
      </c>
    </row>
    <row r="1672" spans="1:9" x14ac:dyDescent="0.45">
      <c r="A1672" s="1">
        <v>0</v>
      </c>
      <c r="B1672" s="1">
        <f>B1670+5</f>
        <v>2490</v>
      </c>
      <c r="C1672" s="1">
        <v>-150</v>
      </c>
      <c r="D1672" s="1">
        <v>750</v>
      </c>
      <c r="E1672" s="1">
        <v>150</v>
      </c>
      <c r="F1672" s="1">
        <v>0</v>
      </c>
      <c r="G1672" s="1">
        <v>0</v>
      </c>
      <c r="H1672" s="1">
        <v>0</v>
      </c>
      <c r="I1672" s="1" t="str">
        <f>"{""POP_FREAM"":"&amp;B1672&amp;",""POS"":["&amp;C1672&amp;","&amp;D1672&amp;","&amp;E1672&amp;"],""ROT"":["&amp;F1672&amp;","&amp;G1672&amp;","&amp;H1672&amp;"],""TYPE"":"&amp;A1672&amp;"},"</f>
        <v>{"POP_FREAM":2490,"POS":[-150,750,150],"ROT":[0,0,0],"TYPE":0},</v>
      </c>
    </row>
    <row r="1673" spans="1:9" x14ac:dyDescent="0.45">
      <c r="A1673" s="1">
        <v>0</v>
      </c>
      <c r="B1673" s="1">
        <f>B1671+5</f>
        <v>2490</v>
      </c>
      <c r="C1673" s="1">
        <v>-150</v>
      </c>
      <c r="D1673" s="1">
        <v>750</v>
      </c>
      <c r="E1673" s="1">
        <v>-150</v>
      </c>
      <c r="F1673" s="1">
        <v>0</v>
      </c>
      <c r="G1673" s="1">
        <v>0</v>
      </c>
      <c r="H1673" s="1">
        <v>0</v>
      </c>
      <c r="I1673" s="1" t="str">
        <f>"{""POP_FREAM"":"&amp;B1673&amp;",""POS"":["&amp;C1673&amp;","&amp;D1673&amp;","&amp;E1673&amp;"],""ROT"":["&amp;F1673&amp;","&amp;G1673&amp;","&amp;H1673&amp;"],""TYPE"":"&amp;A1673&amp;"},"</f>
        <v>{"POP_FREAM":2490,"POS":[-150,750,-150],"ROT":[0,0,0],"TYPE":0},</v>
      </c>
    </row>
    <row r="1674" spans="1:9" x14ac:dyDescent="0.45">
      <c r="A1674" s="1">
        <v>0</v>
      </c>
      <c r="B1674" s="1">
        <f>B1672+5</f>
        <v>2495</v>
      </c>
      <c r="C1674" s="1">
        <v>-150</v>
      </c>
      <c r="D1674" s="1">
        <v>750</v>
      </c>
      <c r="E1674" s="1">
        <v>200</v>
      </c>
      <c r="F1674" s="1">
        <v>0</v>
      </c>
      <c r="G1674" s="1">
        <v>0</v>
      </c>
      <c r="H1674" s="1">
        <v>0</v>
      </c>
      <c r="I1674" s="1" t="str">
        <f>"{""POP_FREAM"":"&amp;B1674&amp;",""POS"":["&amp;C1674&amp;","&amp;D1674&amp;","&amp;E1674&amp;"],""ROT"":["&amp;F1674&amp;","&amp;G1674&amp;","&amp;H1674&amp;"],""TYPE"":"&amp;A1674&amp;"},"</f>
        <v>{"POP_FREAM":2495,"POS":[-150,750,200],"ROT":[0,0,0],"TYPE":0},</v>
      </c>
    </row>
    <row r="1675" spans="1:9" x14ac:dyDescent="0.45">
      <c r="A1675" s="1">
        <v>0</v>
      </c>
      <c r="B1675" s="1">
        <f>B1673+5</f>
        <v>2495</v>
      </c>
      <c r="C1675" s="1">
        <v>-150</v>
      </c>
      <c r="D1675" s="1">
        <v>750</v>
      </c>
      <c r="E1675" s="1">
        <v>-200</v>
      </c>
      <c r="F1675" s="1">
        <v>0</v>
      </c>
      <c r="G1675" s="1">
        <v>0</v>
      </c>
      <c r="H1675" s="1">
        <v>0</v>
      </c>
      <c r="I1675" s="1" t="str">
        <f>"{""POP_FREAM"":"&amp;B1675&amp;",""POS"":["&amp;C1675&amp;","&amp;D1675&amp;","&amp;E1675&amp;"],""ROT"":["&amp;F1675&amp;","&amp;G1675&amp;","&amp;H1675&amp;"],""TYPE"":"&amp;A1675&amp;"},"</f>
        <v>{"POP_FREAM":2495,"POS":[-150,750,-200],"ROT":[0,0,0],"TYPE":0},</v>
      </c>
    </row>
    <row r="1676" spans="1:9" x14ac:dyDescent="0.45">
      <c r="A1676" s="1">
        <v>0</v>
      </c>
      <c r="B1676" s="1">
        <f>B1674+5</f>
        <v>2500</v>
      </c>
      <c r="C1676" s="1">
        <v>-150</v>
      </c>
      <c r="D1676" s="1">
        <v>750</v>
      </c>
      <c r="E1676" s="1">
        <v>250</v>
      </c>
      <c r="F1676" s="1">
        <v>0</v>
      </c>
      <c r="G1676" s="1">
        <v>0</v>
      </c>
      <c r="H1676" s="1">
        <v>0</v>
      </c>
      <c r="I1676" s="1" t="str">
        <f>"{""POP_FREAM"":"&amp;B1676&amp;",""POS"":["&amp;C1676&amp;","&amp;D1676&amp;","&amp;E1676&amp;"],""ROT"":["&amp;F1676&amp;","&amp;G1676&amp;","&amp;H1676&amp;"],""TYPE"":"&amp;A1676&amp;"},"</f>
        <v>{"POP_FREAM":2500,"POS":[-150,750,250],"ROT":[0,0,0],"TYPE":0},</v>
      </c>
    </row>
    <row r="1677" spans="1:9" x14ac:dyDescent="0.45">
      <c r="A1677" s="1">
        <v>0</v>
      </c>
      <c r="B1677" s="1">
        <f>B1675+5</f>
        <v>2500</v>
      </c>
      <c r="C1677" s="1">
        <v>-150</v>
      </c>
      <c r="D1677" s="1">
        <v>750</v>
      </c>
      <c r="E1677" s="1">
        <v>-250</v>
      </c>
      <c r="F1677" s="1">
        <v>0</v>
      </c>
      <c r="G1677" s="1">
        <v>0</v>
      </c>
      <c r="H1677" s="1">
        <v>0</v>
      </c>
      <c r="I1677" s="1" t="str">
        <f>"{""POP_FREAM"":"&amp;B1677&amp;",""POS"":["&amp;C1677&amp;","&amp;D1677&amp;","&amp;E1677&amp;"],""ROT"":["&amp;F1677&amp;","&amp;G1677&amp;","&amp;H1677&amp;"],""TYPE"":"&amp;A1677&amp;"},"</f>
        <v>{"POP_FREAM":2500,"POS":[-150,750,-250],"ROT":[0,0,0],"TYPE":0},</v>
      </c>
    </row>
    <row r="1678" spans="1:9" x14ac:dyDescent="0.45">
      <c r="A1678" s="1">
        <v>0</v>
      </c>
      <c r="B1678" s="1">
        <f>B1676+5</f>
        <v>2505</v>
      </c>
      <c r="C1678" s="1">
        <v>-150</v>
      </c>
      <c r="D1678" s="1">
        <v>750</v>
      </c>
      <c r="E1678" s="1">
        <v>300</v>
      </c>
      <c r="F1678" s="1">
        <v>0</v>
      </c>
      <c r="G1678" s="1">
        <v>0</v>
      </c>
      <c r="H1678" s="1">
        <v>0</v>
      </c>
      <c r="I1678" s="1" t="str">
        <f>"{""POP_FREAM"":"&amp;B1678&amp;",""POS"":["&amp;C1678&amp;","&amp;D1678&amp;","&amp;E1678&amp;"],""ROT"":["&amp;F1678&amp;","&amp;G1678&amp;","&amp;H1678&amp;"],""TYPE"":"&amp;A1678&amp;"},"</f>
        <v>{"POP_FREAM":2505,"POS":[-150,750,300],"ROT":[0,0,0],"TYPE":0},</v>
      </c>
    </row>
    <row r="1679" spans="1:9" x14ac:dyDescent="0.45">
      <c r="A1679" s="1">
        <v>0</v>
      </c>
      <c r="B1679" s="1">
        <f>B1677+5</f>
        <v>2505</v>
      </c>
      <c r="C1679" s="1">
        <v>-150</v>
      </c>
      <c r="D1679" s="1">
        <v>750</v>
      </c>
      <c r="E1679" s="1">
        <v>-300</v>
      </c>
      <c r="F1679" s="1">
        <v>0</v>
      </c>
      <c r="G1679" s="1">
        <v>0</v>
      </c>
      <c r="H1679" s="1">
        <v>0</v>
      </c>
      <c r="I1679" s="1" t="str">
        <f>"{""POP_FREAM"":"&amp;B1679&amp;",""POS"":["&amp;C1679&amp;","&amp;D1679&amp;","&amp;E1679&amp;"],""ROT"":["&amp;F1679&amp;","&amp;G1679&amp;","&amp;H1679&amp;"],""TYPE"":"&amp;A1679&amp;"},"</f>
        <v>{"POP_FREAM":2505,"POS":[-150,750,-300],"ROT":[0,0,0],"TYPE":0},</v>
      </c>
    </row>
    <row r="1680" spans="1:9" x14ac:dyDescent="0.45">
      <c r="A1680" s="1">
        <v>0</v>
      </c>
      <c r="B1680" s="1">
        <f>B1678+5</f>
        <v>2510</v>
      </c>
      <c r="C1680" s="1">
        <v>-150</v>
      </c>
      <c r="D1680" s="1">
        <v>750</v>
      </c>
      <c r="E1680" s="1">
        <v>350</v>
      </c>
      <c r="F1680" s="1">
        <v>0</v>
      </c>
      <c r="G1680" s="1">
        <v>0</v>
      </c>
      <c r="H1680" s="1">
        <v>0</v>
      </c>
      <c r="I1680" s="1" t="str">
        <f>"{""POP_FREAM"":"&amp;B1680&amp;",""POS"":["&amp;C1680&amp;","&amp;D1680&amp;","&amp;E1680&amp;"],""ROT"":["&amp;F1680&amp;","&amp;G1680&amp;","&amp;H1680&amp;"],""TYPE"":"&amp;A1680&amp;"},"</f>
        <v>{"POP_FREAM":2510,"POS":[-150,750,350],"ROT":[0,0,0],"TYPE":0},</v>
      </c>
    </row>
    <row r="1681" spans="1:9" x14ac:dyDescent="0.45">
      <c r="A1681" s="1">
        <v>0</v>
      </c>
      <c r="B1681" s="1">
        <f>B1679+5</f>
        <v>2510</v>
      </c>
      <c r="C1681" s="1">
        <v>-150</v>
      </c>
      <c r="D1681" s="1">
        <v>750</v>
      </c>
      <c r="E1681" s="1">
        <v>-350</v>
      </c>
      <c r="F1681" s="1">
        <v>0</v>
      </c>
      <c r="G1681" s="1">
        <v>0</v>
      </c>
      <c r="H1681" s="1">
        <v>0</v>
      </c>
      <c r="I1681" s="1" t="str">
        <f>"{""POP_FREAM"":"&amp;B1681&amp;",""POS"":["&amp;C1681&amp;","&amp;D1681&amp;","&amp;E1681&amp;"],""ROT"":["&amp;F1681&amp;","&amp;G1681&amp;","&amp;H1681&amp;"],""TYPE"":"&amp;A1681&amp;"},"</f>
        <v>{"POP_FREAM":2510,"POS":[-150,750,-350],"ROT":[0,0,0],"TYPE":0},</v>
      </c>
    </row>
    <row r="1682" spans="1:9" x14ac:dyDescent="0.45">
      <c r="A1682" s="1">
        <v>0</v>
      </c>
      <c r="B1682" s="1">
        <f>B1680+5</f>
        <v>2515</v>
      </c>
      <c r="C1682" s="1">
        <v>-200</v>
      </c>
      <c r="D1682" s="1">
        <v>750</v>
      </c>
      <c r="E1682" s="1">
        <v>350</v>
      </c>
      <c r="F1682" s="1">
        <v>0</v>
      </c>
      <c r="G1682" s="1">
        <v>0</v>
      </c>
      <c r="H1682" s="1">
        <v>0</v>
      </c>
      <c r="I1682" s="1" t="str">
        <f>"{""POP_FREAM"":"&amp;B1682&amp;",""POS"":["&amp;C1682&amp;","&amp;D1682&amp;","&amp;E1682&amp;"],""ROT"":["&amp;F1682&amp;","&amp;G1682&amp;","&amp;H1682&amp;"],""TYPE"":"&amp;A1682&amp;"},"</f>
        <v>{"POP_FREAM":2515,"POS":[-200,750,350],"ROT":[0,0,0],"TYPE":0},</v>
      </c>
    </row>
    <row r="1683" spans="1:9" x14ac:dyDescent="0.45">
      <c r="A1683" s="1">
        <v>0</v>
      </c>
      <c r="B1683" s="1">
        <f>B1681+5</f>
        <v>2515</v>
      </c>
      <c r="C1683" s="1">
        <v>-200</v>
      </c>
      <c r="D1683" s="1">
        <v>750</v>
      </c>
      <c r="E1683" s="1">
        <v>-350</v>
      </c>
      <c r="F1683" s="1">
        <v>0</v>
      </c>
      <c r="G1683" s="1">
        <v>0</v>
      </c>
      <c r="H1683" s="1">
        <v>0</v>
      </c>
      <c r="I1683" s="1" t="str">
        <f>"{""POP_FREAM"":"&amp;B1683&amp;",""POS"":["&amp;C1683&amp;","&amp;D1683&amp;","&amp;E1683&amp;"],""ROT"":["&amp;F1683&amp;","&amp;G1683&amp;","&amp;H1683&amp;"],""TYPE"":"&amp;A1683&amp;"},"</f>
        <v>{"POP_FREAM":2515,"POS":[-200,750,-350],"ROT":[0,0,0],"TYPE":0},</v>
      </c>
    </row>
    <row r="1684" spans="1:9" x14ac:dyDescent="0.45">
      <c r="A1684" s="1">
        <v>0</v>
      </c>
      <c r="B1684" s="1">
        <f>B1682+5</f>
        <v>2520</v>
      </c>
      <c r="C1684" s="1">
        <v>-200</v>
      </c>
      <c r="D1684" s="1">
        <v>750</v>
      </c>
      <c r="E1684" s="1">
        <v>300</v>
      </c>
      <c r="F1684" s="1">
        <v>0</v>
      </c>
      <c r="G1684" s="1">
        <v>0</v>
      </c>
      <c r="H1684" s="1">
        <v>0</v>
      </c>
      <c r="I1684" s="1" t="str">
        <f>"{""POP_FREAM"":"&amp;B1684&amp;",""POS"":["&amp;C1684&amp;","&amp;D1684&amp;","&amp;E1684&amp;"],""ROT"":["&amp;F1684&amp;","&amp;G1684&amp;","&amp;H1684&amp;"],""TYPE"":"&amp;A1684&amp;"},"</f>
        <v>{"POP_FREAM":2520,"POS":[-200,750,300],"ROT":[0,0,0],"TYPE":0},</v>
      </c>
    </row>
    <row r="1685" spans="1:9" x14ac:dyDescent="0.45">
      <c r="A1685" s="1">
        <v>0</v>
      </c>
      <c r="B1685" s="1">
        <f>B1683+5</f>
        <v>2520</v>
      </c>
      <c r="C1685" s="1">
        <v>-200</v>
      </c>
      <c r="D1685" s="1">
        <v>750</v>
      </c>
      <c r="E1685" s="1">
        <v>-300</v>
      </c>
      <c r="F1685" s="1">
        <v>0</v>
      </c>
      <c r="G1685" s="1">
        <v>0</v>
      </c>
      <c r="H1685" s="1">
        <v>0</v>
      </c>
      <c r="I1685" s="1" t="str">
        <f>"{""POP_FREAM"":"&amp;B1685&amp;",""POS"":["&amp;C1685&amp;","&amp;D1685&amp;","&amp;E1685&amp;"],""ROT"":["&amp;F1685&amp;","&amp;G1685&amp;","&amp;H1685&amp;"],""TYPE"":"&amp;A1685&amp;"},"</f>
        <v>{"POP_FREAM":2520,"POS":[-200,750,-300],"ROT":[0,0,0],"TYPE":0},</v>
      </c>
    </row>
    <row r="1686" spans="1:9" x14ac:dyDescent="0.45">
      <c r="A1686" s="1">
        <v>0</v>
      </c>
      <c r="B1686" s="1">
        <f>B1684+5</f>
        <v>2525</v>
      </c>
      <c r="C1686" s="1">
        <v>-200</v>
      </c>
      <c r="D1686" s="1">
        <v>750</v>
      </c>
      <c r="E1686" s="1">
        <v>250</v>
      </c>
      <c r="F1686" s="1">
        <v>0</v>
      </c>
      <c r="G1686" s="1">
        <v>0</v>
      </c>
      <c r="H1686" s="1">
        <v>0</v>
      </c>
      <c r="I1686" s="1" t="str">
        <f>"{""POP_FREAM"":"&amp;B1686&amp;",""POS"":["&amp;C1686&amp;","&amp;D1686&amp;","&amp;E1686&amp;"],""ROT"":["&amp;F1686&amp;","&amp;G1686&amp;","&amp;H1686&amp;"],""TYPE"":"&amp;A1686&amp;"},"</f>
        <v>{"POP_FREAM":2525,"POS":[-200,750,250],"ROT":[0,0,0],"TYPE":0},</v>
      </c>
    </row>
    <row r="1687" spans="1:9" x14ac:dyDescent="0.45">
      <c r="A1687" s="1">
        <v>0</v>
      </c>
      <c r="B1687" s="1">
        <f>B1685+5</f>
        <v>2525</v>
      </c>
      <c r="C1687" s="1">
        <v>-200</v>
      </c>
      <c r="D1687" s="1">
        <v>750</v>
      </c>
      <c r="E1687" s="1">
        <v>-250</v>
      </c>
      <c r="F1687" s="1">
        <v>0</v>
      </c>
      <c r="G1687" s="1">
        <v>0</v>
      </c>
      <c r="H1687" s="1">
        <v>0</v>
      </c>
      <c r="I1687" s="1" t="str">
        <f>"{""POP_FREAM"":"&amp;B1687&amp;",""POS"":["&amp;C1687&amp;","&amp;D1687&amp;","&amp;E1687&amp;"],""ROT"":["&amp;F1687&amp;","&amp;G1687&amp;","&amp;H1687&amp;"],""TYPE"":"&amp;A1687&amp;"},"</f>
        <v>{"POP_FREAM":2525,"POS":[-200,750,-250],"ROT":[0,0,0],"TYPE":0},</v>
      </c>
    </row>
    <row r="1688" spans="1:9" x14ac:dyDescent="0.45">
      <c r="A1688" s="1">
        <v>0</v>
      </c>
      <c r="B1688" s="1">
        <f>B1686+5</f>
        <v>2530</v>
      </c>
      <c r="C1688" s="1">
        <v>-200</v>
      </c>
      <c r="D1688" s="1">
        <v>750</v>
      </c>
      <c r="E1688" s="1">
        <v>200</v>
      </c>
      <c r="F1688" s="1">
        <v>0</v>
      </c>
      <c r="G1688" s="1">
        <v>0</v>
      </c>
      <c r="H1688" s="1">
        <v>0</v>
      </c>
      <c r="I1688" s="1" t="str">
        <f>"{""POP_FREAM"":"&amp;B1688&amp;",""POS"":["&amp;C1688&amp;","&amp;D1688&amp;","&amp;E1688&amp;"],""ROT"":["&amp;F1688&amp;","&amp;G1688&amp;","&amp;H1688&amp;"],""TYPE"":"&amp;A1688&amp;"},"</f>
        <v>{"POP_FREAM":2530,"POS":[-200,750,200],"ROT":[0,0,0],"TYPE":0},</v>
      </c>
    </row>
    <row r="1689" spans="1:9" x14ac:dyDescent="0.45">
      <c r="A1689" s="1">
        <v>0</v>
      </c>
      <c r="B1689" s="1">
        <f>B1687+5</f>
        <v>2530</v>
      </c>
      <c r="C1689" s="1">
        <v>-200</v>
      </c>
      <c r="D1689" s="1">
        <v>750</v>
      </c>
      <c r="E1689" s="1">
        <v>-200</v>
      </c>
      <c r="F1689" s="1">
        <v>0</v>
      </c>
      <c r="G1689" s="1">
        <v>0</v>
      </c>
      <c r="H1689" s="1">
        <v>0</v>
      </c>
      <c r="I1689" s="1" t="str">
        <f>"{""POP_FREAM"":"&amp;B1689&amp;",""POS"":["&amp;C1689&amp;","&amp;D1689&amp;","&amp;E1689&amp;"],""ROT"":["&amp;F1689&amp;","&amp;G1689&amp;","&amp;H1689&amp;"],""TYPE"":"&amp;A1689&amp;"},"</f>
        <v>{"POP_FREAM":2530,"POS":[-200,750,-200],"ROT":[0,0,0],"TYPE":0},</v>
      </c>
    </row>
    <row r="1690" spans="1:9" x14ac:dyDescent="0.45">
      <c r="A1690" s="1">
        <v>0</v>
      </c>
      <c r="B1690" s="1">
        <f>B1688+5</f>
        <v>2535</v>
      </c>
      <c r="C1690" s="1">
        <v>-200</v>
      </c>
      <c r="D1690" s="1">
        <v>750</v>
      </c>
      <c r="E1690" s="1">
        <v>150</v>
      </c>
      <c r="F1690" s="1">
        <v>0</v>
      </c>
      <c r="G1690" s="1">
        <v>0</v>
      </c>
      <c r="H1690" s="1">
        <v>0</v>
      </c>
      <c r="I1690" s="1" t="str">
        <f>"{""POP_FREAM"":"&amp;B1690&amp;",""POS"":["&amp;C1690&amp;","&amp;D1690&amp;","&amp;E1690&amp;"],""ROT"":["&amp;F1690&amp;","&amp;G1690&amp;","&amp;H1690&amp;"],""TYPE"":"&amp;A1690&amp;"},"</f>
        <v>{"POP_FREAM":2535,"POS":[-200,750,150],"ROT":[0,0,0],"TYPE":0},</v>
      </c>
    </row>
    <row r="1691" spans="1:9" x14ac:dyDescent="0.45">
      <c r="A1691" s="1">
        <v>0</v>
      </c>
      <c r="B1691" s="1">
        <f>B1689+5</f>
        <v>2535</v>
      </c>
      <c r="C1691" s="1">
        <v>-200</v>
      </c>
      <c r="D1691" s="1">
        <v>750</v>
      </c>
      <c r="E1691" s="1">
        <v>-150</v>
      </c>
      <c r="F1691" s="1">
        <v>0</v>
      </c>
      <c r="G1691" s="1">
        <v>0</v>
      </c>
      <c r="H1691" s="1">
        <v>0</v>
      </c>
      <c r="I1691" s="1" t="str">
        <f>"{""POP_FREAM"":"&amp;B1691&amp;",""POS"":["&amp;C1691&amp;","&amp;D1691&amp;","&amp;E1691&amp;"],""ROT"":["&amp;F1691&amp;","&amp;G1691&amp;","&amp;H1691&amp;"],""TYPE"":"&amp;A1691&amp;"},"</f>
        <v>{"POP_FREAM":2535,"POS":[-200,750,-150],"ROT":[0,0,0],"TYPE":0},</v>
      </c>
    </row>
    <row r="1692" spans="1:9" x14ac:dyDescent="0.45">
      <c r="A1692" s="1">
        <v>0</v>
      </c>
      <c r="B1692" s="1">
        <f>B1690+5</f>
        <v>2540</v>
      </c>
      <c r="C1692" s="1">
        <v>-200</v>
      </c>
      <c r="D1692" s="1">
        <v>750</v>
      </c>
      <c r="E1692" s="1">
        <v>100</v>
      </c>
      <c r="F1692" s="1">
        <v>0</v>
      </c>
      <c r="G1692" s="1">
        <v>0</v>
      </c>
      <c r="H1692" s="1">
        <v>0</v>
      </c>
      <c r="I1692" s="1" t="str">
        <f>"{""POP_FREAM"":"&amp;B1692&amp;",""POS"":["&amp;C1692&amp;","&amp;D1692&amp;","&amp;E1692&amp;"],""ROT"":["&amp;F1692&amp;","&amp;G1692&amp;","&amp;H1692&amp;"],""TYPE"":"&amp;A1692&amp;"},"</f>
        <v>{"POP_FREAM":2540,"POS":[-200,750,100],"ROT":[0,0,0],"TYPE":0},</v>
      </c>
    </row>
    <row r="1693" spans="1:9" x14ac:dyDescent="0.45">
      <c r="A1693" s="1">
        <v>0</v>
      </c>
      <c r="B1693" s="1">
        <f>B1691+5</f>
        <v>2540</v>
      </c>
      <c r="C1693" s="1">
        <v>-200</v>
      </c>
      <c r="D1693" s="1">
        <v>750</v>
      </c>
      <c r="E1693" s="1">
        <v>-100</v>
      </c>
      <c r="F1693" s="1">
        <v>0</v>
      </c>
      <c r="G1693" s="1">
        <v>0</v>
      </c>
      <c r="H1693" s="1">
        <v>0</v>
      </c>
      <c r="I1693" s="1" t="str">
        <f>"{""POP_FREAM"":"&amp;B1693&amp;",""POS"":["&amp;C1693&amp;","&amp;D1693&amp;","&amp;E1693&amp;"],""ROT"":["&amp;F1693&amp;","&amp;G1693&amp;","&amp;H1693&amp;"],""TYPE"":"&amp;A1693&amp;"},"</f>
        <v>{"POP_FREAM":2540,"POS":[-200,750,-100],"ROT":[0,0,0],"TYPE":0},</v>
      </c>
    </row>
    <row r="1694" spans="1:9" x14ac:dyDescent="0.45">
      <c r="A1694" s="1">
        <v>0</v>
      </c>
      <c r="B1694" s="1">
        <f>B1692+5</f>
        <v>2545</v>
      </c>
      <c r="C1694" s="1">
        <v>-200</v>
      </c>
      <c r="D1694" s="1">
        <v>750</v>
      </c>
      <c r="E1694" s="1">
        <v>50</v>
      </c>
      <c r="F1694" s="1">
        <v>0</v>
      </c>
      <c r="G1694" s="1">
        <v>0</v>
      </c>
      <c r="H1694" s="1">
        <v>0</v>
      </c>
      <c r="I1694" s="1" t="str">
        <f>"{""POP_FREAM"":"&amp;B1694&amp;",""POS"":["&amp;C1694&amp;","&amp;D1694&amp;","&amp;E1694&amp;"],""ROT"":["&amp;F1694&amp;","&amp;G1694&amp;","&amp;H1694&amp;"],""TYPE"":"&amp;A1694&amp;"},"</f>
        <v>{"POP_FREAM":2545,"POS":[-200,750,50],"ROT":[0,0,0],"TYPE":0},</v>
      </c>
    </row>
    <row r="1695" spans="1:9" x14ac:dyDescent="0.45">
      <c r="A1695" s="1">
        <v>0</v>
      </c>
      <c r="B1695" s="1">
        <f>B1693+5</f>
        <v>2545</v>
      </c>
      <c r="C1695" s="1">
        <v>-200</v>
      </c>
      <c r="D1695" s="1">
        <v>750</v>
      </c>
      <c r="E1695" s="1">
        <v>-50</v>
      </c>
      <c r="F1695" s="1">
        <v>0</v>
      </c>
      <c r="G1695" s="1">
        <v>0</v>
      </c>
      <c r="H1695" s="1">
        <v>0</v>
      </c>
      <c r="I1695" s="1" t="str">
        <f>"{""POP_FREAM"":"&amp;B1695&amp;",""POS"":["&amp;C1695&amp;","&amp;D1695&amp;","&amp;E1695&amp;"],""ROT"":["&amp;F1695&amp;","&amp;G1695&amp;","&amp;H1695&amp;"],""TYPE"":"&amp;A1695&amp;"},"</f>
        <v>{"POP_FREAM":2545,"POS":[-200,750,-50],"ROT":[0,0,0],"TYPE":0},</v>
      </c>
    </row>
    <row r="1696" spans="1:9" x14ac:dyDescent="0.45">
      <c r="A1696" s="1">
        <v>0</v>
      </c>
      <c r="B1696" s="1">
        <f>B1694+5</f>
        <v>2550</v>
      </c>
      <c r="C1696" s="1">
        <v>-200</v>
      </c>
      <c r="D1696" s="1">
        <v>750</v>
      </c>
      <c r="E1696" s="1">
        <v>0</v>
      </c>
      <c r="F1696" s="1">
        <v>0</v>
      </c>
      <c r="G1696" s="1">
        <v>0</v>
      </c>
      <c r="H1696" s="1">
        <v>0</v>
      </c>
      <c r="I1696" s="1" t="str">
        <f>"{""POP_FREAM"":"&amp;B1696&amp;",""POS"":["&amp;C1696&amp;","&amp;D1696&amp;","&amp;E1696&amp;"],""ROT"":["&amp;F1696&amp;","&amp;G1696&amp;","&amp;H1696&amp;"],""TYPE"":"&amp;A1696&amp;"},"</f>
        <v>{"POP_FREAM":2550,"POS":[-200,750,0],"ROT":[0,0,0],"TYPE":0},</v>
      </c>
    </row>
    <row r="1697" spans="1:9" x14ac:dyDescent="0.45">
      <c r="A1697" s="1">
        <v>0</v>
      </c>
      <c r="B1697" s="1">
        <f>B1695+5</f>
        <v>2550</v>
      </c>
      <c r="C1697" s="1">
        <v>-200</v>
      </c>
      <c r="D1697" s="1">
        <v>750</v>
      </c>
      <c r="E1697" s="1">
        <v>0</v>
      </c>
      <c r="F1697" s="1">
        <v>0</v>
      </c>
      <c r="G1697" s="1">
        <v>0</v>
      </c>
      <c r="H1697" s="1">
        <v>0</v>
      </c>
      <c r="I1697" s="1" t="str">
        <f>"{""POP_FREAM"":"&amp;B1697&amp;",""POS"":["&amp;C1697&amp;","&amp;D1697&amp;","&amp;E1697&amp;"],""ROT"":["&amp;F1697&amp;","&amp;G1697&amp;","&amp;H1697&amp;"],""TYPE"":"&amp;A1697&amp;"},"</f>
        <v>{"POP_FREAM":2550,"POS":[-200,750,0],"ROT":[0,0,0],"TYPE":0},</v>
      </c>
    </row>
    <row r="1698" spans="1:9" x14ac:dyDescent="0.45">
      <c r="A1698" s="1">
        <v>0</v>
      </c>
      <c r="B1698" s="1">
        <f>B1696+5</f>
        <v>2555</v>
      </c>
      <c r="C1698" s="1">
        <v>-200</v>
      </c>
      <c r="D1698" s="1">
        <v>750</v>
      </c>
      <c r="E1698" s="1">
        <v>50</v>
      </c>
      <c r="F1698" s="1">
        <v>0</v>
      </c>
      <c r="G1698" s="1">
        <v>0</v>
      </c>
      <c r="H1698" s="1">
        <v>0</v>
      </c>
      <c r="I1698" s="1" t="str">
        <f>"{""POP_FREAM"":"&amp;B1698&amp;",""POS"":["&amp;C1698&amp;","&amp;D1698&amp;","&amp;E1698&amp;"],""ROT"":["&amp;F1698&amp;","&amp;G1698&amp;","&amp;H1698&amp;"],""TYPE"":"&amp;A1698&amp;"},"</f>
        <v>{"POP_FREAM":2555,"POS":[-200,750,50],"ROT":[0,0,0],"TYPE":0},</v>
      </c>
    </row>
    <row r="1699" spans="1:9" x14ac:dyDescent="0.45">
      <c r="A1699" s="1">
        <v>0</v>
      </c>
      <c r="B1699" s="1">
        <f>B1697+5</f>
        <v>2555</v>
      </c>
      <c r="C1699" s="1">
        <v>-200</v>
      </c>
      <c r="D1699" s="1">
        <v>750</v>
      </c>
      <c r="E1699" s="1">
        <v>-50</v>
      </c>
      <c r="F1699" s="1">
        <v>0</v>
      </c>
      <c r="G1699" s="1">
        <v>0</v>
      </c>
      <c r="H1699" s="1">
        <v>0</v>
      </c>
      <c r="I1699" s="1" t="str">
        <f>"{""POP_FREAM"":"&amp;B1699&amp;",""POS"":["&amp;C1699&amp;","&amp;D1699&amp;","&amp;E1699&amp;"],""ROT"":["&amp;F1699&amp;","&amp;G1699&amp;","&amp;H1699&amp;"],""TYPE"":"&amp;A1699&amp;"},"</f>
        <v>{"POP_FREAM":2555,"POS":[-200,750,-50],"ROT":[0,0,0],"TYPE":0},</v>
      </c>
    </row>
    <row r="1700" spans="1:9" x14ac:dyDescent="0.45">
      <c r="A1700" s="1">
        <v>0</v>
      </c>
      <c r="B1700" s="1">
        <f>B1698+5</f>
        <v>2560</v>
      </c>
      <c r="C1700" s="1">
        <v>-200</v>
      </c>
      <c r="D1700" s="1">
        <v>750</v>
      </c>
      <c r="E1700" s="1">
        <v>100</v>
      </c>
      <c r="F1700" s="1">
        <v>0</v>
      </c>
      <c r="G1700" s="1">
        <v>0</v>
      </c>
      <c r="H1700" s="1">
        <v>0</v>
      </c>
      <c r="I1700" s="1" t="str">
        <f>"{""POP_FREAM"":"&amp;B1700&amp;",""POS"":["&amp;C1700&amp;","&amp;D1700&amp;","&amp;E1700&amp;"],""ROT"":["&amp;F1700&amp;","&amp;G1700&amp;","&amp;H1700&amp;"],""TYPE"":"&amp;A1700&amp;"},"</f>
        <v>{"POP_FREAM":2560,"POS":[-200,750,100],"ROT":[0,0,0],"TYPE":0},</v>
      </c>
    </row>
    <row r="1701" spans="1:9" x14ac:dyDescent="0.45">
      <c r="A1701" s="1">
        <v>0</v>
      </c>
      <c r="B1701" s="1">
        <f>B1699+5</f>
        <v>2560</v>
      </c>
      <c r="C1701" s="1">
        <v>-200</v>
      </c>
      <c r="D1701" s="1">
        <v>750</v>
      </c>
      <c r="E1701" s="1">
        <v>-100</v>
      </c>
      <c r="F1701" s="1">
        <v>0</v>
      </c>
      <c r="G1701" s="1">
        <v>0</v>
      </c>
      <c r="H1701" s="1">
        <v>0</v>
      </c>
      <c r="I1701" s="1" t="str">
        <f>"{""POP_FREAM"":"&amp;B1701&amp;",""POS"":["&amp;C1701&amp;","&amp;D1701&amp;","&amp;E1701&amp;"],""ROT"":["&amp;F1701&amp;","&amp;G1701&amp;","&amp;H1701&amp;"],""TYPE"":"&amp;A1701&amp;"},"</f>
        <v>{"POP_FREAM":2560,"POS":[-200,750,-100],"ROT":[0,0,0],"TYPE":0},</v>
      </c>
    </row>
    <row r="1702" spans="1:9" x14ac:dyDescent="0.45">
      <c r="A1702" s="1">
        <v>0</v>
      </c>
      <c r="B1702" s="1">
        <f>B1700+5</f>
        <v>2565</v>
      </c>
      <c r="C1702" s="1">
        <v>-200</v>
      </c>
      <c r="D1702" s="1">
        <v>750</v>
      </c>
      <c r="E1702" s="1">
        <v>150</v>
      </c>
      <c r="F1702" s="1">
        <v>0</v>
      </c>
      <c r="G1702" s="1">
        <v>0</v>
      </c>
      <c r="H1702" s="1">
        <v>0</v>
      </c>
      <c r="I1702" s="1" t="str">
        <f>"{""POP_FREAM"":"&amp;B1702&amp;",""POS"":["&amp;C1702&amp;","&amp;D1702&amp;","&amp;E1702&amp;"],""ROT"":["&amp;F1702&amp;","&amp;G1702&amp;","&amp;H1702&amp;"],""TYPE"":"&amp;A1702&amp;"},"</f>
        <v>{"POP_FREAM":2565,"POS":[-200,750,150],"ROT":[0,0,0],"TYPE":0},</v>
      </c>
    </row>
    <row r="1703" spans="1:9" x14ac:dyDescent="0.45">
      <c r="A1703" s="1">
        <v>0</v>
      </c>
      <c r="B1703" s="1">
        <f>B1701+5</f>
        <v>2565</v>
      </c>
      <c r="C1703" s="1">
        <v>-200</v>
      </c>
      <c r="D1703" s="1">
        <v>750</v>
      </c>
      <c r="E1703" s="1">
        <v>-150</v>
      </c>
      <c r="F1703" s="1">
        <v>0</v>
      </c>
      <c r="G1703" s="1">
        <v>0</v>
      </c>
      <c r="H1703" s="1">
        <v>0</v>
      </c>
      <c r="I1703" s="1" t="str">
        <f>"{""POP_FREAM"":"&amp;B1703&amp;",""POS"":["&amp;C1703&amp;","&amp;D1703&amp;","&amp;E1703&amp;"],""ROT"":["&amp;F1703&amp;","&amp;G1703&amp;","&amp;H1703&amp;"],""TYPE"":"&amp;A1703&amp;"},"</f>
        <v>{"POP_FREAM":2565,"POS":[-200,750,-150],"ROT":[0,0,0],"TYPE":0},</v>
      </c>
    </row>
    <row r="1704" spans="1:9" x14ac:dyDescent="0.45">
      <c r="A1704" s="1">
        <v>0</v>
      </c>
      <c r="B1704" s="1">
        <f>B1702+5</f>
        <v>2570</v>
      </c>
      <c r="C1704" s="1">
        <v>-200</v>
      </c>
      <c r="D1704" s="1">
        <v>750</v>
      </c>
      <c r="E1704" s="1">
        <v>200</v>
      </c>
      <c r="F1704" s="1">
        <v>0</v>
      </c>
      <c r="G1704" s="1">
        <v>0</v>
      </c>
      <c r="H1704" s="1">
        <v>0</v>
      </c>
      <c r="I1704" s="1" t="str">
        <f>"{""POP_FREAM"":"&amp;B1704&amp;",""POS"":["&amp;C1704&amp;","&amp;D1704&amp;","&amp;E1704&amp;"],""ROT"":["&amp;F1704&amp;","&amp;G1704&amp;","&amp;H1704&amp;"],""TYPE"":"&amp;A1704&amp;"},"</f>
        <v>{"POP_FREAM":2570,"POS":[-200,750,200],"ROT":[0,0,0],"TYPE":0},</v>
      </c>
    </row>
    <row r="1705" spans="1:9" x14ac:dyDescent="0.45">
      <c r="A1705" s="1">
        <v>0</v>
      </c>
      <c r="B1705" s="1">
        <f>B1703+5</f>
        <v>2570</v>
      </c>
      <c r="C1705" s="1">
        <v>-200</v>
      </c>
      <c r="D1705" s="1">
        <v>750</v>
      </c>
      <c r="E1705" s="1">
        <v>-200</v>
      </c>
      <c r="F1705" s="1">
        <v>0</v>
      </c>
      <c r="G1705" s="1">
        <v>0</v>
      </c>
      <c r="H1705" s="1">
        <v>0</v>
      </c>
      <c r="I1705" s="1" t="str">
        <f>"{""POP_FREAM"":"&amp;B1705&amp;",""POS"":["&amp;C1705&amp;","&amp;D1705&amp;","&amp;E1705&amp;"],""ROT"":["&amp;F1705&amp;","&amp;G1705&amp;","&amp;H1705&amp;"],""TYPE"":"&amp;A1705&amp;"},"</f>
        <v>{"POP_FREAM":2570,"POS":[-200,750,-200],"ROT":[0,0,0],"TYPE":0},</v>
      </c>
    </row>
    <row r="1706" spans="1:9" x14ac:dyDescent="0.45">
      <c r="A1706" s="1">
        <v>0</v>
      </c>
      <c r="B1706" s="1">
        <f>B1704+5</f>
        <v>2575</v>
      </c>
      <c r="C1706" s="1">
        <v>-200</v>
      </c>
      <c r="D1706" s="1">
        <v>750</v>
      </c>
      <c r="E1706" s="1">
        <v>250</v>
      </c>
      <c r="F1706" s="1">
        <v>0</v>
      </c>
      <c r="G1706" s="1">
        <v>0</v>
      </c>
      <c r="H1706" s="1">
        <v>0</v>
      </c>
      <c r="I1706" s="1" t="str">
        <f>"{""POP_FREAM"":"&amp;B1706&amp;",""POS"":["&amp;C1706&amp;","&amp;D1706&amp;","&amp;E1706&amp;"],""ROT"":["&amp;F1706&amp;","&amp;G1706&amp;","&amp;H1706&amp;"],""TYPE"":"&amp;A1706&amp;"},"</f>
        <v>{"POP_FREAM":2575,"POS":[-200,750,250],"ROT":[0,0,0],"TYPE":0},</v>
      </c>
    </row>
    <row r="1707" spans="1:9" x14ac:dyDescent="0.45">
      <c r="A1707" s="1">
        <v>0</v>
      </c>
      <c r="B1707" s="1">
        <f>B1705+5</f>
        <v>2575</v>
      </c>
      <c r="C1707" s="1">
        <v>-200</v>
      </c>
      <c r="D1707" s="1">
        <v>750</v>
      </c>
      <c r="E1707" s="1">
        <v>-250</v>
      </c>
      <c r="F1707" s="1">
        <v>0</v>
      </c>
      <c r="G1707" s="1">
        <v>0</v>
      </c>
      <c r="H1707" s="1">
        <v>0</v>
      </c>
      <c r="I1707" s="1" t="str">
        <f>"{""POP_FREAM"":"&amp;B1707&amp;",""POS"":["&amp;C1707&amp;","&amp;D1707&amp;","&amp;E1707&amp;"],""ROT"":["&amp;F1707&amp;","&amp;G1707&amp;","&amp;H1707&amp;"],""TYPE"":"&amp;A1707&amp;"},"</f>
        <v>{"POP_FREAM":2575,"POS":[-200,750,-250],"ROT":[0,0,0],"TYPE":0},</v>
      </c>
    </row>
    <row r="1708" spans="1:9" x14ac:dyDescent="0.45">
      <c r="A1708" s="1">
        <v>0</v>
      </c>
      <c r="B1708" s="1">
        <f>B1706+5</f>
        <v>2580</v>
      </c>
      <c r="C1708" s="1">
        <v>-200</v>
      </c>
      <c r="D1708" s="1">
        <v>750</v>
      </c>
      <c r="E1708" s="1">
        <v>300</v>
      </c>
      <c r="F1708" s="1">
        <v>0</v>
      </c>
      <c r="G1708" s="1">
        <v>0</v>
      </c>
      <c r="H1708" s="1">
        <v>0</v>
      </c>
      <c r="I1708" s="1" t="str">
        <f>"{""POP_FREAM"":"&amp;B1708&amp;",""POS"":["&amp;C1708&amp;","&amp;D1708&amp;","&amp;E1708&amp;"],""ROT"":["&amp;F1708&amp;","&amp;G1708&amp;","&amp;H1708&amp;"],""TYPE"":"&amp;A1708&amp;"},"</f>
        <v>{"POP_FREAM":2580,"POS":[-200,750,300],"ROT":[0,0,0],"TYPE":0},</v>
      </c>
    </row>
    <row r="1709" spans="1:9" x14ac:dyDescent="0.45">
      <c r="A1709" s="1">
        <v>0</v>
      </c>
      <c r="B1709" s="1">
        <f>B1707+5</f>
        <v>2580</v>
      </c>
      <c r="C1709" s="1">
        <v>-200</v>
      </c>
      <c r="D1709" s="1">
        <v>750</v>
      </c>
      <c r="E1709" s="1">
        <v>-300</v>
      </c>
      <c r="F1709" s="1">
        <v>0</v>
      </c>
      <c r="G1709" s="1">
        <v>0</v>
      </c>
      <c r="H1709" s="1">
        <v>0</v>
      </c>
      <c r="I1709" s="1" t="str">
        <f>"{""POP_FREAM"":"&amp;B1709&amp;",""POS"":["&amp;C1709&amp;","&amp;D1709&amp;","&amp;E1709&amp;"],""ROT"":["&amp;F1709&amp;","&amp;G1709&amp;","&amp;H1709&amp;"],""TYPE"":"&amp;A1709&amp;"},"</f>
        <v>{"POP_FREAM":2580,"POS":[-200,750,-300],"ROT":[0,0,0],"TYPE":0},</v>
      </c>
    </row>
    <row r="1710" spans="1:9" x14ac:dyDescent="0.45">
      <c r="A1710" s="1">
        <v>0</v>
      </c>
      <c r="B1710" s="1">
        <f>B1708+5</f>
        <v>2585</v>
      </c>
      <c r="C1710" s="1">
        <v>-200</v>
      </c>
      <c r="D1710" s="1">
        <v>750</v>
      </c>
      <c r="E1710" s="1">
        <v>350</v>
      </c>
      <c r="F1710" s="1">
        <v>0</v>
      </c>
      <c r="G1710" s="1">
        <v>0</v>
      </c>
      <c r="H1710" s="1">
        <v>0</v>
      </c>
      <c r="I1710" s="1" t="str">
        <f>"{""POP_FREAM"":"&amp;B1710&amp;",""POS"":["&amp;C1710&amp;","&amp;D1710&amp;","&amp;E1710&amp;"],""ROT"":["&amp;F1710&amp;","&amp;G1710&amp;","&amp;H1710&amp;"],""TYPE"":"&amp;A1710&amp;"},"</f>
        <v>{"POP_FREAM":2585,"POS":[-200,750,350],"ROT":[0,0,0],"TYPE":0},</v>
      </c>
    </row>
    <row r="1711" spans="1:9" x14ac:dyDescent="0.45">
      <c r="A1711" s="1">
        <v>0</v>
      </c>
      <c r="B1711" s="1">
        <f>B1709+5</f>
        <v>2585</v>
      </c>
      <c r="C1711" s="1">
        <v>-200</v>
      </c>
      <c r="D1711" s="1">
        <v>750</v>
      </c>
      <c r="E1711" s="1">
        <v>-350</v>
      </c>
      <c r="F1711" s="1">
        <v>0</v>
      </c>
      <c r="G1711" s="1">
        <v>0</v>
      </c>
      <c r="H1711" s="1">
        <v>0</v>
      </c>
      <c r="I1711" s="1" t="str">
        <f>"{""POP_FREAM"":"&amp;B1711&amp;",""POS"":["&amp;C1711&amp;","&amp;D1711&amp;","&amp;E1711&amp;"],""ROT"":["&amp;F1711&amp;","&amp;G1711&amp;","&amp;H1711&amp;"],""TYPE"":"&amp;A1711&amp;"},"</f>
        <v>{"POP_FREAM":2585,"POS":[-200,750,-350],"ROT":[0,0,0],"TYPE":0},</v>
      </c>
    </row>
    <row r="1712" spans="1:9" x14ac:dyDescent="0.45">
      <c r="A1712" s="1">
        <v>0</v>
      </c>
      <c r="B1712" s="1">
        <f>B1710+5</f>
        <v>2590</v>
      </c>
      <c r="C1712" s="1">
        <v>-250</v>
      </c>
      <c r="D1712" s="1">
        <v>750</v>
      </c>
      <c r="E1712" s="1">
        <v>350</v>
      </c>
      <c r="F1712" s="1">
        <v>0</v>
      </c>
      <c r="G1712" s="1">
        <v>0</v>
      </c>
      <c r="H1712" s="1">
        <v>0</v>
      </c>
      <c r="I1712" s="1" t="str">
        <f>"{""POP_FREAM"":"&amp;B1712&amp;",""POS"":["&amp;C1712&amp;","&amp;D1712&amp;","&amp;E1712&amp;"],""ROT"":["&amp;F1712&amp;","&amp;G1712&amp;","&amp;H1712&amp;"],""TYPE"":"&amp;A1712&amp;"},"</f>
        <v>{"POP_FREAM":2590,"POS":[-250,750,350],"ROT":[0,0,0],"TYPE":0},</v>
      </c>
    </row>
    <row r="1713" spans="1:9" x14ac:dyDescent="0.45">
      <c r="A1713" s="1">
        <v>0</v>
      </c>
      <c r="B1713" s="1">
        <f>B1711+5</f>
        <v>2590</v>
      </c>
      <c r="C1713" s="1">
        <v>-250</v>
      </c>
      <c r="D1713" s="1">
        <v>750</v>
      </c>
      <c r="E1713" s="1">
        <v>-350</v>
      </c>
      <c r="F1713" s="1">
        <v>0</v>
      </c>
      <c r="G1713" s="1">
        <v>0</v>
      </c>
      <c r="H1713" s="1">
        <v>0</v>
      </c>
      <c r="I1713" s="1" t="str">
        <f>"{""POP_FREAM"":"&amp;B1713&amp;",""POS"":["&amp;C1713&amp;","&amp;D1713&amp;","&amp;E1713&amp;"],""ROT"":["&amp;F1713&amp;","&amp;G1713&amp;","&amp;H1713&amp;"],""TYPE"":"&amp;A1713&amp;"},"</f>
        <v>{"POP_FREAM":2590,"POS":[-250,750,-350],"ROT":[0,0,0],"TYPE":0},</v>
      </c>
    </row>
    <row r="1714" spans="1:9" x14ac:dyDescent="0.45">
      <c r="A1714" s="1">
        <v>0</v>
      </c>
      <c r="B1714" s="1">
        <f>B1712+5</f>
        <v>2595</v>
      </c>
      <c r="C1714" s="1">
        <v>-250</v>
      </c>
      <c r="D1714" s="1">
        <v>750</v>
      </c>
      <c r="E1714" s="1">
        <v>300</v>
      </c>
      <c r="F1714" s="1">
        <v>0</v>
      </c>
      <c r="G1714" s="1">
        <v>0</v>
      </c>
      <c r="H1714" s="1">
        <v>0</v>
      </c>
      <c r="I1714" s="1" t="str">
        <f>"{""POP_FREAM"":"&amp;B1714&amp;",""POS"":["&amp;C1714&amp;","&amp;D1714&amp;","&amp;E1714&amp;"],""ROT"":["&amp;F1714&amp;","&amp;G1714&amp;","&amp;H1714&amp;"],""TYPE"":"&amp;A1714&amp;"},"</f>
        <v>{"POP_FREAM":2595,"POS":[-250,750,300],"ROT":[0,0,0],"TYPE":0},</v>
      </c>
    </row>
    <row r="1715" spans="1:9" x14ac:dyDescent="0.45">
      <c r="A1715" s="1">
        <v>0</v>
      </c>
      <c r="B1715" s="1">
        <f>B1713+5</f>
        <v>2595</v>
      </c>
      <c r="C1715" s="1">
        <v>-250</v>
      </c>
      <c r="D1715" s="1">
        <v>750</v>
      </c>
      <c r="E1715" s="1">
        <v>-300</v>
      </c>
      <c r="F1715" s="1">
        <v>0</v>
      </c>
      <c r="G1715" s="1">
        <v>0</v>
      </c>
      <c r="H1715" s="1">
        <v>0</v>
      </c>
      <c r="I1715" s="1" t="str">
        <f>"{""POP_FREAM"":"&amp;B1715&amp;",""POS"":["&amp;C1715&amp;","&amp;D1715&amp;","&amp;E1715&amp;"],""ROT"":["&amp;F1715&amp;","&amp;G1715&amp;","&amp;H1715&amp;"],""TYPE"":"&amp;A1715&amp;"},"</f>
        <v>{"POP_FREAM":2595,"POS":[-250,750,-300],"ROT":[0,0,0],"TYPE":0},</v>
      </c>
    </row>
    <row r="1716" spans="1:9" x14ac:dyDescent="0.45">
      <c r="A1716" s="1">
        <v>0</v>
      </c>
      <c r="B1716" s="1">
        <f>B1714+5</f>
        <v>2600</v>
      </c>
      <c r="C1716" s="1">
        <v>-250</v>
      </c>
      <c r="D1716" s="1">
        <v>750</v>
      </c>
      <c r="E1716" s="1">
        <v>250</v>
      </c>
      <c r="F1716" s="1">
        <v>0</v>
      </c>
      <c r="G1716" s="1">
        <v>0</v>
      </c>
      <c r="H1716" s="1">
        <v>0</v>
      </c>
      <c r="I1716" s="1" t="str">
        <f>"{""POP_FREAM"":"&amp;B1716&amp;",""POS"":["&amp;C1716&amp;","&amp;D1716&amp;","&amp;E1716&amp;"],""ROT"":["&amp;F1716&amp;","&amp;G1716&amp;","&amp;H1716&amp;"],""TYPE"":"&amp;A1716&amp;"},"</f>
        <v>{"POP_FREAM":2600,"POS":[-250,750,250],"ROT":[0,0,0],"TYPE":0},</v>
      </c>
    </row>
    <row r="1717" spans="1:9" x14ac:dyDescent="0.45">
      <c r="A1717" s="1">
        <v>0</v>
      </c>
      <c r="B1717" s="1">
        <f>B1715+5</f>
        <v>2600</v>
      </c>
      <c r="C1717" s="1">
        <v>-250</v>
      </c>
      <c r="D1717" s="1">
        <v>750</v>
      </c>
      <c r="E1717" s="1">
        <v>-250</v>
      </c>
      <c r="F1717" s="1">
        <v>0</v>
      </c>
      <c r="G1717" s="1">
        <v>0</v>
      </c>
      <c r="H1717" s="1">
        <v>0</v>
      </c>
      <c r="I1717" s="1" t="str">
        <f>"{""POP_FREAM"":"&amp;B1717&amp;",""POS"":["&amp;C1717&amp;","&amp;D1717&amp;","&amp;E1717&amp;"],""ROT"":["&amp;F1717&amp;","&amp;G1717&amp;","&amp;H1717&amp;"],""TYPE"":"&amp;A1717&amp;"},"</f>
        <v>{"POP_FREAM":2600,"POS":[-250,750,-250],"ROT":[0,0,0],"TYPE":0},</v>
      </c>
    </row>
    <row r="1718" spans="1:9" x14ac:dyDescent="0.45">
      <c r="A1718" s="1">
        <v>0</v>
      </c>
      <c r="B1718" s="1">
        <f>B1716+5</f>
        <v>2605</v>
      </c>
      <c r="C1718" s="1">
        <v>-250</v>
      </c>
      <c r="D1718" s="1">
        <v>750</v>
      </c>
      <c r="E1718" s="1">
        <v>200</v>
      </c>
      <c r="F1718" s="1">
        <v>0</v>
      </c>
      <c r="G1718" s="1">
        <v>0</v>
      </c>
      <c r="H1718" s="1">
        <v>0</v>
      </c>
      <c r="I1718" s="1" t="str">
        <f>"{""POP_FREAM"":"&amp;B1718&amp;",""POS"":["&amp;C1718&amp;","&amp;D1718&amp;","&amp;E1718&amp;"],""ROT"":["&amp;F1718&amp;","&amp;G1718&amp;","&amp;H1718&amp;"],""TYPE"":"&amp;A1718&amp;"},"</f>
        <v>{"POP_FREAM":2605,"POS":[-250,750,200],"ROT":[0,0,0],"TYPE":0},</v>
      </c>
    </row>
    <row r="1719" spans="1:9" x14ac:dyDescent="0.45">
      <c r="A1719" s="1">
        <v>0</v>
      </c>
      <c r="B1719" s="1">
        <f>B1717+5</f>
        <v>2605</v>
      </c>
      <c r="C1719" s="1">
        <v>-250</v>
      </c>
      <c r="D1719" s="1">
        <v>750</v>
      </c>
      <c r="E1719" s="1">
        <v>-200</v>
      </c>
      <c r="F1719" s="1">
        <v>0</v>
      </c>
      <c r="G1719" s="1">
        <v>0</v>
      </c>
      <c r="H1719" s="1">
        <v>0</v>
      </c>
      <c r="I1719" s="1" t="str">
        <f>"{""POP_FREAM"":"&amp;B1719&amp;",""POS"":["&amp;C1719&amp;","&amp;D1719&amp;","&amp;E1719&amp;"],""ROT"":["&amp;F1719&amp;","&amp;G1719&amp;","&amp;H1719&amp;"],""TYPE"":"&amp;A1719&amp;"},"</f>
        <v>{"POP_FREAM":2605,"POS":[-250,750,-200],"ROT":[0,0,0],"TYPE":0},</v>
      </c>
    </row>
    <row r="1720" spans="1:9" x14ac:dyDescent="0.45">
      <c r="A1720" s="1">
        <v>0</v>
      </c>
      <c r="B1720" s="1">
        <f>B1718+5</f>
        <v>2610</v>
      </c>
      <c r="C1720" s="1">
        <v>-250</v>
      </c>
      <c r="D1720" s="1">
        <v>750</v>
      </c>
      <c r="E1720" s="1">
        <v>150</v>
      </c>
      <c r="F1720" s="1">
        <v>0</v>
      </c>
      <c r="G1720" s="1">
        <v>0</v>
      </c>
      <c r="H1720" s="1">
        <v>0</v>
      </c>
      <c r="I1720" s="1" t="str">
        <f>"{""POP_FREAM"":"&amp;B1720&amp;",""POS"":["&amp;C1720&amp;","&amp;D1720&amp;","&amp;E1720&amp;"],""ROT"":["&amp;F1720&amp;","&amp;G1720&amp;","&amp;H1720&amp;"],""TYPE"":"&amp;A1720&amp;"},"</f>
        <v>{"POP_FREAM":2610,"POS":[-250,750,150],"ROT":[0,0,0],"TYPE":0},</v>
      </c>
    </row>
    <row r="1721" spans="1:9" x14ac:dyDescent="0.45">
      <c r="A1721" s="1">
        <v>0</v>
      </c>
      <c r="B1721" s="1">
        <f>B1719+5</f>
        <v>2610</v>
      </c>
      <c r="C1721" s="1">
        <v>-250</v>
      </c>
      <c r="D1721" s="1">
        <v>750</v>
      </c>
      <c r="E1721" s="1">
        <v>-150</v>
      </c>
      <c r="F1721" s="1">
        <v>0</v>
      </c>
      <c r="G1721" s="1">
        <v>0</v>
      </c>
      <c r="H1721" s="1">
        <v>0</v>
      </c>
      <c r="I1721" s="1" t="str">
        <f>"{""POP_FREAM"":"&amp;B1721&amp;",""POS"":["&amp;C1721&amp;","&amp;D1721&amp;","&amp;E1721&amp;"],""ROT"":["&amp;F1721&amp;","&amp;G1721&amp;","&amp;H1721&amp;"],""TYPE"":"&amp;A1721&amp;"},"</f>
        <v>{"POP_FREAM":2610,"POS":[-250,750,-150],"ROT":[0,0,0],"TYPE":0},</v>
      </c>
    </row>
    <row r="1722" spans="1:9" x14ac:dyDescent="0.45">
      <c r="A1722" s="1">
        <v>0</v>
      </c>
      <c r="B1722" s="1">
        <f>B1720+5</f>
        <v>2615</v>
      </c>
      <c r="C1722" s="1">
        <v>-250</v>
      </c>
      <c r="D1722" s="1">
        <v>750</v>
      </c>
      <c r="E1722" s="1">
        <v>100</v>
      </c>
      <c r="F1722" s="1">
        <v>0</v>
      </c>
      <c r="G1722" s="1">
        <v>0</v>
      </c>
      <c r="H1722" s="1">
        <v>0</v>
      </c>
      <c r="I1722" s="1" t="str">
        <f>"{""POP_FREAM"":"&amp;B1722&amp;",""POS"":["&amp;C1722&amp;","&amp;D1722&amp;","&amp;E1722&amp;"],""ROT"":["&amp;F1722&amp;","&amp;G1722&amp;","&amp;H1722&amp;"],""TYPE"":"&amp;A1722&amp;"},"</f>
        <v>{"POP_FREAM":2615,"POS":[-250,750,100],"ROT":[0,0,0],"TYPE":0},</v>
      </c>
    </row>
    <row r="1723" spans="1:9" x14ac:dyDescent="0.45">
      <c r="A1723" s="1">
        <v>0</v>
      </c>
      <c r="B1723" s="1">
        <f>B1721+5</f>
        <v>2615</v>
      </c>
      <c r="C1723" s="1">
        <v>-250</v>
      </c>
      <c r="D1723" s="1">
        <v>750</v>
      </c>
      <c r="E1723" s="1">
        <v>-100</v>
      </c>
      <c r="F1723" s="1">
        <v>0</v>
      </c>
      <c r="G1723" s="1">
        <v>0</v>
      </c>
      <c r="H1723" s="1">
        <v>0</v>
      </c>
      <c r="I1723" s="1" t="str">
        <f>"{""POP_FREAM"":"&amp;B1723&amp;",""POS"":["&amp;C1723&amp;","&amp;D1723&amp;","&amp;E1723&amp;"],""ROT"":["&amp;F1723&amp;","&amp;G1723&amp;","&amp;H1723&amp;"],""TYPE"":"&amp;A1723&amp;"},"</f>
        <v>{"POP_FREAM":2615,"POS":[-250,750,-100],"ROT":[0,0,0],"TYPE":0},</v>
      </c>
    </row>
    <row r="1724" spans="1:9" x14ac:dyDescent="0.45">
      <c r="A1724" s="1">
        <v>0</v>
      </c>
      <c r="B1724" s="1">
        <f>B1722+5</f>
        <v>2620</v>
      </c>
      <c r="C1724" s="1">
        <v>-250</v>
      </c>
      <c r="D1724" s="1">
        <v>750</v>
      </c>
      <c r="E1724" s="1">
        <v>50</v>
      </c>
      <c r="F1724" s="1">
        <v>0</v>
      </c>
      <c r="G1724" s="1">
        <v>0</v>
      </c>
      <c r="H1724" s="1">
        <v>0</v>
      </c>
      <c r="I1724" s="1" t="str">
        <f>"{""POP_FREAM"":"&amp;B1724&amp;",""POS"":["&amp;C1724&amp;","&amp;D1724&amp;","&amp;E1724&amp;"],""ROT"":["&amp;F1724&amp;","&amp;G1724&amp;","&amp;H1724&amp;"],""TYPE"":"&amp;A1724&amp;"},"</f>
        <v>{"POP_FREAM":2620,"POS":[-250,750,50],"ROT":[0,0,0],"TYPE":0},</v>
      </c>
    </row>
    <row r="1725" spans="1:9" x14ac:dyDescent="0.45">
      <c r="A1725" s="1">
        <v>0</v>
      </c>
      <c r="B1725" s="1">
        <f>B1723+5</f>
        <v>2620</v>
      </c>
      <c r="C1725" s="1">
        <v>-250</v>
      </c>
      <c r="D1725" s="1">
        <v>750</v>
      </c>
      <c r="E1725" s="1">
        <v>-50</v>
      </c>
      <c r="F1725" s="1">
        <v>0</v>
      </c>
      <c r="G1725" s="1">
        <v>0</v>
      </c>
      <c r="H1725" s="1">
        <v>0</v>
      </c>
      <c r="I1725" s="1" t="str">
        <f>"{""POP_FREAM"":"&amp;B1725&amp;",""POS"":["&amp;C1725&amp;","&amp;D1725&amp;","&amp;E1725&amp;"],""ROT"":["&amp;F1725&amp;","&amp;G1725&amp;","&amp;H1725&amp;"],""TYPE"":"&amp;A1725&amp;"},"</f>
        <v>{"POP_FREAM":2620,"POS":[-250,750,-50],"ROT":[0,0,0],"TYPE":0},</v>
      </c>
    </row>
    <row r="1726" spans="1:9" x14ac:dyDescent="0.45">
      <c r="A1726" s="1">
        <v>0</v>
      </c>
      <c r="B1726" s="1">
        <f>B1724+5</f>
        <v>2625</v>
      </c>
      <c r="C1726" s="1">
        <v>-250</v>
      </c>
      <c r="D1726" s="1">
        <v>750</v>
      </c>
      <c r="E1726" s="1">
        <v>0</v>
      </c>
      <c r="F1726" s="1">
        <v>0</v>
      </c>
      <c r="G1726" s="1">
        <v>0</v>
      </c>
      <c r="H1726" s="1">
        <v>0</v>
      </c>
      <c r="I1726" s="1" t="str">
        <f>"{""POP_FREAM"":"&amp;B1726&amp;",""POS"":["&amp;C1726&amp;","&amp;D1726&amp;","&amp;E1726&amp;"],""ROT"":["&amp;F1726&amp;","&amp;G1726&amp;","&amp;H1726&amp;"],""TYPE"":"&amp;A1726&amp;"},"</f>
        <v>{"POP_FREAM":2625,"POS":[-250,750,0],"ROT":[0,0,0],"TYPE":0},</v>
      </c>
    </row>
    <row r="1727" spans="1:9" x14ac:dyDescent="0.45">
      <c r="A1727" s="1">
        <v>0</v>
      </c>
      <c r="B1727" s="1">
        <f>B1725+5</f>
        <v>2625</v>
      </c>
      <c r="C1727" s="1">
        <v>-250</v>
      </c>
      <c r="D1727" s="1">
        <v>750</v>
      </c>
      <c r="E1727" s="1">
        <v>0</v>
      </c>
      <c r="F1727" s="1">
        <v>0</v>
      </c>
      <c r="G1727" s="1">
        <v>0</v>
      </c>
      <c r="H1727" s="1">
        <v>0</v>
      </c>
      <c r="I1727" s="1" t="str">
        <f>"{""POP_FREAM"":"&amp;B1727&amp;",""POS"":["&amp;C1727&amp;","&amp;D1727&amp;","&amp;E1727&amp;"],""ROT"":["&amp;F1727&amp;","&amp;G1727&amp;","&amp;H1727&amp;"],""TYPE"":"&amp;A1727&amp;"},"</f>
        <v>{"POP_FREAM":2625,"POS":[-250,750,0],"ROT":[0,0,0],"TYPE":0},</v>
      </c>
    </row>
    <row r="1728" spans="1:9" x14ac:dyDescent="0.45">
      <c r="A1728" s="1">
        <v>0</v>
      </c>
      <c r="B1728" s="1">
        <f>B1726+5</f>
        <v>2630</v>
      </c>
      <c r="C1728" s="1">
        <v>-250</v>
      </c>
      <c r="D1728" s="1">
        <v>750</v>
      </c>
      <c r="E1728" s="1">
        <v>50</v>
      </c>
      <c r="F1728" s="1">
        <v>0</v>
      </c>
      <c r="G1728" s="1">
        <v>0</v>
      </c>
      <c r="H1728" s="1">
        <v>0</v>
      </c>
      <c r="I1728" s="1" t="str">
        <f>"{""POP_FREAM"":"&amp;B1728&amp;",""POS"":["&amp;C1728&amp;","&amp;D1728&amp;","&amp;E1728&amp;"],""ROT"":["&amp;F1728&amp;","&amp;G1728&amp;","&amp;H1728&amp;"],""TYPE"":"&amp;A1728&amp;"},"</f>
        <v>{"POP_FREAM":2630,"POS":[-250,750,50],"ROT":[0,0,0],"TYPE":0},</v>
      </c>
    </row>
    <row r="1729" spans="1:9" x14ac:dyDescent="0.45">
      <c r="A1729" s="1">
        <v>0</v>
      </c>
      <c r="B1729" s="1">
        <f>B1727+5</f>
        <v>2630</v>
      </c>
      <c r="C1729" s="1">
        <v>-250</v>
      </c>
      <c r="D1729" s="1">
        <v>750</v>
      </c>
      <c r="E1729" s="1">
        <v>-50</v>
      </c>
      <c r="F1729" s="1">
        <v>0</v>
      </c>
      <c r="G1729" s="1">
        <v>0</v>
      </c>
      <c r="H1729" s="1">
        <v>0</v>
      </c>
      <c r="I1729" s="1" t="str">
        <f>"{""POP_FREAM"":"&amp;B1729&amp;",""POS"":["&amp;C1729&amp;","&amp;D1729&amp;","&amp;E1729&amp;"],""ROT"":["&amp;F1729&amp;","&amp;G1729&amp;","&amp;H1729&amp;"],""TYPE"":"&amp;A1729&amp;"},"</f>
        <v>{"POP_FREAM":2630,"POS":[-250,750,-50],"ROT":[0,0,0],"TYPE":0},</v>
      </c>
    </row>
    <row r="1730" spans="1:9" x14ac:dyDescent="0.45">
      <c r="A1730" s="1">
        <v>0</v>
      </c>
      <c r="B1730" s="1">
        <f>B1728+5</f>
        <v>2635</v>
      </c>
      <c r="C1730" s="1">
        <v>-250</v>
      </c>
      <c r="D1730" s="1">
        <v>750</v>
      </c>
      <c r="E1730" s="1">
        <v>100</v>
      </c>
      <c r="F1730" s="1">
        <v>0</v>
      </c>
      <c r="G1730" s="1">
        <v>0</v>
      </c>
      <c r="H1730" s="1">
        <v>0</v>
      </c>
      <c r="I1730" s="1" t="str">
        <f>"{""POP_FREAM"":"&amp;B1730&amp;",""POS"":["&amp;C1730&amp;","&amp;D1730&amp;","&amp;E1730&amp;"],""ROT"":["&amp;F1730&amp;","&amp;G1730&amp;","&amp;H1730&amp;"],""TYPE"":"&amp;A1730&amp;"},"</f>
        <v>{"POP_FREAM":2635,"POS":[-250,750,100],"ROT":[0,0,0],"TYPE":0},</v>
      </c>
    </row>
    <row r="1731" spans="1:9" x14ac:dyDescent="0.45">
      <c r="A1731" s="1">
        <v>0</v>
      </c>
      <c r="B1731" s="1">
        <f>B1729+5</f>
        <v>2635</v>
      </c>
      <c r="C1731" s="1">
        <v>-250</v>
      </c>
      <c r="D1731" s="1">
        <v>750</v>
      </c>
      <c r="E1731" s="1">
        <v>-100</v>
      </c>
      <c r="F1731" s="1">
        <v>0</v>
      </c>
      <c r="G1731" s="1">
        <v>0</v>
      </c>
      <c r="H1731" s="1">
        <v>0</v>
      </c>
      <c r="I1731" s="1" t="str">
        <f>"{""POP_FREAM"":"&amp;B1731&amp;",""POS"":["&amp;C1731&amp;","&amp;D1731&amp;","&amp;E1731&amp;"],""ROT"":["&amp;F1731&amp;","&amp;G1731&amp;","&amp;H1731&amp;"],""TYPE"":"&amp;A1731&amp;"},"</f>
        <v>{"POP_FREAM":2635,"POS":[-250,750,-100],"ROT":[0,0,0],"TYPE":0},</v>
      </c>
    </row>
    <row r="1732" spans="1:9" x14ac:dyDescent="0.45">
      <c r="A1732" s="1">
        <v>0</v>
      </c>
      <c r="B1732" s="1">
        <f>B1730+5</f>
        <v>2640</v>
      </c>
      <c r="C1732" s="1">
        <v>-250</v>
      </c>
      <c r="D1732" s="1">
        <v>750</v>
      </c>
      <c r="E1732" s="1">
        <v>150</v>
      </c>
      <c r="F1732" s="1">
        <v>0</v>
      </c>
      <c r="G1732" s="1">
        <v>0</v>
      </c>
      <c r="H1732" s="1">
        <v>0</v>
      </c>
      <c r="I1732" s="1" t="str">
        <f>"{""POP_FREAM"":"&amp;B1732&amp;",""POS"":["&amp;C1732&amp;","&amp;D1732&amp;","&amp;E1732&amp;"],""ROT"":["&amp;F1732&amp;","&amp;G1732&amp;","&amp;H1732&amp;"],""TYPE"":"&amp;A1732&amp;"},"</f>
        <v>{"POP_FREAM":2640,"POS":[-250,750,150],"ROT":[0,0,0],"TYPE":0},</v>
      </c>
    </row>
    <row r="1733" spans="1:9" x14ac:dyDescent="0.45">
      <c r="A1733" s="1">
        <v>0</v>
      </c>
      <c r="B1733" s="1">
        <f>B1731+5</f>
        <v>2640</v>
      </c>
      <c r="C1733" s="1">
        <v>-250</v>
      </c>
      <c r="D1733" s="1">
        <v>750</v>
      </c>
      <c r="E1733" s="1">
        <v>-150</v>
      </c>
      <c r="F1733" s="1">
        <v>0</v>
      </c>
      <c r="G1733" s="1">
        <v>0</v>
      </c>
      <c r="H1733" s="1">
        <v>0</v>
      </c>
      <c r="I1733" s="1" t="str">
        <f>"{""POP_FREAM"":"&amp;B1733&amp;",""POS"":["&amp;C1733&amp;","&amp;D1733&amp;","&amp;E1733&amp;"],""ROT"":["&amp;F1733&amp;","&amp;G1733&amp;","&amp;H1733&amp;"],""TYPE"":"&amp;A1733&amp;"},"</f>
        <v>{"POP_FREAM":2640,"POS":[-250,750,-150],"ROT":[0,0,0],"TYPE":0},</v>
      </c>
    </row>
    <row r="1734" spans="1:9" x14ac:dyDescent="0.45">
      <c r="A1734" s="1">
        <v>0</v>
      </c>
      <c r="B1734" s="1">
        <f>B1732+5</f>
        <v>2645</v>
      </c>
      <c r="C1734" s="1">
        <v>-250</v>
      </c>
      <c r="D1734" s="1">
        <v>750</v>
      </c>
      <c r="E1734" s="1">
        <v>200</v>
      </c>
      <c r="F1734" s="1">
        <v>0</v>
      </c>
      <c r="G1734" s="1">
        <v>0</v>
      </c>
      <c r="H1734" s="1">
        <v>0</v>
      </c>
      <c r="I1734" s="1" t="str">
        <f>"{""POP_FREAM"":"&amp;B1734&amp;",""POS"":["&amp;C1734&amp;","&amp;D1734&amp;","&amp;E1734&amp;"],""ROT"":["&amp;F1734&amp;","&amp;G1734&amp;","&amp;H1734&amp;"],""TYPE"":"&amp;A1734&amp;"},"</f>
        <v>{"POP_FREAM":2645,"POS":[-250,750,200],"ROT":[0,0,0],"TYPE":0},</v>
      </c>
    </row>
    <row r="1735" spans="1:9" x14ac:dyDescent="0.45">
      <c r="A1735" s="1">
        <v>0</v>
      </c>
      <c r="B1735" s="1">
        <f>B1733+5</f>
        <v>2645</v>
      </c>
      <c r="C1735" s="1">
        <v>-250</v>
      </c>
      <c r="D1735" s="1">
        <v>750</v>
      </c>
      <c r="E1735" s="1">
        <v>-200</v>
      </c>
      <c r="F1735" s="1">
        <v>0</v>
      </c>
      <c r="G1735" s="1">
        <v>0</v>
      </c>
      <c r="H1735" s="1">
        <v>0</v>
      </c>
      <c r="I1735" s="1" t="str">
        <f>"{""POP_FREAM"":"&amp;B1735&amp;",""POS"":["&amp;C1735&amp;","&amp;D1735&amp;","&amp;E1735&amp;"],""ROT"":["&amp;F1735&amp;","&amp;G1735&amp;","&amp;H1735&amp;"],""TYPE"":"&amp;A1735&amp;"},"</f>
        <v>{"POP_FREAM":2645,"POS":[-250,750,-200],"ROT":[0,0,0],"TYPE":0},</v>
      </c>
    </row>
    <row r="1736" spans="1:9" x14ac:dyDescent="0.45">
      <c r="A1736" s="1">
        <v>0</v>
      </c>
      <c r="B1736" s="1">
        <f>B1734+5</f>
        <v>2650</v>
      </c>
      <c r="C1736" s="1">
        <v>-250</v>
      </c>
      <c r="D1736" s="1">
        <v>750</v>
      </c>
      <c r="E1736" s="1">
        <v>250</v>
      </c>
      <c r="F1736" s="1">
        <v>0</v>
      </c>
      <c r="G1736" s="1">
        <v>0</v>
      </c>
      <c r="H1736" s="1">
        <v>0</v>
      </c>
      <c r="I1736" s="1" t="str">
        <f>"{""POP_FREAM"":"&amp;B1736&amp;",""POS"":["&amp;C1736&amp;","&amp;D1736&amp;","&amp;E1736&amp;"],""ROT"":["&amp;F1736&amp;","&amp;G1736&amp;","&amp;H1736&amp;"],""TYPE"":"&amp;A1736&amp;"},"</f>
        <v>{"POP_FREAM":2650,"POS":[-250,750,250],"ROT":[0,0,0],"TYPE":0},</v>
      </c>
    </row>
    <row r="1737" spans="1:9" x14ac:dyDescent="0.45">
      <c r="A1737" s="1">
        <v>0</v>
      </c>
      <c r="B1737" s="1">
        <f>B1735+5</f>
        <v>2650</v>
      </c>
      <c r="C1737" s="1">
        <v>-250</v>
      </c>
      <c r="D1737" s="1">
        <v>750</v>
      </c>
      <c r="E1737" s="1">
        <v>-250</v>
      </c>
      <c r="F1737" s="1">
        <v>0</v>
      </c>
      <c r="G1737" s="1">
        <v>0</v>
      </c>
      <c r="H1737" s="1">
        <v>0</v>
      </c>
      <c r="I1737" s="1" t="str">
        <f>"{""POP_FREAM"":"&amp;B1737&amp;",""POS"":["&amp;C1737&amp;","&amp;D1737&amp;","&amp;E1737&amp;"],""ROT"":["&amp;F1737&amp;","&amp;G1737&amp;","&amp;H1737&amp;"],""TYPE"":"&amp;A1737&amp;"},"</f>
        <v>{"POP_FREAM":2650,"POS":[-250,750,-250],"ROT":[0,0,0],"TYPE":0},</v>
      </c>
    </row>
    <row r="1738" spans="1:9" x14ac:dyDescent="0.45">
      <c r="A1738" s="1">
        <v>0</v>
      </c>
      <c r="B1738" s="1">
        <f>B1736+5</f>
        <v>2655</v>
      </c>
      <c r="C1738" s="1">
        <v>-250</v>
      </c>
      <c r="D1738" s="1">
        <v>750</v>
      </c>
      <c r="E1738" s="1">
        <v>300</v>
      </c>
      <c r="F1738" s="1">
        <v>0</v>
      </c>
      <c r="G1738" s="1">
        <v>0</v>
      </c>
      <c r="H1738" s="1">
        <v>0</v>
      </c>
      <c r="I1738" s="1" t="str">
        <f>"{""POP_FREAM"":"&amp;B1738&amp;",""POS"":["&amp;C1738&amp;","&amp;D1738&amp;","&amp;E1738&amp;"],""ROT"":["&amp;F1738&amp;","&amp;G1738&amp;","&amp;H1738&amp;"],""TYPE"":"&amp;A1738&amp;"},"</f>
        <v>{"POP_FREAM":2655,"POS":[-250,750,300],"ROT":[0,0,0],"TYPE":0},</v>
      </c>
    </row>
    <row r="1739" spans="1:9" x14ac:dyDescent="0.45">
      <c r="A1739" s="1">
        <v>0</v>
      </c>
      <c r="B1739" s="1">
        <f>B1737+5</f>
        <v>2655</v>
      </c>
      <c r="C1739" s="1">
        <v>-250</v>
      </c>
      <c r="D1739" s="1">
        <v>750</v>
      </c>
      <c r="E1739" s="1">
        <v>-300</v>
      </c>
      <c r="F1739" s="1">
        <v>0</v>
      </c>
      <c r="G1739" s="1">
        <v>0</v>
      </c>
      <c r="H1739" s="1">
        <v>0</v>
      </c>
      <c r="I1739" s="1" t="str">
        <f>"{""POP_FREAM"":"&amp;B1739&amp;",""POS"":["&amp;C1739&amp;","&amp;D1739&amp;","&amp;E1739&amp;"],""ROT"":["&amp;F1739&amp;","&amp;G1739&amp;","&amp;H1739&amp;"],""TYPE"":"&amp;A1739&amp;"},"</f>
        <v>{"POP_FREAM":2655,"POS":[-250,750,-300],"ROT":[0,0,0],"TYPE":0},</v>
      </c>
    </row>
    <row r="1740" spans="1:9" x14ac:dyDescent="0.45">
      <c r="A1740" s="1">
        <v>0</v>
      </c>
      <c r="B1740" s="1">
        <f>B1738+5</f>
        <v>2660</v>
      </c>
      <c r="C1740" s="1">
        <v>-250</v>
      </c>
      <c r="D1740" s="1">
        <v>750</v>
      </c>
      <c r="E1740" s="1">
        <v>350</v>
      </c>
      <c r="F1740" s="1">
        <v>0</v>
      </c>
      <c r="G1740" s="1">
        <v>0</v>
      </c>
      <c r="H1740" s="1">
        <v>0</v>
      </c>
      <c r="I1740" s="1" t="str">
        <f>"{""POP_FREAM"":"&amp;B1740&amp;",""POS"":["&amp;C1740&amp;","&amp;D1740&amp;","&amp;E1740&amp;"],""ROT"":["&amp;F1740&amp;","&amp;G1740&amp;","&amp;H1740&amp;"],""TYPE"":"&amp;A1740&amp;"},"</f>
        <v>{"POP_FREAM":2660,"POS":[-250,750,350],"ROT":[0,0,0],"TYPE":0},</v>
      </c>
    </row>
    <row r="1741" spans="1:9" x14ac:dyDescent="0.45">
      <c r="A1741" s="1">
        <v>0</v>
      </c>
      <c r="B1741" s="1">
        <f>B1739+5</f>
        <v>2660</v>
      </c>
      <c r="C1741" s="1">
        <v>-250</v>
      </c>
      <c r="D1741" s="1">
        <v>750</v>
      </c>
      <c r="E1741" s="1">
        <v>-350</v>
      </c>
      <c r="F1741" s="1">
        <v>0</v>
      </c>
      <c r="G1741" s="1">
        <v>0</v>
      </c>
      <c r="H1741" s="1">
        <v>0</v>
      </c>
      <c r="I1741" s="1" t="str">
        <f>"{""POP_FREAM"":"&amp;B1741&amp;",""POS"":["&amp;C1741&amp;","&amp;D1741&amp;","&amp;E1741&amp;"],""ROT"":["&amp;F1741&amp;","&amp;G1741&amp;","&amp;H1741&amp;"],""TYPE"":"&amp;A1741&amp;"},"</f>
        <v>{"POP_FREAM":2660,"POS":[-250,750,-350],"ROT":[0,0,0],"TYPE":0},</v>
      </c>
    </row>
    <row r="1742" spans="1:9" x14ac:dyDescent="0.45">
      <c r="A1742" s="1">
        <v>0</v>
      </c>
      <c r="B1742" s="1">
        <f>B1740+5</f>
        <v>2665</v>
      </c>
      <c r="C1742" s="1">
        <v>-300</v>
      </c>
      <c r="D1742" s="1">
        <v>750</v>
      </c>
      <c r="E1742" s="1">
        <v>350</v>
      </c>
      <c r="F1742" s="1">
        <v>0</v>
      </c>
      <c r="G1742" s="1">
        <v>0</v>
      </c>
      <c r="H1742" s="1">
        <v>0</v>
      </c>
      <c r="I1742" s="1" t="str">
        <f>"{""POP_FREAM"":"&amp;B1742&amp;",""POS"":["&amp;C1742&amp;","&amp;D1742&amp;","&amp;E1742&amp;"],""ROT"":["&amp;F1742&amp;","&amp;G1742&amp;","&amp;H1742&amp;"],""TYPE"":"&amp;A1742&amp;"},"</f>
        <v>{"POP_FREAM":2665,"POS":[-300,750,350],"ROT":[0,0,0],"TYPE":0},</v>
      </c>
    </row>
    <row r="1743" spans="1:9" x14ac:dyDescent="0.45">
      <c r="A1743" s="1">
        <v>0</v>
      </c>
      <c r="B1743" s="1">
        <f>B1741+5</f>
        <v>2665</v>
      </c>
      <c r="C1743" s="1">
        <v>-300</v>
      </c>
      <c r="D1743" s="1">
        <v>750</v>
      </c>
      <c r="E1743" s="1">
        <v>-350</v>
      </c>
      <c r="F1743" s="1">
        <v>0</v>
      </c>
      <c r="G1743" s="1">
        <v>0</v>
      </c>
      <c r="H1743" s="1">
        <v>0</v>
      </c>
      <c r="I1743" s="1" t="str">
        <f>"{""POP_FREAM"":"&amp;B1743&amp;",""POS"":["&amp;C1743&amp;","&amp;D1743&amp;","&amp;E1743&amp;"],""ROT"":["&amp;F1743&amp;","&amp;G1743&amp;","&amp;H1743&amp;"],""TYPE"":"&amp;A1743&amp;"},"</f>
        <v>{"POP_FREAM":2665,"POS":[-300,750,-350],"ROT":[0,0,0],"TYPE":0},</v>
      </c>
    </row>
    <row r="1744" spans="1:9" x14ac:dyDescent="0.45">
      <c r="A1744" s="1">
        <v>0</v>
      </c>
      <c r="B1744" s="1">
        <f>B1742+5</f>
        <v>2670</v>
      </c>
      <c r="C1744" s="1">
        <v>-300</v>
      </c>
      <c r="D1744" s="1">
        <v>750</v>
      </c>
      <c r="E1744" s="1">
        <v>300</v>
      </c>
      <c r="F1744" s="1">
        <v>0</v>
      </c>
      <c r="G1744" s="1">
        <v>0</v>
      </c>
      <c r="H1744" s="1">
        <v>0</v>
      </c>
      <c r="I1744" s="1" t="str">
        <f>"{""POP_FREAM"":"&amp;B1744&amp;",""POS"":["&amp;C1744&amp;","&amp;D1744&amp;","&amp;E1744&amp;"],""ROT"":["&amp;F1744&amp;","&amp;G1744&amp;","&amp;H1744&amp;"],""TYPE"":"&amp;A1744&amp;"},"</f>
        <v>{"POP_FREAM":2670,"POS":[-300,750,300],"ROT":[0,0,0],"TYPE":0},</v>
      </c>
    </row>
    <row r="1745" spans="1:9" x14ac:dyDescent="0.45">
      <c r="A1745" s="1">
        <v>0</v>
      </c>
      <c r="B1745" s="1">
        <f>B1743+5</f>
        <v>2670</v>
      </c>
      <c r="C1745" s="1">
        <v>-300</v>
      </c>
      <c r="D1745" s="1">
        <v>750</v>
      </c>
      <c r="E1745" s="1">
        <v>-300</v>
      </c>
      <c r="F1745" s="1">
        <v>0</v>
      </c>
      <c r="G1745" s="1">
        <v>0</v>
      </c>
      <c r="H1745" s="1">
        <v>0</v>
      </c>
      <c r="I1745" s="1" t="str">
        <f>"{""POP_FREAM"":"&amp;B1745&amp;",""POS"":["&amp;C1745&amp;","&amp;D1745&amp;","&amp;E1745&amp;"],""ROT"":["&amp;F1745&amp;","&amp;G1745&amp;","&amp;H1745&amp;"],""TYPE"":"&amp;A1745&amp;"},"</f>
        <v>{"POP_FREAM":2670,"POS":[-300,750,-300],"ROT":[0,0,0],"TYPE":0},</v>
      </c>
    </row>
    <row r="1746" spans="1:9" x14ac:dyDescent="0.45">
      <c r="A1746" s="1">
        <v>0</v>
      </c>
      <c r="B1746" s="1">
        <f>B1744+5</f>
        <v>2675</v>
      </c>
      <c r="C1746" s="1">
        <v>-300</v>
      </c>
      <c r="D1746" s="1">
        <v>750</v>
      </c>
      <c r="E1746" s="1">
        <v>250</v>
      </c>
      <c r="F1746" s="1">
        <v>0</v>
      </c>
      <c r="G1746" s="1">
        <v>0</v>
      </c>
      <c r="H1746" s="1">
        <v>0</v>
      </c>
      <c r="I1746" s="1" t="str">
        <f>"{""POP_FREAM"":"&amp;B1746&amp;",""POS"":["&amp;C1746&amp;","&amp;D1746&amp;","&amp;E1746&amp;"],""ROT"":["&amp;F1746&amp;","&amp;G1746&amp;","&amp;H1746&amp;"],""TYPE"":"&amp;A1746&amp;"},"</f>
        <v>{"POP_FREAM":2675,"POS":[-300,750,250],"ROT":[0,0,0],"TYPE":0},</v>
      </c>
    </row>
    <row r="1747" spans="1:9" x14ac:dyDescent="0.45">
      <c r="A1747" s="1">
        <v>0</v>
      </c>
      <c r="B1747" s="1">
        <f>B1745+5</f>
        <v>2675</v>
      </c>
      <c r="C1747" s="1">
        <v>-300</v>
      </c>
      <c r="D1747" s="1">
        <v>750</v>
      </c>
      <c r="E1747" s="1">
        <v>-250</v>
      </c>
      <c r="F1747" s="1">
        <v>0</v>
      </c>
      <c r="G1747" s="1">
        <v>0</v>
      </c>
      <c r="H1747" s="1">
        <v>0</v>
      </c>
      <c r="I1747" s="1" t="str">
        <f>"{""POP_FREAM"":"&amp;B1747&amp;",""POS"":["&amp;C1747&amp;","&amp;D1747&amp;","&amp;E1747&amp;"],""ROT"":["&amp;F1747&amp;","&amp;G1747&amp;","&amp;H1747&amp;"],""TYPE"":"&amp;A1747&amp;"},"</f>
        <v>{"POP_FREAM":2675,"POS":[-300,750,-250],"ROT":[0,0,0],"TYPE":0},</v>
      </c>
    </row>
    <row r="1748" spans="1:9" x14ac:dyDescent="0.45">
      <c r="A1748" s="1">
        <v>0</v>
      </c>
      <c r="B1748" s="1">
        <f>B1746+5</f>
        <v>2680</v>
      </c>
      <c r="C1748" s="1">
        <v>-300</v>
      </c>
      <c r="D1748" s="1">
        <v>750</v>
      </c>
      <c r="E1748" s="1">
        <v>200</v>
      </c>
      <c r="F1748" s="1">
        <v>0</v>
      </c>
      <c r="G1748" s="1">
        <v>0</v>
      </c>
      <c r="H1748" s="1">
        <v>0</v>
      </c>
      <c r="I1748" s="1" t="str">
        <f>"{""POP_FREAM"":"&amp;B1748&amp;",""POS"":["&amp;C1748&amp;","&amp;D1748&amp;","&amp;E1748&amp;"],""ROT"":["&amp;F1748&amp;","&amp;G1748&amp;","&amp;H1748&amp;"],""TYPE"":"&amp;A1748&amp;"},"</f>
        <v>{"POP_FREAM":2680,"POS":[-300,750,200],"ROT":[0,0,0],"TYPE":0},</v>
      </c>
    </row>
    <row r="1749" spans="1:9" x14ac:dyDescent="0.45">
      <c r="A1749" s="1">
        <v>0</v>
      </c>
      <c r="B1749" s="1">
        <f>B1747+5</f>
        <v>2680</v>
      </c>
      <c r="C1749" s="1">
        <v>-300</v>
      </c>
      <c r="D1749" s="1">
        <v>750</v>
      </c>
      <c r="E1749" s="1">
        <v>-200</v>
      </c>
      <c r="F1749" s="1">
        <v>0</v>
      </c>
      <c r="G1749" s="1">
        <v>0</v>
      </c>
      <c r="H1749" s="1">
        <v>0</v>
      </c>
      <c r="I1749" s="1" t="str">
        <f>"{""POP_FREAM"":"&amp;B1749&amp;",""POS"":["&amp;C1749&amp;","&amp;D1749&amp;","&amp;E1749&amp;"],""ROT"":["&amp;F1749&amp;","&amp;G1749&amp;","&amp;H1749&amp;"],""TYPE"":"&amp;A1749&amp;"},"</f>
        <v>{"POP_FREAM":2680,"POS":[-300,750,-200],"ROT":[0,0,0],"TYPE":0},</v>
      </c>
    </row>
    <row r="1750" spans="1:9" x14ac:dyDescent="0.45">
      <c r="A1750" s="1">
        <v>0</v>
      </c>
      <c r="B1750" s="1">
        <f>B1748+5</f>
        <v>2685</v>
      </c>
      <c r="C1750" s="1">
        <v>-300</v>
      </c>
      <c r="D1750" s="1">
        <v>750</v>
      </c>
      <c r="E1750" s="1">
        <v>150</v>
      </c>
      <c r="F1750" s="1">
        <v>0</v>
      </c>
      <c r="G1750" s="1">
        <v>0</v>
      </c>
      <c r="H1750" s="1">
        <v>0</v>
      </c>
      <c r="I1750" s="1" t="str">
        <f>"{""POP_FREAM"":"&amp;B1750&amp;",""POS"":["&amp;C1750&amp;","&amp;D1750&amp;","&amp;E1750&amp;"],""ROT"":["&amp;F1750&amp;","&amp;G1750&amp;","&amp;H1750&amp;"],""TYPE"":"&amp;A1750&amp;"},"</f>
        <v>{"POP_FREAM":2685,"POS":[-300,750,150],"ROT":[0,0,0],"TYPE":0},</v>
      </c>
    </row>
    <row r="1751" spans="1:9" x14ac:dyDescent="0.45">
      <c r="A1751" s="1">
        <v>0</v>
      </c>
      <c r="B1751" s="1">
        <f>B1749+5</f>
        <v>2685</v>
      </c>
      <c r="C1751" s="1">
        <v>-300</v>
      </c>
      <c r="D1751" s="1">
        <v>750</v>
      </c>
      <c r="E1751" s="1">
        <v>-150</v>
      </c>
      <c r="F1751" s="1">
        <v>0</v>
      </c>
      <c r="G1751" s="1">
        <v>0</v>
      </c>
      <c r="H1751" s="1">
        <v>0</v>
      </c>
      <c r="I1751" s="1" t="str">
        <f>"{""POP_FREAM"":"&amp;B1751&amp;",""POS"":["&amp;C1751&amp;","&amp;D1751&amp;","&amp;E1751&amp;"],""ROT"":["&amp;F1751&amp;","&amp;G1751&amp;","&amp;H1751&amp;"],""TYPE"":"&amp;A1751&amp;"},"</f>
        <v>{"POP_FREAM":2685,"POS":[-300,750,-150],"ROT":[0,0,0],"TYPE":0},</v>
      </c>
    </row>
    <row r="1752" spans="1:9" x14ac:dyDescent="0.45">
      <c r="A1752" s="1">
        <v>0</v>
      </c>
      <c r="B1752" s="1">
        <f>B1750+5</f>
        <v>2690</v>
      </c>
      <c r="C1752" s="1">
        <v>-300</v>
      </c>
      <c r="D1752" s="1">
        <v>750</v>
      </c>
      <c r="E1752" s="1">
        <v>100</v>
      </c>
      <c r="F1752" s="1">
        <v>0</v>
      </c>
      <c r="G1752" s="1">
        <v>0</v>
      </c>
      <c r="H1752" s="1">
        <v>0</v>
      </c>
      <c r="I1752" s="1" t="str">
        <f>"{""POP_FREAM"":"&amp;B1752&amp;",""POS"":["&amp;C1752&amp;","&amp;D1752&amp;","&amp;E1752&amp;"],""ROT"":["&amp;F1752&amp;","&amp;G1752&amp;","&amp;H1752&amp;"],""TYPE"":"&amp;A1752&amp;"},"</f>
        <v>{"POP_FREAM":2690,"POS":[-300,750,100],"ROT":[0,0,0],"TYPE":0},</v>
      </c>
    </row>
    <row r="1753" spans="1:9" x14ac:dyDescent="0.45">
      <c r="A1753" s="1">
        <v>0</v>
      </c>
      <c r="B1753" s="1">
        <f>B1751+5</f>
        <v>2690</v>
      </c>
      <c r="C1753" s="1">
        <v>-300</v>
      </c>
      <c r="D1753" s="1">
        <v>750</v>
      </c>
      <c r="E1753" s="1">
        <v>-100</v>
      </c>
      <c r="F1753" s="1">
        <v>0</v>
      </c>
      <c r="G1753" s="1">
        <v>0</v>
      </c>
      <c r="H1753" s="1">
        <v>0</v>
      </c>
      <c r="I1753" s="1" t="str">
        <f>"{""POP_FREAM"":"&amp;B1753&amp;",""POS"":["&amp;C1753&amp;","&amp;D1753&amp;","&amp;E1753&amp;"],""ROT"":["&amp;F1753&amp;","&amp;G1753&amp;","&amp;H1753&amp;"],""TYPE"":"&amp;A1753&amp;"},"</f>
        <v>{"POP_FREAM":2690,"POS":[-300,750,-100],"ROT":[0,0,0],"TYPE":0},</v>
      </c>
    </row>
    <row r="1754" spans="1:9" x14ac:dyDescent="0.45">
      <c r="A1754" s="1">
        <v>0</v>
      </c>
      <c r="B1754" s="1">
        <f>B1752+5</f>
        <v>2695</v>
      </c>
      <c r="C1754" s="1">
        <v>-300</v>
      </c>
      <c r="D1754" s="1">
        <v>750</v>
      </c>
      <c r="E1754" s="1">
        <v>50</v>
      </c>
      <c r="F1754" s="1">
        <v>0</v>
      </c>
      <c r="G1754" s="1">
        <v>0</v>
      </c>
      <c r="H1754" s="1">
        <v>0</v>
      </c>
      <c r="I1754" s="1" t="str">
        <f>"{""POP_FREAM"":"&amp;B1754&amp;",""POS"":["&amp;C1754&amp;","&amp;D1754&amp;","&amp;E1754&amp;"],""ROT"":["&amp;F1754&amp;","&amp;G1754&amp;","&amp;H1754&amp;"],""TYPE"":"&amp;A1754&amp;"},"</f>
        <v>{"POP_FREAM":2695,"POS":[-300,750,50],"ROT":[0,0,0],"TYPE":0},</v>
      </c>
    </row>
    <row r="1755" spans="1:9" x14ac:dyDescent="0.45">
      <c r="A1755" s="1">
        <v>0</v>
      </c>
      <c r="B1755" s="1">
        <f>B1753+5</f>
        <v>2695</v>
      </c>
      <c r="C1755" s="1">
        <v>-300</v>
      </c>
      <c r="D1755" s="1">
        <v>750</v>
      </c>
      <c r="E1755" s="1">
        <v>-50</v>
      </c>
      <c r="F1755" s="1">
        <v>0</v>
      </c>
      <c r="G1755" s="1">
        <v>0</v>
      </c>
      <c r="H1755" s="1">
        <v>0</v>
      </c>
      <c r="I1755" s="1" t="str">
        <f>"{""POP_FREAM"":"&amp;B1755&amp;",""POS"":["&amp;C1755&amp;","&amp;D1755&amp;","&amp;E1755&amp;"],""ROT"":["&amp;F1755&amp;","&amp;G1755&amp;","&amp;H1755&amp;"],""TYPE"":"&amp;A1755&amp;"},"</f>
        <v>{"POP_FREAM":2695,"POS":[-300,750,-50],"ROT":[0,0,0],"TYPE":0},</v>
      </c>
    </row>
    <row r="1756" spans="1:9" x14ac:dyDescent="0.45">
      <c r="A1756" s="1">
        <v>0</v>
      </c>
      <c r="B1756" s="1">
        <f>B1754+5</f>
        <v>2700</v>
      </c>
      <c r="C1756" s="1">
        <v>-300</v>
      </c>
      <c r="D1756" s="1">
        <v>750</v>
      </c>
      <c r="E1756" s="1">
        <v>0</v>
      </c>
      <c r="F1756" s="1">
        <v>0</v>
      </c>
      <c r="G1756" s="1">
        <v>0</v>
      </c>
      <c r="H1756" s="1">
        <v>0</v>
      </c>
      <c r="I1756" s="1" t="str">
        <f>"{""POP_FREAM"":"&amp;B1756&amp;",""POS"":["&amp;C1756&amp;","&amp;D1756&amp;","&amp;E1756&amp;"],""ROT"":["&amp;F1756&amp;","&amp;G1756&amp;","&amp;H1756&amp;"],""TYPE"":"&amp;A1756&amp;"},"</f>
        <v>{"POP_FREAM":2700,"POS":[-300,750,0],"ROT":[0,0,0],"TYPE":0},</v>
      </c>
    </row>
    <row r="1757" spans="1:9" x14ac:dyDescent="0.45">
      <c r="A1757" s="1">
        <v>0</v>
      </c>
      <c r="B1757" s="1">
        <f>B1755+5</f>
        <v>2700</v>
      </c>
      <c r="C1757" s="1">
        <v>-300</v>
      </c>
      <c r="D1757" s="1">
        <v>750</v>
      </c>
      <c r="E1757" s="1">
        <v>0</v>
      </c>
      <c r="F1757" s="1">
        <v>0</v>
      </c>
      <c r="G1757" s="1">
        <v>0</v>
      </c>
      <c r="H1757" s="1">
        <v>0</v>
      </c>
      <c r="I1757" s="1" t="str">
        <f>"{""POP_FREAM"":"&amp;B1757&amp;",""POS"":["&amp;C1757&amp;","&amp;D1757&amp;","&amp;E1757&amp;"],""ROT"":["&amp;F1757&amp;","&amp;G1757&amp;","&amp;H1757&amp;"],""TYPE"":"&amp;A1757&amp;"},"</f>
        <v>{"POP_FREAM":2700,"POS":[-300,750,0],"ROT":[0,0,0],"TYPE":0},</v>
      </c>
    </row>
    <row r="1758" spans="1:9" x14ac:dyDescent="0.45">
      <c r="A1758" s="1">
        <v>0</v>
      </c>
      <c r="B1758" s="1">
        <f>B1756+5</f>
        <v>2705</v>
      </c>
      <c r="C1758" s="1">
        <v>-300</v>
      </c>
      <c r="D1758" s="1">
        <v>750</v>
      </c>
      <c r="E1758" s="1">
        <v>50</v>
      </c>
      <c r="F1758" s="1">
        <v>0</v>
      </c>
      <c r="G1758" s="1">
        <v>0</v>
      </c>
      <c r="H1758" s="1">
        <v>0</v>
      </c>
      <c r="I1758" s="1" t="str">
        <f>"{""POP_FREAM"":"&amp;B1758&amp;",""POS"":["&amp;C1758&amp;","&amp;D1758&amp;","&amp;E1758&amp;"],""ROT"":["&amp;F1758&amp;","&amp;G1758&amp;","&amp;H1758&amp;"],""TYPE"":"&amp;A1758&amp;"},"</f>
        <v>{"POP_FREAM":2705,"POS":[-300,750,50],"ROT":[0,0,0],"TYPE":0},</v>
      </c>
    </row>
    <row r="1759" spans="1:9" x14ac:dyDescent="0.45">
      <c r="A1759" s="1">
        <v>0</v>
      </c>
      <c r="B1759" s="1">
        <f>B1757+5</f>
        <v>2705</v>
      </c>
      <c r="C1759" s="1">
        <v>-300</v>
      </c>
      <c r="D1759" s="1">
        <v>750</v>
      </c>
      <c r="E1759" s="1">
        <v>-50</v>
      </c>
      <c r="F1759" s="1">
        <v>0</v>
      </c>
      <c r="G1759" s="1">
        <v>0</v>
      </c>
      <c r="H1759" s="1">
        <v>0</v>
      </c>
      <c r="I1759" s="1" t="str">
        <f>"{""POP_FREAM"":"&amp;B1759&amp;",""POS"":["&amp;C1759&amp;","&amp;D1759&amp;","&amp;E1759&amp;"],""ROT"":["&amp;F1759&amp;","&amp;G1759&amp;","&amp;H1759&amp;"],""TYPE"":"&amp;A1759&amp;"},"</f>
        <v>{"POP_FREAM":2705,"POS":[-300,750,-50],"ROT":[0,0,0],"TYPE":0},</v>
      </c>
    </row>
    <row r="1760" spans="1:9" x14ac:dyDescent="0.45">
      <c r="A1760" s="1">
        <v>0</v>
      </c>
      <c r="B1760" s="1">
        <f>B1758+5</f>
        <v>2710</v>
      </c>
      <c r="C1760" s="1">
        <v>-300</v>
      </c>
      <c r="D1760" s="1">
        <v>750</v>
      </c>
      <c r="E1760" s="1">
        <v>100</v>
      </c>
      <c r="F1760" s="1">
        <v>0</v>
      </c>
      <c r="G1760" s="1">
        <v>0</v>
      </c>
      <c r="H1760" s="1">
        <v>0</v>
      </c>
      <c r="I1760" s="1" t="str">
        <f>"{""POP_FREAM"":"&amp;B1760&amp;",""POS"":["&amp;C1760&amp;","&amp;D1760&amp;","&amp;E1760&amp;"],""ROT"":["&amp;F1760&amp;","&amp;G1760&amp;","&amp;H1760&amp;"],""TYPE"":"&amp;A1760&amp;"},"</f>
        <v>{"POP_FREAM":2710,"POS":[-300,750,100],"ROT":[0,0,0],"TYPE":0},</v>
      </c>
    </row>
    <row r="1761" spans="1:9" x14ac:dyDescent="0.45">
      <c r="A1761" s="1">
        <v>0</v>
      </c>
      <c r="B1761" s="1">
        <f>B1759+5</f>
        <v>2710</v>
      </c>
      <c r="C1761" s="1">
        <v>-300</v>
      </c>
      <c r="D1761" s="1">
        <v>750</v>
      </c>
      <c r="E1761" s="1">
        <v>-100</v>
      </c>
      <c r="F1761" s="1">
        <v>0</v>
      </c>
      <c r="G1761" s="1">
        <v>0</v>
      </c>
      <c r="H1761" s="1">
        <v>0</v>
      </c>
      <c r="I1761" s="1" t="str">
        <f>"{""POP_FREAM"":"&amp;B1761&amp;",""POS"":["&amp;C1761&amp;","&amp;D1761&amp;","&amp;E1761&amp;"],""ROT"":["&amp;F1761&amp;","&amp;G1761&amp;","&amp;H1761&amp;"],""TYPE"":"&amp;A1761&amp;"},"</f>
        <v>{"POP_FREAM":2710,"POS":[-300,750,-100],"ROT":[0,0,0],"TYPE":0},</v>
      </c>
    </row>
    <row r="1762" spans="1:9" x14ac:dyDescent="0.45">
      <c r="A1762" s="1">
        <v>0</v>
      </c>
      <c r="B1762" s="1">
        <f>B1760+5</f>
        <v>2715</v>
      </c>
      <c r="C1762" s="1">
        <v>-300</v>
      </c>
      <c r="D1762" s="1">
        <v>750</v>
      </c>
      <c r="E1762" s="1">
        <v>150</v>
      </c>
      <c r="F1762" s="1">
        <v>0</v>
      </c>
      <c r="G1762" s="1">
        <v>0</v>
      </c>
      <c r="H1762" s="1">
        <v>0</v>
      </c>
      <c r="I1762" s="1" t="str">
        <f>"{""POP_FREAM"":"&amp;B1762&amp;",""POS"":["&amp;C1762&amp;","&amp;D1762&amp;","&amp;E1762&amp;"],""ROT"":["&amp;F1762&amp;","&amp;G1762&amp;","&amp;H1762&amp;"],""TYPE"":"&amp;A1762&amp;"},"</f>
        <v>{"POP_FREAM":2715,"POS":[-300,750,150],"ROT":[0,0,0],"TYPE":0},</v>
      </c>
    </row>
    <row r="1763" spans="1:9" x14ac:dyDescent="0.45">
      <c r="A1763" s="1">
        <v>0</v>
      </c>
      <c r="B1763" s="1">
        <f>B1761+5</f>
        <v>2715</v>
      </c>
      <c r="C1763" s="1">
        <v>-300</v>
      </c>
      <c r="D1763" s="1">
        <v>750</v>
      </c>
      <c r="E1763" s="1">
        <v>-150</v>
      </c>
      <c r="F1763" s="1">
        <v>0</v>
      </c>
      <c r="G1763" s="1">
        <v>0</v>
      </c>
      <c r="H1763" s="1">
        <v>0</v>
      </c>
      <c r="I1763" s="1" t="str">
        <f>"{""POP_FREAM"":"&amp;B1763&amp;",""POS"":["&amp;C1763&amp;","&amp;D1763&amp;","&amp;E1763&amp;"],""ROT"":["&amp;F1763&amp;","&amp;G1763&amp;","&amp;H1763&amp;"],""TYPE"":"&amp;A1763&amp;"},"</f>
        <v>{"POP_FREAM":2715,"POS":[-300,750,-150],"ROT":[0,0,0],"TYPE":0},</v>
      </c>
    </row>
    <row r="1764" spans="1:9" x14ac:dyDescent="0.45">
      <c r="A1764" s="1">
        <v>0</v>
      </c>
      <c r="B1764" s="1">
        <f>B1762+5</f>
        <v>2720</v>
      </c>
      <c r="C1764" s="1">
        <v>-300</v>
      </c>
      <c r="D1764" s="1">
        <v>750</v>
      </c>
      <c r="E1764" s="1">
        <v>200</v>
      </c>
      <c r="F1764" s="1">
        <v>0</v>
      </c>
      <c r="G1764" s="1">
        <v>0</v>
      </c>
      <c r="H1764" s="1">
        <v>0</v>
      </c>
      <c r="I1764" s="1" t="str">
        <f>"{""POP_FREAM"":"&amp;B1764&amp;",""POS"":["&amp;C1764&amp;","&amp;D1764&amp;","&amp;E1764&amp;"],""ROT"":["&amp;F1764&amp;","&amp;G1764&amp;","&amp;H1764&amp;"],""TYPE"":"&amp;A1764&amp;"},"</f>
        <v>{"POP_FREAM":2720,"POS":[-300,750,200],"ROT":[0,0,0],"TYPE":0},</v>
      </c>
    </row>
    <row r="1765" spans="1:9" x14ac:dyDescent="0.45">
      <c r="A1765" s="1">
        <v>0</v>
      </c>
      <c r="B1765" s="1">
        <f>B1763+5</f>
        <v>2720</v>
      </c>
      <c r="C1765" s="1">
        <v>-300</v>
      </c>
      <c r="D1765" s="1">
        <v>750</v>
      </c>
      <c r="E1765" s="1">
        <v>-200</v>
      </c>
      <c r="F1765" s="1">
        <v>0</v>
      </c>
      <c r="G1765" s="1">
        <v>0</v>
      </c>
      <c r="H1765" s="1">
        <v>0</v>
      </c>
      <c r="I1765" s="1" t="str">
        <f>"{""POP_FREAM"":"&amp;B1765&amp;",""POS"":["&amp;C1765&amp;","&amp;D1765&amp;","&amp;E1765&amp;"],""ROT"":["&amp;F1765&amp;","&amp;G1765&amp;","&amp;H1765&amp;"],""TYPE"":"&amp;A1765&amp;"},"</f>
        <v>{"POP_FREAM":2720,"POS":[-300,750,-200],"ROT":[0,0,0],"TYPE":0},</v>
      </c>
    </row>
    <row r="1766" spans="1:9" x14ac:dyDescent="0.45">
      <c r="A1766" s="1">
        <v>0</v>
      </c>
      <c r="B1766" s="1">
        <f>B1764+5</f>
        <v>2725</v>
      </c>
      <c r="C1766" s="1">
        <v>-300</v>
      </c>
      <c r="D1766" s="1">
        <v>750</v>
      </c>
      <c r="E1766" s="1">
        <v>250</v>
      </c>
      <c r="F1766" s="1">
        <v>0</v>
      </c>
      <c r="G1766" s="1">
        <v>0</v>
      </c>
      <c r="H1766" s="1">
        <v>0</v>
      </c>
      <c r="I1766" s="1" t="str">
        <f>"{""POP_FREAM"":"&amp;B1766&amp;",""POS"":["&amp;C1766&amp;","&amp;D1766&amp;","&amp;E1766&amp;"],""ROT"":["&amp;F1766&amp;","&amp;G1766&amp;","&amp;H1766&amp;"],""TYPE"":"&amp;A1766&amp;"},"</f>
        <v>{"POP_FREAM":2725,"POS":[-300,750,250],"ROT":[0,0,0],"TYPE":0},</v>
      </c>
    </row>
    <row r="1767" spans="1:9" x14ac:dyDescent="0.45">
      <c r="A1767" s="1">
        <v>0</v>
      </c>
      <c r="B1767" s="1">
        <f>B1765+5</f>
        <v>2725</v>
      </c>
      <c r="C1767" s="1">
        <v>-300</v>
      </c>
      <c r="D1767" s="1">
        <v>750</v>
      </c>
      <c r="E1767" s="1">
        <v>-250</v>
      </c>
      <c r="F1767" s="1">
        <v>0</v>
      </c>
      <c r="G1767" s="1">
        <v>0</v>
      </c>
      <c r="H1767" s="1">
        <v>0</v>
      </c>
      <c r="I1767" s="1" t="str">
        <f>"{""POP_FREAM"":"&amp;B1767&amp;",""POS"":["&amp;C1767&amp;","&amp;D1767&amp;","&amp;E1767&amp;"],""ROT"":["&amp;F1767&amp;","&amp;G1767&amp;","&amp;H1767&amp;"],""TYPE"":"&amp;A1767&amp;"},"</f>
        <v>{"POP_FREAM":2725,"POS":[-300,750,-250],"ROT":[0,0,0],"TYPE":0},</v>
      </c>
    </row>
    <row r="1768" spans="1:9" x14ac:dyDescent="0.45">
      <c r="A1768" s="1">
        <v>0</v>
      </c>
      <c r="B1768" s="1">
        <f>B1766+5</f>
        <v>2730</v>
      </c>
      <c r="C1768" s="1">
        <v>-300</v>
      </c>
      <c r="D1768" s="1">
        <v>750</v>
      </c>
      <c r="E1768" s="1">
        <v>300</v>
      </c>
      <c r="F1768" s="1">
        <v>0</v>
      </c>
      <c r="G1768" s="1">
        <v>0</v>
      </c>
      <c r="H1768" s="1">
        <v>0</v>
      </c>
      <c r="I1768" s="1" t="str">
        <f>"{""POP_FREAM"":"&amp;B1768&amp;",""POS"":["&amp;C1768&amp;","&amp;D1768&amp;","&amp;E1768&amp;"],""ROT"":["&amp;F1768&amp;","&amp;G1768&amp;","&amp;H1768&amp;"],""TYPE"":"&amp;A1768&amp;"},"</f>
        <v>{"POP_FREAM":2730,"POS":[-300,750,300],"ROT":[0,0,0],"TYPE":0},</v>
      </c>
    </row>
    <row r="1769" spans="1:9" x14ac:dyDescent="0.45">
      <c r="A1769" s="1">
        <v>0</v>
      </c>
      <c r="B1769" s="1">
        <f>B1767+5</f>
        <v>2730</v>
      </c>
      <c r="C1769" s="1">
        <v>-300</v>
      </c>
      <c r="D1769" s="1">
        <v>750</v>
      </c>
      <c r="E1769" s="1">
        <v>-300</v>
      </c>
      <c r="F1769" s="1">
        <v>0</v>
      </c>
      <c r="G1769" s="1">
        <v>0</v>
      </c>
      <c r="H1769" s="1">
        <v>0</v>
      </c>
      <c r="I1769" s="1" t="str">
        <f>"{""POP_FREAM"":"&amp;B1769&amp;",""POS"":["&amp;C1769&amp;","&amp;D1769&amp;","&amp;E1769&amp;"],""ROT"":["&amp;F1769&amp;","&amp;G1769&amp;","&amp;H1769&amp;"],""TYPE"":"&amp;A1769&amp;"},"</f>
        <v>{"POP_FREAM":2730,"POS":[-300,750,-300],"ROT":[0,0,0],"TYPE":0},</v>
      </c>
    </row>
    <row r="1770" spans="1:9" x14ac:dyDescent="0.45">
      <c r="A1770" s="1">
        <v>0</v>
      </c>
      <c r="B1770" s="1">
        <f>B1768+5</f>
        <v>2735</v>
      </c>
      <c r="C1770" s="1">
        <v>-300</v>
      </c>
      <c r="D1770" s="1">
        <v>750</v>
      </c>
      <c r="E1770" s="1">
        <v>350</v>
      </c>
      <c r="F1770" s="1">
        <v>0</v>
      </c>
      <c r="G1770" s="1">
        <v>0</v>
      </c>
      <c r="H1770" s="1">
        <v>0</v>
      </c>
      <c r="I1770" s="1" t="str">
        <f>"{""POP_FREAM"":"&amp;B1770&amp;",""POS"":["&amp;C1770&amp;","&amp;D1770&amp;","&amp;E1770&amp;"],""ROT"":["&amp;F1770&amp;","&amp;G1770&amp;","&amp;H1770&amp;"],""TYPE"":"&amp;A1770&amp;"},"</f>
        <v>{"POP_FREAM":2735,"POS":[-300,750,350],"ROT":[0,0,0],"TYPE":0},</v>
      </c>
    </row>
    <row r="1771" spans="1:9" x14ac:dyDescent="0.45">
      <c r="A1771" s="1">
        <v>0</v>
      </c>
      <c r="B1771" s="1">
        <f>B1769+5</f>
        <v>2735</v>
      </c>
      <c r="C1771" s="1">
        <v>-300</v>
      </c>
      <c r="D1771" s="1">
        <v>750</v>
      </c>
      <c r="E1771" s="1">
        <v>-350</v>
      </c>
      <c r="F1771" s="1">
        <v>0</v>
      </c>
      <c r="G1771" s="1">
        <v>0</v>
      </c>
      <c r="H1771" s="1">
        <v>0</v>
      </c>
      <c r="I1771" s="1" t="str">
        <f>"{""POP_FREAM"":"&amp;B1771&amp;",""POS"":["&amp;C1771&amp;","&amp;D1771&amp;","&amp;E1771&amp;"],""ROT"":["&amp;F1771&amp;","&amp;G1771&amp;","&amp;H1771&amp;"],""TYPE"":"&amp;A1771&amp;"},"</f>
        <v>{"POP_FREAM":2735,"POS":[-300,750,-350],"ROT":[0,0,0],"TYPE":0},</v>
      </c>
    </row>
    <row r="1772" spans="1:9" x14ac:dyDescent="0.45">
      <c r="A1772" s="1">
        <v>0</v>
      </c>
      <c r="B1772" s="1">
        <f>B1770+5</f>
        <v>2740</v>
      </c>
      <c r="C1772" s="1">
        <v>-350</v>
      </c>
      <c r="D1772" s="1">
        <v>750</v>
      </c>
      <c r="E1772" s="1">
        <v>350</v>
      </c>
      <c r="F1772" s="1">
        <v>0</v>
      </c>
      <c r="G1772" s="1">
        <v>0</v>
      </c>
      <c r="H1772" s="1">
        <v>0</v>
      </c>
      <c r="I1772" s="1" t="str">
        <f>"{""POP_FREAM"":"&amp;B1772&amp;",""POS"":["&amp;C1772&amp;","&amp;D1772&amp;","&amp;E1772&amp;"],""ROT"":["&amp;F1772&amp;","&amp;G1772&amp;","&amp;H1772&amp;"],""TYPE"":"&amp;A1772&amp;"},"</f>
        <v>{"POP_FREAM":2740,"POS":[-350,750,350],"ROT":[0,0,0],"TYPE":0},</v>
      </c>
    </row>
    <row r="1773" spans="1:9" x14ac:dyDescent="0.45">
      <c r="A1773" s="1">
        <v>0</v>
      </c>
      <c r="B1773" s="1">
        <f>B1771+5</f>
        <v>2740</v>
      </c>
      <c r="C1773" s="1">
        <v>-350</v>
      </c>
      <c r="D1773" s="1">
        <v>750</v>
      </c>
      <c r="E1773" s="1">
        <v>-350</v>
      </c>
      <c r="F1773" s="1">
        <v>0</v>
      </c>
      <c r="G1773" s="1">
        <v>0</v>
      </c>
      <c r="H1773" s="1">
        <v>0</v>
      </c>
      <c r="I1773" s="1" t="str">
        <f>"{""POP_FREAM"":"&amp;B1773&amp;",""POS"":["&amp;C1773&amp;","&amp;D1773&amp;","&amp;E1773&amp;"],""ROT"":["&amp;F1773&amp;","&amp;G1773&amp;","&amp;H1773&amp;"],""TYPE"":"&amp;A1773&amp;"},"</f>
        <v>{"POP_FREAM":2740,"POS":[-350,750,-350],"ROT":[0,0,0],"TYPE":0},</v>
      </c>
    </row>
    <row r="1774" spans="1:9" x14ac:dyDescent="0.45">
      <c r="A1774" s="1">
        <v>0</v>
      </c>
      <c r="B1774" s="1">
        <f>B1772+5</f>
        <v>2745</v>
      </c>
      <c r="C1774" s="1">
        <v>-350</v>
      </c>
      <c r="D1774" s="1">
        <v>750</v>
      </c>
      <c r="E1774" s="1">
        <v>300</v>
      </c>
      <c r="F1774" s="1">
        <v>0</v>
      </c>
      <c r="G1774" s="1">
        <v>0</v>
      </c>
      <c r="H1774" s="1">
        <v>0</v>
      </c>
      <c r="I1774" s="1" t="str">
        <f>"{""POP_FREAM"":"&amp;B1774&amp;",""POS"":["&amp;C1774&amp;","&amp;D1774&amp;","&amp;E1774&amp;"],""ROT"":["&amp;F1774&amp;","&amp;G1774&amp;","&amp;H1774&amp;"],""TYPE"":"&amp;A1774&amp;"},"</f>
        <v>{"POP_FREAM":2745,"POS":[-350,750,300],"ROT":[0,0,0],"TYPE":0},</v>
      </c>
    </row>
    <row r="1775" spans="1:9" x14ac:dyDescent="0.45">
      <c r="A1775" s="1">
        <v>0</v>
      </c>
      <c r="B1775" s="1">
        <f>B1773+5</f>
        <v>2745</v>
      </c>
      <c r="C1775" s="1">
        <v>-350</v>
      </c>
      <c r="D1775" s="1">
        <v>750</v>
      </c>
      <c r="E1775" s="1">
        <v>-300</v>
      </c>
      <c r="F1775" s="1">
        <v>0</v>
      </c>
      <c r="G1775" s="1">
        <v>0</v>
      </c>
      <c r="H1775" s="1">
        <v>0</v>
      </c>
      <c r="I1775" s="1" t="str">
        <f>"{""POP_FREAM"":"&amp;B1775&amp;",""POS"":["&amp;C1775&amp;","&amp;D1775&amp;","&amp;E1775&amp;"],""ROT"":["&amp;F1775&amp;","&amp;G1775&amp;","&amp;H1775&amp;"],""TYPE"":"&amp;A1775&amp;"},"</f>
        <v>{"POP_FREAM":2745,"POS":[-350,750,-300],"ROT":[0,0,0],"TYPE":0},</v>
      </c>
    </row>
    <row r="1776" spans="1:9" x14ac:dyDescent="0.45">
      <c r="A1776" s="1">
        <v>0</v>
      </c>
      <c r="B1776" s="1">
        <f>B1774+5</f>
        <v>2750</v>
      </c>
      <c r="C1776" s="1">
        <v>-350</v>
      </c>
      <c r="D1776" s="1">
        <v>750</v>
      </c>
      <c r="E1776" s="1">
        <v>250</v>
      </c>
      <c r="F1776" s="1">
        <v>0</v>
      </c>
      <c r="G1776" s="1">
        <v>0</v>
      </c>
      <c r="H1776" s="1">
        <v>0</v>
      </c>
      <c r="I1776" s="1" t="str">
        <f>"{""POP_FREAM"":"&amp;B1776&amp;",""POS"":["&amp;C1776&amp;","&amp;D1776&amp;","&amp;E1776&amp;"],""ROT"":["&amp;F1776&amp;","&amp;G1776&amp;","&amp;H1776&amp;"],""TYPE"":"&amp;A1776&amp;"},"</f>
        <v>{"POP_FREAM":2750,"POS":[-350,750,250],"ROT":[0,0,0],"TYPE":0},</v>
      </c>
    </row>
    <row r="1777" spans="1:9" x14ac:dyDescent="0.45">
      <c r="A1777" s="1">
        <v>0</v>
      </c>
      <c r="B1777" s="1">
        <f>B1775+5</f>
        <v>2750</v>
      </c>
      <c r="C1777" s="1">
        <v>-350</v>
      </c>
      <c r="D1777" s="1">
        <v>750</v>
      </c>
      <c r="E1777" s="1">
        <v>-250</v>
      </c>
      <c r="F1777" s="1">
        <v>0</v>
      </c>
      <c r="G1777" s="1">
        <v>0</v>
      </c>
      <c r="H1777" s="1">
        <v>0</v>
      </c>
      <c r="I1777" s="1" t="str">
        <f>"{""POP_FREAM"":"&amp;B1777&amp;",""POS"":["&amp;C1777&amp;","&amp;D1777&amp;","&amp;E1777&amp;"],""ROT"":["&amp;F1777&amp;","&amp;G1777&amp;","&amp;H1777&amp;"],""TYPE"":"&amp;A1777&amp;"},"</f>
        <v>{"POP_FREAM":2750,"POS":[-350,750,-250],"ROT":[0,0,0],"TYPE":0},</v>
      </c>
    </row>
    <row r="1778" spans="1:9" x14ac:dyDescent="0.45">
      <c r="A1778" s="1">
        <v>0</v>
      </c>
      <c r="B1778" s="1">
        <f>B1776+5</f>
        <v>2755</v>
      </c>
      <c r="C1778" s="1">
        <v>-350</v>
      </c>
      <c r="D1778" s="1">
        <v>750</v>
      </c>
      <c r="E1778" s="1">
        <v>200</v>
      </c>
      <c r="F1778" s="1">
        <v>0</v>
      </c>
      <c r="G1778" s="1">
        <v>0</v>
      </c>
      <c r="H1778" s="1">
        <v>0</v>
      </c>
      <c r="I1778" s="1" t="str">
        <f>"{""POP_FREAM"":"&amp;B1778&amp;",""POS"":["&amp;C1778&amp;","&amp;D1778&amp;","&amp;E1778&amp;"],""ROT"":["&amp;F1778&amp;","&amp;G1778&amp;","&amp;H1778&amp;"],""TYPE"":"&amp;A1778&amp;"},"</f>
        <v>{"POP_FREAM":2755,"POS":[-350,750,200],"ROT":[0,0,0],"TYPE":0},</v>
      </c>
    </row>
    <row r="1779" spans="1:9" x14ac:dyDescent="0.45">
      <c r="A1779" s="1">
        <v>0</v>
      </c>
      <c r="B1779" s="1">
        <f>B1777+5</f>
        <v>2755</v>
      </c>
      <c r="C1779" s="1">
        <v>-350</v>
      </c>
      <c r="D1779" s="1">
        <v>750</v>
      </c>
      <c r="E1779" s="1">
        <v>-200</v>
      </c>
      <c r="F1779" s="1">
        <v>0</v>
      </c>
      <c r="G1779" s="1">
        <v>0</v>
      </c>
      <c r="H1779" s="1">
        <v>0</v>
      </c>
      <c r="I1779" s="1" t="str">
        <f>"{""POP_FREAM"":"&amp;B1779&amp;",""POS"":["&amp;C1779&amp;","&amp;D1779&amp;","&amp;E1779&amp;"],""ROT"":["&amp;F1779&amp;","&amp;G1779&amp;","&amp;H1779&amp;"],""TYPE"":"&amp;A1779&amp;"},"</f>
        <v>{"POP_FREAM":2755,"POS":[-350,750,-200],"ROT":[0,0,0],"TYPE":0},</v>
      </c>
    </row>
    <row r="1780" spans="1:9" x14ac:dyDescent="0.45">
      <c r="A1780" s="1">
        <v>0</v>
      </c>
      <c r="B1780" s="1">
        <f>B1778+5</f>
        <v>2760</v>
      </c>
      <c r="C1780" s="1">
        <v>-350</v>
      </c>
      <c r="D1780" s="1">
        <v>750</v>
      </c>
      <c r="E1780" s="1">
        <v>150</v>
      </c>
      <c r="F1780" s="1">
        <v>0</v>
      </c>
      <c r="G1780" s="1">
        <v>0</v>
      </c>
      <c r="H1780" s="1">
        <v>0</v>
      </c>
      <c r="I1780" s="1" t="str">
        <f>"{""POP_FREAM"":"&amp;B1780&amp;",""POS"":["&amp;C1780&amp;","&amp;D1780&amp;","&amp;E1780&amp;"],""ROT"":["&amp;F1780&amp;","&amp;G1780&amp;","&amp;H1780&amp;"],""TYPE"":"&amp;A1780&amp;"},"</f>
        <v>{"POP_FREAM":2760,"POS":[-350,750,150],"ROT":[0,0,0],"TYPE":0},</v>
      </c>
    </row>
    <row r="1781" spans="1:9" x14ac:dyDescent="0.45">
      <c r="A1781" s="1">
        <v>0</v>
      </c>
      <c r="B1781" s="1">
        <f>B1779+5</f>
        <v>2760</v>
      </c>
      <c r="C1781" s="1">
        <v>-350</v>
      </c>
      <c r="D1781" s="1">
        <v>750</v>
      </c>
      <c r="E1781" s="1">
        <v>-150</v>
      </c>
      <c r="F1781" s="1">
        <v>0</v>
      </c>
      <c r="G1781" s="1">
        <v>0</v>
      </c>
      <c r="H1781" s="1">
        <v>0</v>
      </c>
      <c r="I1781" s="1" t="str">
        <f>"{""POP_FREAM"":"&amp;B1781&amp;",""POS"":["&amp;C1781&amp;","&amp;D1781&amp;","&amp;E1781&amp;"],""ROT"":["&amp;F1781&amp;","&amp;G1781&amp;","&amp;H1781&amp;"],""TYPE"":"&amp;A1781&amp;"},"</f>
        <v>{"POP_FREAM":2760,"POS":[-350,750,-150],"ROT":[0,0,0],"TYPE":0},</v>
      </c>
    </row>
    <row r="1782" spans="1:9" x14ac:dyDescent="0.45">
      <c r="A1782" s="1">
        <v>0</v>
      </c>
      <c r="B1782" s="1">
        <f>B1780+5</f>
        <v>2765</v>
      </c>
      <c r="C1782" s="1">
        <v>-350</v>
      </c>
      <c r="D1782" s="1">
        <v>750</v>
      </c>
      <c r="E1782" s="1">
        <v>100</v>
      </c>
      <c r="F1782" s="1">
        <v>0</v>
      </c>
      <c r="G1782" s="1">
        <v>0</v>
      </c>
      <c r="H1782" s="1">
        <v>0</v>
      </c>
      <c r="I1782" s="1" t="str">
        <f>"{""POP_FREAM"":"&amp;B1782&amp;",""POS"":["&amp;C1782&amp;","&amp;D1782&amp;","&amp;E1782&amp;"],""ROT"":["&amp;F1782&amp;","&amp;G1782&amp;","&amp;H1782&amp;"],""TYPE"":"&amp;A1782&amp;"},"</f>
        <v>{"POP_FREAM":2765,"POS":[-350,750,100],"ROT":[0,0,0],"TYPE":0},</v>
      </c>
    </row>
    <row r="1783" spans="1:9" x14ac:dyDescent="0.45">
      <c r="A1783" s="1">
        <v>0</v>
      </c>
      <c r="B1783" s="1">
        <f>B1781+5</f>
        <v>2765</v>
      </c>
      <c r="C1783" s="1">
        <v>-350</v>
      </c>
      <c r="D1783" s="1">
        <v>750</v>
      </c>
      <c r="E1783" s="1">
        <v>-100</v>
      </c>
      <c r="F1783" s="1">
        <v>0</v>
      </c>
      <c r="G1783" s="1">
        <v>0</v>
      </c>
      <c r="H1783" s="1">
        <v>0</v>
      </c>
      <c r="I1783" s="1" t="str">
        <f>"{""POP_FREAM"":"&amp;B1783&amp;",""POS"":["&amp;C1783&amp;","&amp;D1783&amp;","&amp;E1783&amp;"],""ROT"":["&amp;F1783&amp;","&amp;G1783&amp;","&amp;H1783&amp;"],""TYPE"":"&amp;A1783&amp;"},"</f>
        <v>{"POP_FREAM":2765,"POS":[-350,750,-100],"ROT":[0,0,0],"TYPE":0},</v>
      </c>
    </row>
    <row r="1784" spans="1:9" x14ac:dyDescent="0.45">
      <c r="A1784" s="1">
        <v>0</v>
      </c>
      <c r="B1784" s="1">
        <f>B1782+5</f>
        <v>2770</v>
      </c>
      <c r="C1784" s="1">
        <v>-350</v>
      </c>
      <c r="D1784" s="1">
        <v>750</v>
      </c>
      <c r="E1784" s="1">
        <v>50</v>
      </c>
      <c r="F1784" s="1">
        <v>0</v>
      </c>
      <c r="G1784" s="1">
        <v>0</v>
      </c>
      <c r="H1784" s="1">
        <v>0</v>
      </c>
      <c r="I1784" s="1" t="str">
        <f>"{""POP_FREAM"":"&amp;B1784&amp;",""POS"":["&amp;C1784&amp;","&amp;D1784&amp;","&amp;E1784&amp;"],""ROT"":["&amp;F1784&amp;","&amp;G1784&amp;","&amp;H1784&amp;"],""TYPE"":"&amp;A1784&amp;"},"</f>
        <v>{"POP_FREAM":2770,"POS":[-350,750,50],"ROT":[0,0,0],"TYPE":0},</v>
      </c>
    </row>
    <row r="1785" spans="1:9" x14ac:dyDescent="0.45">
      <c r="A1785" s="1">
        <v>0</v>
      </c>
      <c r="B1785" s="1">
        <f>B1783+5</f>
        <v>2770</v>
      </c>
      <c r="C1785" s="1">
        <v>-350</v>
      </c>
      <c r="D1785" s="1">
        <v>750</v>
      </c>
      <c r="E1785" s="1">
        <v>-50</v>
      </c>
      <c r="F1785" s="1">
        <v>0</v>
      </c>
      <c r="G1785" s="1">
        <v>0</v>
      </c>
      <c r="H1785" s="1">
        <v>0</v>
      </c>
      <c r="I1785" s="1" t="str">
        <f>"{""POP_FREAM"":"&amp;B1785&amp;",""POS"":["&amp;C1785&amp;","&amp;D1785&amp;","&amp;E1785&amp;"],""ROT"":["&amp;F1785&amp;","&amp;G1785&amp;","&amp;H1785&amp;"],""TYPE"":"&amp;A1785&amp;"},"</f>
        <v>{"POP_FREAM":2770,"POS":[-350,750,-50],"ROT":[0,0,0],"TYPE":0},</v>
      </c>
    </row>
    <row r="1786" spans="1:9" x14ac:dyDescent="0.45">
      <c r="A1786" s="1">
        <v>0</v>
      </c>
      <c r="B1786" s="1">
        <f>B1784+5</f>
        <v>2775</v>
      </c>
      <c r="C1786" s="1">
        <v>-350</v>
      </c>
      <c r="D1786" s="1">
        <v>750</v>
      </c>
      <c r="E1786" s="1">
        <v>0</v>
      </c>
      <c r="F1786" s="1">
        <v>0</v>
      </c>
      <c r="G1786" s="1">
        <v>0</v>
      </c>
      <c r="H1786" s="1">
        <v>0</v>
      </c>
      <c r="I1786" s="1" t="str">
        <f>"{""POP_FREAM"":"&amp;B1786&amp;",""POS"":["&amp;C1786&amp;","&amp;D1786&amp;","&amp;E1786&amp;"],""ROT"":["&amp;F1786&amp;","&amp;G1786&amp;","&amp;H1786&amp;"],""TYPE"":"&amp;A1786&amp;"},"</f>
        <v>{"POP_FREAM":2775,"POS":[-350,750,0],"ROT":[0,0,0],"TYPE":0},</v>
      </c>
    </row>
    <row r="1787" spans="1:9" x14ac:dyDescent="0.45">
      <c r="A1787" s="1">
        <v>0</v>
      </c>
      <c r="B1787" s="1">
        <f>B1785+5</f>
        <v>2775</v>
      </c>
      <c r="C1787" s="1">
        <v>-350</v>
      </c>
      <c r="D1787" s="1">
        <v>750</v>
      </c>
      <c r="E1787" s="1">
        <v>0</v>
      </c>
      <c r="F1787" s="1">
        <v>0</v>
      </c>
      <c r="G1787" s="1">
        <v>0</v>
      </c>
      <c r="H1787" s="1">
        <v>0</v>
      </c>
      <c r="I1787" s="1" t="str">
        <f>"{""POP_FREAM"":"&amp;B1787&amp;",""POS"":["&amp;C1787&amp;","&amp;D1787&amp;","&amp;E1787&amp;"],""ROT"":["&amp;F1787&amp;","&amp;G1787&amp;","&amp;H1787&amp;"],""TYPE"":"&amp;A1787&amp;"},"</f>
        <v>{"POP_FREAM":2775,"POS":[-350,750,0],"ROT":[0,0,0],"TYPE":0},</v>
      </c>
    </row>
    <row r="1788" spans="1:9" x14ac:dyDescent="0.45">
      <c r="A1788" s="1">
        <v>0</v>
      </c>
      <c r="B1788" s="1">
        <f>B1786+5</f>
        <v>2780</v>
      </c>
      <c r="C1788" s="1">
        <v>-350</v>
      </c>
      <c r="D1788" s="1">
        <v>750</v>
      </c>
      <c r="E1788" s="1">
        <v>50</v>
      </c>
      <c r="F1788" s="1">
        <v>0</v>
      </c>
      <c r="G1788" s="1">
        <v>0</v>
      </c>
      <c r="H1788" s="1">
        <v>0</v>
      </c>
      <c r="I1788" s="1" t="str">
        <f>"{""POP_FREAM"":"&amp;B1788&amp;",""POS"":["&amp;C1788&amp;","&amp;D1788&amp;","&amp;E1788&amp;"],""ROT"":["&amp;F1788&amp;","&amp;G1788&amp;","&amp;H1788&amp;"],""TYPE"":"&amp;A1788&amp;"},"</f>
        <v>{"POP_FREAM":2780,"POS":[-350,750,50],"ROT":[0,0,0],"TYPE":0},</v>
      </c>
    </row>
    <row r="1789" spans="1:9" x14ac:dyDescent="0.45">
      <c r="A1789" s="1">
        <v>0</v>
      </c>
      <c r="B1789" s="1">
        <f>B1787+5</f>
        <v>2780</v>
      </c>
      <c r="C1789" s="1">
        <v>-350</v>
      </c>
      <c r="D1789" s="1">
        <v>750</v>
      </c>
      <c r="E1789" s="1">
        <v>-50</v>
      </c>
      <c r="F1789" s="1">
        <v>0</v>
      </c>
      <c r="G1789" s="1">
        <v>0</v>
      </c>
      <c r="H1789" s="1">
        <v>0</v>
      </c>
      <c r="I1789" s="1" t="str">
        <f>"{""POP_FREAM"":"&amp;B1789&amp;",""POS"":["&amp;C1789&amp;","&amp;D1789&amp;","&amp;E1789&amp;"],""ROT"":["&amp;F1789&amp;","&amp;G1789&amp;","&amp;H1789&amp;"],""TYPE"":"&amp;A1789&amp;"},"</f>
        <v>{"POP_FREAM":2780,"POS":[-350,750,-50],"ROT":[0,0,0],"TYPE":0},</v>
      </c>
    </row>
    <row r="1790" spans="1:9" x14ac:dyDescent="0.45">
      <c r="A1790" s="1">
        <v>0</v>
      </c>
      <c r="B1790" s="1">
        <f>B1788+5</f>
        <v>2785</v>
      </c>
      <c r="C1790" s="1">
        <v>-350</v>
      </c>
      <c r="D1790" s="1">
        <v>750</v>
      </c>
      <c r="E1790" s="1">
        <v>100</v>
      </c>
      <c r="F1790" s="1">
        <v>0</v>
      </c>
      <c r="G1790" s="1">
        <v>0</v>
      </c>
      <c r="H1790" s="1">
        <v>0</v>
      </c>
      <c r="I1790" s="1" t="str">
        <f>"{""POP_FREAM"":"&amp;B1790&amp;",""POS"":["&amp;C1790&amp;","&amp;D1790&amp;","&amp;E1790&amp;"],""ROT"":["&amp;F1790&amp;","&amp;G1790&amp;","&amp;H1790&amp;"],""TYPE"":"&amp;A1790&amp;"},"</f>
        <v>{"POP_FREAM":2785,"POS":[-350,750,100],"ROT":[0,0,0],"TYPE":0},</v>
      </c>
    </row>
    <row r="1791" spans="1:9" x14ac:dyDescent="0.45">
      <c r="A1791" s="1">
        <v>0</v>
      </c>
      <c r="B1791" s="1">
        <f>B1789+5</f>
        <v>2785</v>
      </c>
      <c r="C1791" s="1">
        <v>-350</v>
      </c>
      <c r="D1791" s="1">
        <v>750</v>
      </c>
      <c r="E1791" s="1">
        <v>-100</v>
      </c>
      <c r="F1791" s="1">
        <v>0</v>
      </c>
      <c r="G1791" s="1">
        <v>0</v>
      </c>
      <c r="H1791" s="1">
        <v>0</v>
      </c>
      <c r="I1791" s="1" t="str">
        <f>"{""POP_FREAM"":"&amp;B1791&amp;",""POS"":["&amp;C1791&amp;","&amp;D1791&amp;","&amp;E1791&amp;"],""ROT"":["&amp;F1791&amp;","&amp;G1791&amp;","&amp;H1791&amp;"],""TYPE"":"&amp;A1791&amp;"},"</f>
        <v>{"POP_FREAM":2785,"POS":[-350,750,-100],"ROT":[0,0,0],"TYPE":0},</v>
      </c>
    </row>
    <row r="1792" spans="1:9" x14ac:dyDescent="0.45">
      <c r="A1792" s="1">
        <v>0</v>
      </c>
      <c r="B1792" s="1">
        <f>B1790+5</f>
        <v>2790</v>
      </c>
      <c r="C1792" s="1">
        <v>-350</v>
      </c>
      <c r="D1792" s="1">
        <v>750</v>
      </c>
      <c r="E1792" s="1">
        <v>150</v>
      </c>
      <c r="F1792" s="1">
        <v>0</v>
      </c>
      <c r="G1792" s="1">
        <v>0</v>
      </c>
      <c r="H1792" s="1">
        <v>0</v>
      </c>
      <c r="I1792" s="1" t="str">
        <f>"{""POP_FREAM"":"&amp;B1792&amp;",""POS"":["&amp;C1792&amp;","&amp;D1792&amp;","&amp;E1792&amp;"],""ROT"":["&amp;F1792&amp;","&amp;G1792&amp;","&amp;H1792&amp;"],""TYPE"":"&amp;A1792&amp;"},"</f>
        <v>{"POP_FREAM":2790,"POS":[-350,750,150],"ROT":[0,0,0],"TYPE":0},</v>
      </c>
    </row>
    <row r="1793" spans="1:9" x14ac:dyDescent="0.45">
      <c r="A1793" s="1">
        <v>0</v>
      </c>
      <c r="B1793" s="1">
        <f>B1791+5</f>
        <v>2790</v>
      </c>
      <c r="C1793" s="1">
        <v>-350</v>
      </c>
      <c r="D1793" s="1">
        <v>750</v>
      </c>
      <c r="E1793" s="1">
        <v>-150</v>
      </c>
      <c r="F1793" s="1">
        <v>0</v>
      </c>
      <c r="G1793" s="1">
        <v>0</v>
      </c>
      <c r="H1793" s="1">
        <v>0</v>
      </c>
      <c r="I1793" s="1" t="str">
        <f>"{""POP_FREAM"":"&amp;B1793&amp;",""POS"":["&amp;C1793&amp;","&amp;D1793&amp;","&amp;E1793&amp;"],""ROT"":["&amp;F1793&amp;","&amp;G1793&amp;","&amp;H1793&amp;"],""TYPE"":"&amp;A1793&amp;"},"</f>
        <v>{"POP_FREAM":2790,"POS":[-350,750,-150],"ROT":[0,0,0],"TYPE":0},</v>
      </c>
    </row>
    <row r="1794" spans="1:9" x14ac:dyDescent="0.45">
      <c r="A1794" s="1">
        <v>0</v>
      </c>
      <c r="B1794" s="1">
        <f t="shared" ref="B1794:B1801" si="0">B1792+5</f>
        <v>2795</v>
      </c>
      <c r="C1794" s="1">
        <v>-350</v>
      </c>
      <c r="D1794" s="1">
        <v>750</v>
      </c>
      <c r="E1794" s="1">
        <v>200</v>
      </c>
      <c r="F1794" s="1">
        <v>0</v>
      </c>
      <c r="G1794" s="1">
        <v>0</v>
      </c>
      <c r="H1794" s="1">
        <v>0</v>
      </c>
      <c r="I1794" s="1" t="str">
        <f>"{""POP_FREAM"":"&amp;B1794&amp;",""POS"":["&amp;C1794&amp;","&amp;D1794&amp;","&amp;E1794&amp;"],""ROT"":["&amp;F1794&amp;","&amp;G1794&amp;","&amp;H1794&amp;"],""TYPE"":"&amp;A1794&amp;"},"</f>
        <v>{"POP_FREAM":2795,"POS":[-350,750,200],"ROT":[0,0,0],"TYPE":0},</v>
      </c>
    </row>
    <row r="1795" spans="1:9" x14ac:dyDescent="0.45">
      <c r="A1795" s="1">
        <v>0</v>
      </c>
      <c r="B1795" s="1">
        <f t="shared" si="0"/>
        <v>2795</v>
      </c>
      <c r="C1795" s="1">
        <v>-350</v>
      </c>
      <c r="D1795" s="1">
        <v>750</v>
      </c>
      <c r="E1795" s="1">
        <v>-200</v>
      </c>
      <c r="F1795" s="1">
        <v>0</v>
      </c>
      <c r="G1795" s="1">
        <v>0</v>
      </c>
      <c r="H1795" s="1">
        <v>0</v>
      </c>
      <c r="I1795" s="1" t="str">
        <f>"{""POP_FREAM"":"&amp;B1795&amp;",""POS"":["&amp;C1795&amp;","&amp;D1795&amp;","&amp;E1795&amp;"],""ROT"":["&amp;F1795&amp;","&amp;G1795&amp;","&amp;H1795&amp;"],""TYPE"":"&amp;A1795&amp;"},"</f>
        <v>{"POP_FREAM":2795,"POS":[-350,750,-200],"ROT":[0,0,0],"TYPE":0},</v>
      </c>
    </row>
    <row r="1796" spans="1:9" x14ac:dyDescent="0.45">
      <c r="A1796" s="1">
        <v>0</v>
      </c>
      <c r="B1796" s="1">
        <f t="shared" si="0"/>
        <v>2800</v>
      </c>
      <c r="C1796" s="1">
        <v>-350</v>
      </c>
      <c r="D1796" s="1">
        <v>750</v>
      </c>
      <c r="E1796" s="1">
        <v>250</v>
      </c>
      <c r="F1796" s="1">
        <v>0</v>
      </c>
      <c r="G1796" s="1">
        <v>0</v>
      </c>
      <c r="H1796" s="1">
        <v>0</v>
      </c>
      <c r="I1796" s="1" t="str">
        <f t="shared" ref="I1796:I1801" si="1">"{""POP_FREAM"":"&amp;B1796&amp;",""POS"":["&amp;C1796&amp;","&amp;D1796&amp;","&amp;E1796&amp;"],""ROT"":["&amp;F1796&amp;","&amp;G1796&amp;","&amp;H1796&amp;"],""TYPE"":"&amp;A1796&amp;"},"</f>
        <v>{"POP_FREAM":2800,"POS":[-350,750,250],"ROT":[0,0,0],"TYPE":0},</v>
      </c>
    </row>
    <row r="1797" spans="1:9" x14ac:dyDescent="0.45">
      <c r="A1797" s="1">
        <v>0</v>
      </c>
      <c r="B1797" s="1">
        <f t="shared" si="0"/>
        <v>2800</v>
      </c>
      <c r="C1797" s="1">
        <v>-350</v>
      </c>
      <c r="D1797" s="1">
        <v>750</v>
      </c>
      <c r="E1797" s="1">
        <v>-250</v>
      </c>
      <c r="F1797" s="1">
        <v>0</v>
      </c>
      <c r="G1797" s="1">
        <v>0</v>
      </c>
      <c r="H1797" s="1">
        <v>0</v>
      </c>
      <c r="I1797" s="1" t="str">
        <f t="shared" si="1"/>
        <v>{"POP_FREAM":2800,"POS":[-350,750,-250],"ROT":[0,0,0],"TYPE":0},</v>
      </c>
    </row>
    <row r="1798" spans="1:9" x14ac:dyDescent="0.45">
      <c r="A1798" s="1">
        <v>0</v>
      </c>
      <c r="B1798" s="1">
        <f t="shared" si="0"/>
        <v>2805</v>
      </c>
      <c r="C1798" s="1">
        <v>-350</v>
      </c>
      <c r="D1798" s="1">
        <v>750</v>
      </c>
      <c r="E1798" s="1">
        <v>300</v>
      </c>
      <c r="F1798" s="1">
        <v>0</v>
      </c>
      <c r="G1798" s="1">
        <v>0</v>
      </c>
      <c r="H1798" s="1">
        <v>0</v>
      </c>
      <c r="I1798" s="1" t="str">
        <f t="shared" si="1"/>
        <v>{"POP_FREAM":2805,"POS":[-350,750,300],"ROT":[0,0,0],"TYPE":0},</v>
      </c>
    </row>
    <row r="1799" spans="1:9" x14ac:dyDescent="0.45">
      <c r="A1799" s="1">
        <v>0</v>
      </c>
      <c r="B1799" s="1">
        <f t="shared" si="0"/>
        <v>2805</v>
      </c>
      <c r="C1799" s="1">
        <v>-350</v>
      </c>
      <c r="D1799" s="1">
        <v>750</v>
      </c>
      <c r="E1799" s="1">
        <v>-300</v>
      </c>
      <c r="F1799" s="1">
        <v>0</v>
      </c>
      <c r="G1799" s="1">
        <v>0</v>
      </c>
      <c r="H1799" s="1">
        <v>0</v>
      </c>
      <c r="I1799" s="1" t="str">
        <f t="shared" si="1"/>
        <v>{"POP_FREAM":2805,"POS":[-350,750,-300],"ROT":[0,0,0],"TYPE":0},</v>
      </c>
    </row>
    <row r="1800" spans="1:9" x14ac:dyDescent="0.45">
      <c r="A1800" s="1">
        <v>0</v>
      </c>
      <c r="B1800" s="1">
        <f t="shared" si="0"/>
        <v>2810</v>
      </c>
      <c r="C1800" s="1">
        <v>350</v>
      </c>
      <c r="D1800" s="1">
        <v>750</v>
      </c>
      <c r="E1800" s="1">
        <v>350</v>
      </c>
      <c r="F1800" s="1">
        <v>0</v>
      </c>
      <c r="G1800" s="1">
        <v>0</v>
      </c>
      <c r="H1800" s="1">
        <v>0</v>
      </c>
      <c r="I1800" s="1" t="str">
        <f t="shared" si="1"/>
        <v>{"POP_FREAM":2810,"POS":[350,750,350],"ROT":[0,0,0],"TYPE":0},</v>
      </c>
    </row>
    <row r="1801" spans="1:9" x14ac:dyDescent="0.45">
      <c r="A1801" s="1">
        <v>0</v>
      </c>
      <c r="B1801" s="1">
        <f t="shared" si="0"/>
        <v>2810</v>
      </c>
      <c r="C1801" s="1">
        <v>-350</v>
      </c>
      <c r="D1801" s="1">
        <v>750</v>
      </c>
      <c r="E1801" s="1">
        <v>-350</v>
      </c>
      <c r="F1801" s="1">
        <v>0</v>
      </c>
      <c r="G1801" s="1">
        <v>0</v>
      </c>
      <c r="H1801" s="1">
        <v>0</v>
      </c>
      <c r="I1801" s="1" t="str">
        <f t="shared" si="1"/>
        <v>{"POP_FREAM":2810,"POS":[-350,750,-350],"ROT":[0,0,0],"TYPE":0},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A99" zoomScaleNormal="100" workbookViewId="0">
      <selection activeCell="I104" sqref="I104"/>
    </sheetView>
  </sheetViews>
  <sheetFormatPr defaultRowHeight="18" x14ac:dyDescent="0.45"/>
  <cols>
    <col min="1" max="8" width="8.796875" style="1"/>
    <col min="9" max="9" width="88.296875" style="1" customWidth="1"/>
    <col min="10" max="16384" width="8.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1">
        <v>0</v>
      </c>
      <c r="B2" s="1">
        <v>10</v>
      </c>
      <c r="C2" s="1">
        <v>350</v>
      </c>
      <c r="D2" s="1">
        <v>750</v>
      </c>
      <c r="E2" s="1">
        <v>350</v>
      </c>
      <c r="F2" s="1">
        <v>0</v>
      </c>
      <c r="G2" s="1">
        <v>0</v>
      </c>
      <c r="H2" s="1">
        <v>0</v>
      </c>
      <c r="I2" s="1" t="str">
        <f>"{""POP_FREAM"":"&amp;B2&amp;",""POS"":["&amp;C2&amp;","&amp;D2&amp;","&amp;E2&amp;"],""ROT"":["&amp;F2&amp;","&amp;G2&amp;","&amp;H2&amp;"],""TYPE"":"&amp;A2&amp;"},"</f>
        <v>{"POP_FREAM":10,"POS":[350,750,350],"ROT":[0,0,0],"TYPE":0},</v>
      </c>
    </row>
    <row r="3" spans="1:9" x14ac:dyDescent="0.45">
      <c r="A3" s="1">
        <v>0</v>
      </c>
      <c r="B3" s="1">
        <v>10</v>
      </c>
      <c r="C3" s="1">
        <v>-350</v>
      </c>
      <c r="D3" s="1">
        <v>750</v>
      </c>
      <c r="E3" s="1">
        <v>350</v>
      </c>
      <c r="F3" s="1">
        <v>0</v>
      </c>
      <c r="G3" s="1">
        <v>0</v>
      </c>
      <c r="H3" s="1">
        <v>0</v>
      </c>
      <c r="I3" s="1" t="str">
        <f>"{""POP_FREAM"":"&amp;B3&amp;",""POS"":["&amp;C3&amp;","&amp;D3&amp;","&amp;E3&amp;"],""ROT"":["&amp;F3&amp;","&amp;G3&amp;","&amp;H3&amp;"],""TYPE"":"&amp;A3&amp;"},"</f>
        <v>{"POP_FREAM":10,"POS":[-350,750,350],"ROT":[0,0,0],"TYPE":0},</v>
      </c>
    </row>
    <row r="4" spans="1:9" x14ac:dyDescent="0.45">
      <c r="A4" s="1">
        <v>0</v>
      </c>
      <c r="B4" s="1">
        <v>10</v>
      </c>
      <c r="C4" s="1">
        <v>300</v>
      </c>
      <c r="D4" s="1">
        <v>750</v>
      </c>
      <c r="E4" s="1">
        <v>350</v>
      </c>
      <c r="F4" s="1">
        <v>0</v>
      </c>
      <c r="G4" s="1">
        <v>0</v>
      </c>
      <c r="H4" s="1">
        <v>0</v>
      </c>
      <c r="I4" s="1" t="str">
        <f>"{""POP_FREAM"":"&amp;B4&amp;",""POS"":["&amp;C4&amp;","&amp;D4&amp;","&amp;E4&amp;"],""ROT"":["&amp;F4&amp;","&amp;G4&amp;","&amp;H4&amp;"],""TYPE"":"&amp;A4&amp;"},"</f>
        <v>{"POP_FREAM":10,"POS":[300,750,350],"ROT":[0,0,0],"TYPE":0},</v>
      </c>
    </row>
    <row r="5" spans="1:9" x14ac:dyDescent="0.45">
      <c r="A5" s="1">
        <v>0</v>
      </c>
      <c r="B5" s="1">
        <v>10</v>
      </c>
      <c r="C5" s="1">
        <v>-300</v>
      </c>
      <c r="D5" s="1">
        <v>750</v>
      </c>
      <c r="E5" s="1">
        <v>350</v>
      </c>
      <c r="F5" s="1">
        <v>0</v>
      </c>
      <c r="G5" s="1">
        <v>0</v>
      </c>
      <c r="H5" s="1">
        <v>0</v>
      </c>
      <c r="I5" s="1" t="str">
        <f>"{""POP_FREAM"":"&amp;B5&amp;",""POS"":["&amp;C5&amp;","&amp;D5&amp;","&amp;E5&amp;"],""ROT"":["&amp;F5&amp;","&amp;G5&amp;","&amp;H5&amp;"],""TYPE"":"&amp;A5&amp;"},"</f>
        <v>{"POP_FREAM":10,"POS":[-300,750,350],"ROT":[0,0,0],"TYPE":0},</v>
      </c>
    </row>
    <row r="6" spans="1:9" x14ac:dyDescent="0.45">
      <c r="A6" s="1">
        <v>0</v>
      </c>
      <c r="B6" s="1">
        <v>10</v>
      </c>
      <c r="C6" s="1">
        <v>250</v>
      </c>
      <c r="D6" s="1">
        <v>750</v>
      </c>
      <c r="E6" s="1">
        <v>350</v>
      </c>
      <c r="F6" s="1">
        <v>0</v>
      </c>
      <c r="G6" s="1">
        <v>0</v>
      </c>
      <c r="H6" s="1">
        <v>0</v>
      </c>
      <c r="I6" s="1" t="str">
        <f>"{""POP_FREAM"":"&amp;B6&amp;",""POS"":["&amp;C6&amp;","&amp;D6&amp;","&amp;E6&amp;"],""ROT"":["&amp;F6&amp;","&amp;G6&amp;","&amp;H6&amp;"],""TYPE"":"&amp;A6&amp;"},"</f>
        <v>{"POP_FREAM":10,"POS":[250,750,350],"ROT":[0,0,0],"TYPE":0},</v>
      </c>
    </row>
    <row r="7" spans="1:9" x14ac:dyDescent="0.45">
      <c r="A7" s="1">
        <v>0</v>
      </c>
      <c r="B7" s="1">
        <v>10</v>
      </c>
      <c r="C7" s="1">
        <v>-250</v>
      </c>
      <c r="D7" s="1">
        <v>750</v>
      </c>
      <c r="E7" s="1">
        <v>350</v>
      </c>
      <c r="F7" s="1">
        <v>0</v>
      </c>
      <c r="G7" s="1">
        <v>0</v>
      </c>
      <c r="H7" s="1">
        <v>0</v>
      </c>
      <c r="I7" s="1" t="str">
        <f>"{""POP_FREAM"":"&amp;B7&amp;",""POS"":["&amp;C7&amp;","&amp;D7&amp;","&amp;E7&amp;"],""ROT"":["&amp;F7&amp;","&amp;G7&amp;","&amp;H7&amp;"],""TYPE"":"&amp;A7&amp;"},"</f>
        <v>{"POP_FREAM":10,"POS":[-250,750,350],"ROT":[0,0,0],"TYPE":0},</v>
      </c>
    </row>
    <row r="8" spans="1:9" x14ac:dyDescent="0.45">
      <c r="A8" s="1">
        <v>0</v>
      </c>
      <c r="B8" s="1">
        <v>10</v>
      </c>
      <c r="C8" s="1">
        <v>200</v>
      </c>
      <c r="D8" s="1">
        <v>750</v>
      </c>
      <c r="E8" s="1">
        <v>350</v>
      </c>
      <c r="F8" s="1">
        <v>0</v>
      </c>
      <c r="G8" s="1">
        <v>0</v>
      </c>
      <c r="H8" s="1">
        <v>0</v>
      </c>
      <c r="I8" s="1" t="str">
        <f>"{""POP_FREAM"":"&amp;B8&amp;",""POS"":["&amp;C8&amp;","&amp;D8&amp;","&amp;E8&amp;"],""ROT"":["&amp;F8&amp;","&amp;G8&amp;","&amp;H8&amp;"],""TYPE"":"&amp;A8&amp;"},"</f>
        <v>{"POP_FREAM":10,"POS":[200,750,350],"ROT":[0,0,0],"TYPE":0},</v>
      </c>
    </row>
    <row r="9" spans="1:9" x14ac:dyDescent="0.45">
      <c r="A9" s="1">
        <v>0</v>
      </c>
      <c r="B9" s="1">
        <v>10</v>
      </c>
      <c r="C9" s="1">
        <v>-200</v>
      </c>
      <c r="D9" s="1">
        <v>750</v>
      </c>
      <c r="E9" s="1">
        <v>350</v>
      </c>
      <c r="F9" s="1">
        <v>0</v>
      </c>
      <c r="G9" s="1">
        <v>0</v>
      </c>
      <c r="H9" s="1">
        <v>0</v>
      </c>
      <c r="I9" s="1" t="str">
        <f>"{""POP_FREAM"":"&amp;B9&amp;",""POS"":["&amp;C9&amp;","&amp;D9&amp;","&amp;E9&amp;"],""ROT"":["&amp;F9&amp;","&amp;G9&amp;","&amp;H9&amp;"],""TYPE"":"&amp;A9&amp;"},"</f>
        <v>{"POP_FREAM":10,"POS":[-200,750,350],"ROT":[0,0,0],"TYPE":0},</v>
      </c>
    </row>
    <row r="10" spans="1:9" x14ac:dyDescent="0.45">
      <c r="A10" s="1">
        <v>0</v>
      </c>
      <c r="B10" s="1">
        <f>B2+50</f>
        <v>60</v>
      </c>
      <c r="C10" s="1">
        <f>C2</f>
        <v>350</v>
      </c>
      <c r="D10" s="1">
        <v>750</v>
      </c>
      <c r="E10" s="1">
        <f>E2-50</f>
        <v>300</v>
      </c>
      <c r="F10" s="1">
        <v>0</v>
      </c>
      <c r="G10" s="1">
        <v>0</v>
      </c>
      <c r="H10" s="1">
        <v>0</v>
      </c>
      <c r="I10" s="1" t="str">
        <f>"{""POP_FREAM"":"&amp;B10&amp;",""POS"":["&amp;C10&amp;","&amp;D10&amp;","&amp;E10&amp;"],""ROT"":["&amp;F10&amp;","&amp;G10&amp;","&amp;H10&amp;"],""TYPE"":"&amp;A10&amp;"},"</f>
        <v>{"POP_FREAM":60,"POS":[350,750,300],"ROT":[0,0,0],"TYPE":0},</v>
      </c>
    </row>
    <row r="11" spans="1:9" x14ac:dyDescent="0.45">
      <c r="A11" s="1">
        <v>0</v>
      </c>
      <c r="B11" s="1">
        <f t="shared" ref="B11:B74" si="0">B3+50</f>
        <v>60</v>
      </c>
      <c r="C11" s="1">
        <f t="shared" ref="C11:C74" si="1">C3</f>
        <v>-350</v>
      </c>
      <c r="D11" s="1">
        <v>750</v>
      </c>
      <c r="E11" s="1">
        <f t="shared" ref="E11:E74" si="2">E3-50</f>
        <v>300</v>
      </c>
      <c r="F11" s="1">
        <v>0</v>
      </c>
      <c r="G11" s="1">
        <v>0</v>
      </c>
      <c r="H11" s="1">
        <v>0</v>
      </c>
      <c r="I11" s="1" t="str">
        <f>"{""POP_FREAM"":"&amp;B11&amp;",""POS"":["&amp;C11&amp;","&amp;D11&amp;","&amp;E11&amp;"],""ROT"":["&amp;F11&amp;","&amp;G11&amp;","&amp;H11&amp;"],""TYPE"":"&amp;A11&amp;"},"</f>
        <v>{"POP_FREAM":60,"POS":[-350,750,300],"ROT":[0,0,0],"TYPE":0},</v>
      </c>
    </row>
    <row r="12" spans="1:9" x14ac:dyDescent="0.45">
      <c r="A12" s="1">
        <v>0</v>
      </c>
      <c r="B12" s="1">
        <f t="shared" si="0"/>
        <v>60</v>
      </c>
      <c r="C12" s="1">
        <f t="shared" si="1"/>
        <v>300</v>
      </c>
      <c r="D12" s="1">
        <v>750</v>
      </c>
      <c r="E12" s="1">
        <f t="shared" si="2"/>
        <v>300</v>
      </c>
      <c r="F12" s="1">
        <v>0</v>
      </c>
      <c r="G12" s="1">
        <v>0</v>
      </c>
      <c r="H12" s="1">
        <v>0</v>
      </c>
      <c r="I12" s="1" t="str">
        <f>"{""POP_FREAM"":"&amp;B12&amp;",""POS"":["&amp;C12&amp;","&amp;D12&amp;","&amp;E12&amp;"],""ROT"":["&amp;F12&amp;","&amp;G12&amp;","&amp;H12&amp;"],""TYPE"":"&amp;A12&amp;"},"</f>
        <v>{"POP_FREAM":60,"POS":[300,750,300],"ROT":[0,0,0],"TYPE":0},</v>
      </c>
    </row>
    <row r="13" spans="1:9" x14ac:dyDescent="0.45">
      <c r="A13" s="1">
        <v>0</v>
      </c>
      <c r="B13" s="1">
        <f t="shared" si="0"/>
        <v>60</v>
      </c>
      <c r="C13" s="1">
        <f t="shared" si="1"/>
        <v>-300</v>
      </c>
      <c r="D13" s="1">
        <v>750</v>
      </c>
      <c r="E13" s="1">
        <f t="shared" si="2"/>
        <v>300</v>
      </c>
      <c r="F13" s="1">
        <v>0</v>
      </c>
      <c r="G13" s="1">
        <v>0</v>
      </c>
      <c r="H13" s="1">
        <v>0</v>
      </c>
      <c r="I13" s="1" t="str">
        <f>"{""POP_FREAM"":"&amp;B13&amp;",""POS"":["&amp;C13&amp;","&amp;D13&amp;","&amp;E13&amp;"],""ROT"":["&amp;F13&amp;","&amp;G13&amp;","&amp;H13&amp;"],""TYPE"":"&amp;A13&amp;"},"</f>
        <v>{"POP_FREAM":60,"POS":[-300,750,300],"ROT":[0,0,0],"TYPE":0},</v>
      </c>
    </row>
    <row r="14" spans="1:9" x14ac:dyDescent="0.45">
      <c r="A14" s="1">
        <v>0</v>
      </c>
      <c r="B14" s="1">
        <f t="shared" si="0"/>
        <v>60</v>
      </c>
      <c r="C14" s="1">
        <f t="shared" si="1"/>
        <v>250</v>
      </c>
      <c r="D14" s="1">
        <v>750</v>
      </c>
      <c r="E14" s="1">
        <f t="shared" si="2"/>
        <v>300</v>
      </c>
      <c r="F14" s="1">
        <v>0</v>
      </c>
      <c r="G14" s="1">
        <v>0</v>
      </c>
      <c r="H14" s="1">
        <v>0</v>
      </c>
      <c r="I14" s="1" t="str">
        <f>"{""POP_FREAM"":"&amp;B14&amp;",""POS"":["&amp;C14&amp;","&amp;D14&amp;","&amp;E14&amp;"],""ROT"":["&amp;F14&amp;","&amp;G14&amp;","&amp;H14&amp;"],""TYPE"":"&amp;A14&amp;"},"</f>
        <v>{"POP_FREAM":60,"POS":[250,750,300],"ROT":[0,0,0],"TYPE":0},</v>
      </c>
    </row>
    <row r="15" spans="1:9" x14ac:dyDescent="0.45">
      <c r="A15" s="1">
        <v>0</v>
      </c>
      <c r="B15" s="1">
        <f t="shared" si="0"/>
        <v>60</v>
      </c>
      <c r="C15" s="1">
        <f t="shared" si="1"/>
        <v>-250</v>
      </c>
      <c r="D15" s="1">
        <v>750</v>
      </c>
      <c r="E15" s="1">
        <f t="shared" si="2"/>
        <v>300</v>
      </c>
      <c r="F15" s="1">
        <v>0</v>
      </c>
      <c r="G15" s="1">
        <v>0</v>
      </c>
      <c r="H15" s="1">
        <v>0</v>
      </c>
      <c r="I15" s="1" t="str">
        <f>"{""POP_FREAM"":"&amp;B15&amp;",""POS"":["&amp;C15&amp;","&amp;D15&amp;","&amp;E15&amp;"],""ROT"":["&amp;F15&amp;","&amp;G15&amp;","&amp;H15&amp;"],""TYPE"":"&amp;A15&amp;"},"</f>
        <v>{"POP_FREAM":60,"POS":[-250,750,300],"ROT":[0,0,0],"TYPE":0},</v>
      </c>
    </row>
    <row r="16" spans="1:9" x14ac:dyDescent="0.45">
      <c r="A16" s="1">
        <v>0</v>
      </c>
      <c r="B16" s="1">
        <f t="shared" si="0"/>
        <v>60</v>
      </c>
      <c r="C16" s="1">
        <f t="shared" si="1"/>
        <v>200</v>
      </c>
      <c r="D16" s="1">
        <v>750</v>
      </c>
      <c r="E16" s="1">
        <f t="shared" si="2"/>
        <v>300</v>
      </c>
      <c r="F16" s="1">
        <v>0</v>
      </c>
      <c r="G16" s="1">
        <v>0</v>
      </c>
      <c r="H16" s="1">
        <v>0</v>
      </c>
      <c r="I16" s="1" t="str">
        <f>"{""POP_FREAM"":"&amp;B16&amp;",""POS"":["&amp;C16&amp;","&amp;D16&amp;","&amp;E16&amp;"],""ROT"":["&amp;F16&amp;","&amp;G16&amp;","&amp;H16&amp;"],""TYPE"":"&amp;A16&amp;"},"</f>
        <v>{"POP_FREAM":60,"POS":[200,750,300],"ROT":[0,0,0],"TYPE":0},</v>
      </c>
    </row>
    <row r="17" spans="1:9" x14ac:dyDescent="0.45">
      <c r="A17" s="1">
        <v>0</v>
      </c>
      <c r="B17" s="1">
        <f t="shared" si="0"/>
        <v>60</v>
      </c>
      <c r="C17" s="1">
        <f t="shared" si="1"/>
        <v>-200</v>
      </c>
      <c r="D17" s="1">
        <v>750</v>
      </c>
      <c r="E17" s="1">
        <f t="shared" si="2"/>
        <v>300</v>
      </c>
      <c r="F17" s="1">
        <v>0</v>
      </c>
      <c r="G17" s="1">
        <v>0</v>
      </c>
      <c r="H17" s="1">
        <v>0</v>
      </c>
      <c r="I17" s="1" t="str">
        <f>"{""POP_FREAM"":"&amp;B17&amp;",""POS"":["&amp;C17&amp;","&amp;D17&amp;","&amp;E17&amp;"],""ROT"":["&amp;F17&amp;","&amp;G17&amp;","&amp;H17&amp;"],""TYPE"":"&amp;A17&amp;"},"</f>
        <v>{"POP_FREAM":60,"POS":[-200,750,300],"ROT":[0,0,0],"TYPE":0},</v>
      </c>
    </row>
    <row r="18" spans="1:9" x14ac:dyDescent="0.45">
      <c r="A18" s="1">
        <v>0</v>
      </c>
      <c r="B18" s="1">
        <f t="shared" si="0"/>
        <v>110</v>
      </c>
      <c r="C18" s="1">
        <f t="shared" si="1"/>
        <v>350</v>
      </c>
      <c r="D18" s="1">
        <v>750</v>
      </c>
      <c r="E18" s="1">
        <f t="shared" si="2"/>
        <v>250</v>
      </c>
      <c r="F18" s="1">
        <v>0</v>
      </c>
      <c r="G18" s="1">
        <v>0</v>
      </c>
      <c r="H18" s="1">
        <v>0</v>
      </c>
      <c r="I18" s="1" t="str">
        <f>"{""POP_FREAM"":"&amp;B18&amp;",""POS"":["&amp;C18&amp;","&amp;D18&amp;","&amp;E18&amp;"],""ROT"":["&amp;F18&amp;","&amp;G18&amp;","&amp;H18&amp;"],""TYPE"":"&amp;A18&amp;"},"</f>
        <v>{"POP_FREAM":110,"POS":[350,750,250],"ROT":[0,0,0],"TYPE":0},</v>
      </c>
    </row>
    <row r="19" spans="1:9" x14ac:dyDescent="0.45">
      <c r="A19" s="1">
        <v>0</v>
      </c>
      <c r="B19" s="1">
        <f t="shared" si="0"/>
        <v>110</v>
      </c>
      <c r="C19" s="1">
        <f t="shared" si="1"/>
        <v>-350</v>
      </c>
      <c r="D19" s="1">
        <v>750</v>
      </c>
      <c r="E19" s="1">
        <f t="shared" si="2"/>
        <v>250</v>
      </c>
      <c r="F19" s="1">
        <v>0</v>
      </c>
      <c r="G19" s="1">
        <v>0</v>
      </c>
      <c r="H19" s="1">
        <v>0</v>
      </c>
      <c r="I19" s="1" t="str">
        <f>"{""POP_FREAM"":"&amp;B19&amp;",""POS"":["&amp;C19&amp;","&amp;D19&amp;","&amp;E19&amp;"],""ROT"":["&amp;F19&amp;","&amp;G19&amp;","&amp;H19&amp;"],""TYPE"":"&amp;A19&amp;"},"</f>
        <v>{"POP_FREAM":110,"POS":[-350,750,250],"ROT":[0,0,0],"TYPE":0},</v>
      </c>
    </row>
    <row r="20" spans="1:9" x14ac:dyDescent="0.45">
      <c r="A20" s="1">
        <v>0</v>
      </c>
      <c r="B20" s="1">
        <f t="shared" si="0"/>
        <v>110</v>
      </c>
      <c r="C20" s="1">
        <f t="shared" si="1"/>
        <v>300</v>
      </c>
      <c r="D20" s="1">
        <v>750</v>
      </c>
      <c r="E20" s="1">
        <f t="shared" si="2"/>
        <v>250</v>
      </c>
      <c r="F20" s="1">
        <v>0</v>
      </c>
      <c r="G20" s="1">
        <v>0</v>
      </c>
      <c r="H20" s="1">
        <v>0</v>
      </c>
      <c r="I20" s="1" t="str">
        <f>"{""POP_FREAM"":"&amp;B20&amp;",""POS"":["&amp;C20&amp;","&amp;D20&amp;","&amp;E20&amp;"],""ROT"":["&amp;F20&amp;","&amp;G20&amp;","&amp;H20&amp;"],""TYPE"":"&amp;A20&amp;"},"</f>
        <v>{"POP_FREAM":110,"POS":[300,750,250],"ROT":[0,0,0],"TYPE":0},</v>
      </c>
    </row>
    <row r="21" spans="1:9" x14ac:dyDescent="0.45">
      <c r="A21" s="1">
        <v>0</v>
      </c>
      <c r="B21" s="1">
        <f t="shared" si="0"/>
        <v>110</v>
      </c>
      <c r="C21" s="1">
        <f t="shared" si="1"/>
        <v>-300</v>
      </c>
      <c r="D21" s="1">
        <v>750</v>
      </c>
      <c r="E21" s="1">
        <f t="shared" si="2"/>
        <v>250</v>
      </c>
      <c r="F21" s="1">
        <v>0</v>
      </c>
      <c r="G21" s="1">
        <v>0</v>
      </c>
      <c r="H21" s="1">
        <v>0</v>
      </c>
      <c r="I21" s="1" t="str">
        <f>"{""POP_FREAM"":"&amp;B21&amp;",""POS"":["&amp;C21&amp;","&amp;D21&amp;","&amp;E21&amp;"],""ROT"":["&amp;F21&amp;","&amp;G21&amp;","&amp;H21&amp;"],""TYPE"":"&amp;A21&amp;"},"</f>
        <v>{"POP_FREAM":110,"POS":[-300,750,250],"ROT":[0,0,0],"TYPE":0},</v>
      </c>
    </row>
    <row r="22" spans="1:9" x14ac:dyDescent="0.45">
      <c r="A22" s="1">
        <v>0</v>
      </c>
      <c r="B22" s="1">
        <f t="shared" si="0"/>
        <v>110</v>
      </c>
      <c r="C22" s="1">
        <f t="shared" si="1"/>
        <v>250</v>
      </c>
      <c r="D22" s="1">
        <v>750</v>
      </c>
      <c r="E22" s="1">
        <f t="shared" si="2"/>
        <v>250</v>
      </c>
      <c r="F22" s="1">
        <v>0</v>
      </c>
      <c r="G22" s="1">
        <v>0</v>
      </c>
      <c r="H22" s="1">
        <v>0</v>
      </c>
      <c r="I22" s="1" t="str">
        <f>"{""POP_FREAM"":"&amp;B22&amp;",""POS"":["&amp;C22&amp;","&amp;D22&amp;","&amp;E22&amp;"],""ROT"":["&amp;F22&amp;","&amp;G22&amp;","&amp;H22&amp;"],""TYPE"":"&amp;A22&amp;"},"</f>
        <v>{"POP_FREAM":110,"POS":[250,750,250],"ROT":[0,0,0],"TYPE":0},</v>
      </c>
    </row>
    <row r="23" spans="1:9" x14ac:dyDescent="0.45">
      <c r="A23" s="1">
        <v>0</v>
      </c>
      <c r="B23" s="1">
        <f t="shared" si="0"/>
        <v>110</v>
      </c>
      <c r="C23" s="1">
        <f t="shared" si="1"/>
        <v>-250</v>
      </c>
      <c r="D23" s="1">
        <v>750</v>
      </c>
      <c r="E23" s="1">
        <f t="shared" si="2"/>
        <v>250</v>
      </c>
      <c r="F23" s="1">
        <v>0</v>
      </c>
      <c r="G23" s="1">
        <v>0</v>
      </c>
      <c r="H23" s="1">
        <v>0</v>
      </c>
      <c r="I23" s="1" t="str">
        <f>"{""POP_FREAM"":"&amp;B23&amp;",""POS"":["&amp;C23&amp;","&amp;D23&amp;","&amp;E23&amp;"],""ROT"":["&amp;F23&amp;","&amp;G23&amp;","&amp;H23&amp;"],""TYPE"":"&amp;A23&amp;"},"</f>
        <v>{"POP_FREAM":110,"POS":[-250,750,250],"ROT":[0,0,0],"TYPE":0},</v>
      </c>
    </row>
    <row r="24" spans="1:9" x14ac:dyDescent="0.45">
      <c r="A24" s="1">
        <v>0</v>
      </c>
      <c r="B24" s="1">
        <f t="shared" si="0"/>
        <v>110</v>
      </c>
      <c r="C24" s="1">
        <f t="shared" si="1"/>
        <v>200</v>
      </c>
      <c r="D24" s="1">
        <v>750</v>
      </c>
      <c r="E24" s="1">
        <f t="shared" si="2"/>
        <v>250</v>
      </c>
      <c r="F24" s="1">
        <v>0</v>
      </c>
      <c r="G24" s="1">
        <v>0</v>
      </c>
      <c r="H24" s="1">
        <v>0</v>
      </c>
      <c r="I24" s="1" t="str">
        <f>"{""POP_FREAM"":"&amp;B24&amp;",""POS"":["&amp;C24&amp;","&amp;D24&amp;","&amp;E24&amp;"],""ROT"":["&amp;F24&amp;","&amp;G24&amp;","&amp;H24&amp;"],""TYPE"":"&amp;A24&amp;"},"</f>
        <v>{"POP_FREAM":110,"POS":[200,750,250],"ROT":[0,0,0],"TYPE":0},</v>
      </c>
    </row>
    <row r="25" spans="1:9" x14ac:dyDescent="0.45">
      <c r="A25" s="1">
        <v>0</v>
      </c>
      <c r="B25" s="1">
        <f t="shared" si="0"/>
        <v>110</v>
      </c>
      <c r="C25" s="1">
        <f t="shared" si="1"/>
        <v>-200</v>
      </c>
      <c r="D25" s="1">
        <v>750</v>
      </c>
      <c r="E25" s="1">
        <f t="shared" si="2"/>
        <v>250</v>
      </c>
      <c r="F25" s="1">
        <v>0</v>
      </c>
      <c r="G25" s="1">
        <v>0</v>
      </c>
      <c r="H25" s="1">
        <v>0</v>
      </c>
      <c r="I25" s="1" t="str">
        <f>"{""POP_FREAM"":"&amp;B25&amp;",""POS"":["&amp;C25&amp;","&amp;D25&amp;","&amp;E25&amp;"],""ROT"":["&amp;F25&amp;","&amp;G25&amp;","&amp;H25&amp;"],""TYPE"":"&amp;A25&amp;"},"</f>
        <v>{"POP_FREAM":110,"POS":[-200,750,250],"ROT":[0,0,0],"TYPE":0},</v>
      </c>
    </row>
    <row r="26" spans="1:9" x14ac:dyDescent="0.45">
      <c r="A26" s="1">
        <v>0</v>
      </c>
      <c r="B26" s="1">
        <f t="shared" si="0"/>
        <v>160</v>
      </c>
      <c r="C26" s="1">
        <f t="shared" si="1"/>
        <v>350</v>
      </c>
      <c r="D26" s="1">
        <v>750</v>
      </c>
      <c r="E26" s="1">
        <f t="shared" si="2"/>
        <v>200</v>
      </c>
      <c r="F26" s="1">
        <v>0</v>
      </c>
      <c r="G26" s="1">
        <v>0</v>
      </c>
      <c r="H26" s="1">
        <v>0</v>
      </c>
      <c r="I26" s="1" t="str">
        <f>"{""POP_FREAM"":"&amp;B26&amp;",""POS"":["&amp;C26&amp;","&amp;D26&amp;","&amp;E26&amp;"],""ROT"":["&amp;F26&amp;","&amp;G26&amp;","&amp;H26&amp;"],""TYPE"":"&amp;A26&amp;"},"</f>
        <v>{"POP_FREAM":160,"POS":[350,750,200],"ROT":[0,0,0],"TYPE":0},</v>
      </c>
    </row>
    <row r="27" spans="1:9" x14ac:dyDescent="0.45">
      <c r="A27" s="1">
        <v>0</v>
      </c>
      <c r="B27" s="1">
        <f t="shared" si="0"/>
        <v>160</v>
      </c>
      <c r="C27" s="1">
        <f t="shared" si="1"/>
        <v>-350</v>
      </c>
      <c r="D27" s="1">
        <v>750</v>
      </c>
      <c r="E27" s="1">
        <f t="shared" si="2"/>
        <v>200</v>
      </c>
      <c r="F27" s="1">
        <v>0</v>
      </c>
      <c r="G27" s="1">
        <v>0</v>
      </c>
      <c r="H27" s="1">
        <v>0</v>
      </c>
      <c r="I27" s="1" t="str">
        <f>"{""POP_FREAM"":"&amp;B27&amp;",""POS"":["&amp;C27&amp;","&amp;D27&amp;","&amp;E27&amp;"],""ROT"":["&amp;F27&amp;","&amp;G27&amp;","&amp;H27&amp;"],""TYPE"":"&amp;A27&amp;"},"</f>
        <v>{"POP_FREAM":160,"POS":[-350,750,200],"ROT":[0,0,0],"TYPE":0},</v>
      </c>
    </row>
    <row r="28" spans="1:9" x14ac:dyDescent="0.45">
      <c r="A28" s="1">
        <v>0</v>
      </c>
      <c r="B28" s="1">
        <f t="shared" si="0"/>
        <v>160</v>
      </c>
      <c r="C28" s="1">
        <f t="shared" si="1"/>
        <v>300</v>
      </c>
      <c r="D28" s="1">
        <v>750</v>
      </c>
      <c r="E28" s="1">
        <f t="shared" si="2"/>
        <v>200</v>
      </c>
      <c r="F28" s="1">
        <v>0</v>
      </c>
      <c r="G28" s="1">
        <v>0</v>
      </c>
      <c r="H28" s="1">
        <v>0</v>
      </c>
      <c r="I28" s="1" t="str">
        <f>"{""POP_FREAM"":"&amp;B28&amp;",""POS"":["&amp;C28&amp;","&amp;D28&amp;","&amp;E28&amp;"],""ROT"":["&amp;F28&amp;","&amp;G28&amp;","&amp;H28&amp;"],""TYPE"":"&amp;A28&amp;"},"</f>
        <v>{"POP_FREAM":160,"POS":[300,750,200],"ROT":[0,0,0],"TYPE":0},</v>
      </c>
    </row>
    <row r="29" spans="1:9" x14ac:dyDescent="0.45">
      <c r="A29" s="1">
        <v>0</v>
      </c>
      <c r="B29" s="1">
        <f t="shared" si="0"/>
        <v>160</v>
      </c>
      <c r="C29" s="1">
        <f t="shared" si="1"/>
        <v>-300</v>
      </c>
      <c r="D29" s="1">
        <v>750</v>
      </c>
      <c r="E29" s="1">
        <f t="shared" si="2"/>
        <v>200</v>
      </c>
      <c r="F29" s="1">
        <v>0</v>
      </c>
      <c r="G29" s="1">
        <v>0</v>
      </c>
      <c r="H29" s="1">
        <v>0</v>
      </c>
      <c r="I29" s="1" t="str">
        <f>"{""POP_FREAM"":"&amp;B29&amp;",""POS"":["&amp;C29&amp;","&amp;D29&amp;","&amp;E29&amp;"],""ROT"":["&amp;F29&amp;","&amp;G29&amp;","&amp;H29&amp;"],""TYPE"":"&amp;A29&amp;"},"</f>
        <v>{"POP_FREAM":160,"POS":[-300,750,200],"ROT":[0,0,0],"TYPE":0},</v>
      </c>
    </row>
    <row r="30" spans="1:9" x14ac:dyDescent="0.45">
      <c r="A30" s="1">
        <v>0</v>
      </c>
      <c r="B30" s="1">
        <f t="shared" si="0"/>
        <v>160</v>
      </c>
      <c r="C30" s="1">
        <f t="shared" si="1"/>
        <v>250</v>
      </c>
      <c r="D30" s="1">
        <v>750</v>
      </c>
      <c r="E30" s="1">
        <f t="shared" si="2"/>
        <v>200</v>
      </c>
      <c r="F30" s="1">
        <v>0</v>
      </c>
      <c r="G30" s="1">
        <v>0</v>
      </c>
      <c r="H30" s="1">
        <v>0</v>
      </c>
      <c r="I30" s="1" t="str">
        <f>"{""POP_FREAM"":"&amp;B30&amp;",""POS"":["&amp;C30&amp;","&amp;D30&amp;","&amp;E30&amp;"],""ROT"":["&amp;F30&amp;","&amp;G30&amp;","&amp;H30&amp;"],""TYPE"":"&amp;A30&amp;"},"</f>
        <v>{"POP_FREAM":160,"POS":[250,750,200],"ROT":[0,0,0],"TYPE":0},</v>
      </c>
    </row>
    <row r="31" spans="1:9" x14ac:dyDescent="0.45">
      <c r="A31" s="1">
        <v>0</v>
      </c>
      <c r="B31" s="1">
        <f t="shared" si="0"/>
        <v>160</v>
      </c>
      <c r="C31" s="1">
        <f t="shared" si="1"/>
        <v>-250</v>
      </c>
      <c r="D31" s="1">
        <v>750</v>
      </c>
      <c r="E31" s="1">
        <f t="shared" si="2"/>
        <v>200</v>
      </c>
      <c r="F31" s="1">
        <v>0</v>
      </c>
      <c r="G31" s="1">
        <v>0</v>
      </c>
      <c r="H31" s="1">
        <v>0</v>
      </c>
      <c r="I31" s="1" t="str">
        <f>"{""POP_FREAM"":"&amp;B31&amp;",""POS"":["&amp;C31&amp;","&amp;D31&amp;","&amp;E31&amp;"],""ROT"":["&amp;F31&amp;","&amp;G31&amp;","&amp;H31&amp;"],""TYPE"":"&amp;A31&amp;"},"</f>
        <v>{"POP_FREAM":160,"POS":[-250,750,200],"ROT":[0,0,0],"TYPE":0},</v>
      </c>
    </row>
    <row r="32" spans="1:9" x14ac:dyDescent="0.45">
      <c r="A32" s="1">
        <v>0</v>
      </c>
      <c r="B32" s="1">
        <f t="shared" si="0"/>
        <v>160</v>
      </c>
      <c r="C32" s="1">
        <f t="shared" si="1"/>
        <v>200</v>
      </c>
      <c r="D32" s="1">
        <v>750</v>
      </c>
      <c r="E32" s="1">
        <f t="shared" si="2"/>
        <v>200</v>
      </c>
      <c r="F32" s="1">
        <v>0</v>
      </c>
      <c r="G32" s="1">
        <v>0</v>
      </c>
      <c r="H32" s="1">
        <v>0</v>
      </c>
      <c r="I32" s="1" t="str">
        <f>"{""POP_FREAM"":"&amp;B32&amp;",""POS"":["&amp;C32&amp;","&amp;D32&amp;","&amp;E32&amp;"],""ROT"":["&amp;F32&amp;","&amp;G32&amp;","&amp;H32&amp;"],""TYPE"":"&amp;A32&amp;"},"</f>
        <v>{"POP_FREAM":160,"POS":[200,750,200],"ROT":[0,0,0],"TYPE":0},</v>
      </c>
    </row>
    <row r="33" spans="1:9" x14ac:dyDescent="0.45">
      <c r="A33" s="1">
        <v>0</v>
      </c>
      <c r="B33" s="1">
        <f t="shared" si="0"/>
        <v>160</v>
      </c>
      <c r="C33" s="1">
        <f t="shared" si="1"/>
        <v>-200</v>
      </c>
      <c r="D33" s="1">
        <v>750</v>
      </c>
      <c r="E33" s="1">
        <f t="shared" si="2"/>
        <v>200</v>
      </c>
      <c r="F33" s="1">
        <v>0</v>
      </c>
      <c r="G33" s="1">
        <v>0</v>
      </c>
      <c r="H33" s="1">
        <v>0</v>
      </c>
      <c r="I33" s="1" t="str">
        <f>"{""POP_FREAM"":"&amp;B33&amp;",""POS"":["&amp;C33&amp;","&amp;D33&amp;","&amp;E33&amp;"],""ROT"":["&amp;F33&amp;","&amp;G33&amp;","&amp;H33&amp;"],""TYPE"":"&amp;A33&amp;"},"</f>
        <v>{"POP_FREAM":160,"POS":[-200,750,200],"ROT":[0,0,0],"TYPE":0},</v>
      </c>
    </row>
    <row r="34" spans="1:9" x14ac:dyDescent="0.45">
      <c r="A34" s="1">
        <v>0</v>
      </c>
      <c r="B34" s="1">
        <f t="shared" si="0"/>
        <v>210</v>
      </c>
      <c r="C34" s="1">
        <f t="shared" si="1"/>
        <v>350</v>
      </c>
      <c r="D34" s="1">
        <v>750</v>
      </c>
      <c r="E34" s="1">
        <f t="shared" si="2"/>
        <v>150</v>
      </c>
      <c r="F34" s="1">
        <v>0</v>
      </c>
      <c r="G34" s="1">
        <v>0</v>
      </c>
      <c r="H34" s="1">
        <v>0</v>
      </c>
      <c r="I34" s="1" t="str">
        <f>"{""POP_FREAM"":"&amp;B34&amp;",""POS"":["&amp;C34&amp;","&amp;D34&amp;","&amp;E34&amp;"],""ROT"":["&amp;F34&amp;","&amp;G34&amp;","&amp;H34&amp;"],""TYPE"":"&amp;A34&amp;"},"</f>
        <v>{"POP_FREAM":210,"POS":[350,750,150],"ROT":[0,0,0],"TYPE":0},</v>
      </c>
    </row>
    <row r="35" spans="1:9" x14ac:dyDescent="0.45">
      <c r="A35" s="1">
        <v>0</v>
      </c>
      <c r="B35" s="1">
        <f t="shared" si="0"/>
        <v>210</v>
      </c>
      <c r="C35" s="1">
        <f t="shared" si="1"/>
        <v>-350</v>
      </c>
      <c r="D35" s="1">
        <v>750</v>
      </c>
      <c r="E35" s="1">
        <f t="shared" si="2"/>
        <v>150</v>
      </c>
      <c r="F35" s="1">
        <v>0</v>
      </c>
      <c r="G35" s="1">
        <v>0</v>
      </c>
      <c r="H35" s="1">
        <v>0</v>
      </c>
      <c r="I35" s="1" t="str">
        <f>"{""POP_FREAM"":"&amp;B35&amp;",""POS"":["&amp;C35&amp;","&amp;D35&amp;","&amp;E35&amp;"],""ROT"":["&amp;F35&amp;","&amp;G35&amp;","&amp;H35&amp;"],""TYPE"":"&amp;A35&amp;"},"</f>
        <v>{"POP_FREAM":210,"POS":[-350,750,150],"ROT":[0,0,0],"TYPE":0},</v>
      </c>
    </row>
    <row r="36" spans="1:9" x14ac:dyDescent="0.45">
      <c r="A36" s="1">
        <v>0</v>
      </c>
      <c r="B36" s="1">
        <f t="shared" si="0"/>
        <v>210</v>
      </c>
      <c r="C36" s="1">
        <f t="shared" si="1"/>
        <v>300</v>
      </c>
      <c r="D36" s="1">
        <v>750</v>
      </c>
      <c r="E36" s="1">
        <f t="shared" si="2"/>
        <v>150</v>
      </c>
      <c r="F36" s="1">
        <v>0</v>
      </c>
      <c r="G36" s="1">
        <v>0</v>
      </c>
      <c r="H36" s="1">
        <v>0</v>
      </c>
      <c r="I36" s="1" t="str">
        <f>"{""POP_FREAM"":"&amp;B36&amp;",""POS"":["&amp;C36&amp;","&amp;D36&amp;","&amp;E36&amp;"],""ROT"":["&amp;F36&amp;","&amp;G36&amp;","&amp;H36&amp;"],""TYPE"":"&amp;A36&amp;"},"</f>
        <v>{"POP_FREAM":210,"POS":[300,750,150],"ROT":[0,0,0],"TYPE":0},</v>
      </c>
    </row>
    <row r="37" spans="1:9" x14ac:dyDescent="0.45">
      <c r="A37" s="1">
        <v>0</v>
      </c>
      <c r="B37" s="1">
        <f t="shared" si="0"/>
        <v>210</v>
      </c>
      <c r="C37" s="1">
        <f t="shared" si="1"/>
        <v>-300</v>
      </c>
      <c r="D37" s="1">
        <v>750</v>
      </c>
      <c r="E37" s="1">
        <f t="shared" si="2"/>
        <v>150</v>
      </c>
      <c r="F37" s="1">
        <v>0</v>
      </c>
      <c r="G37" s="1">
        <v>0</v>
      </c>
      <c r="H37" s="1">
        <v>0</v>
      </c>
      <c r="I37" s="1" t="str">
        <f>"{""POP_FREAM"":"&amp;B37&amp;",""POS"":["&amp;C37&amp;","&amp;D37&amp;","&amp;E37&amp;"],""ROT"":["&amp;F37&amp;","&amp;G37&amp;","&amp;H37&amp;"],""TYPE"":"&amp;A37&amp;"},"</f>
        <v>{"POP_FREAM":210,"POS":[-300,750,150],"ROT":[0,0,0],"TYPE":0},</v>
      </c>
    </row>
    <row r="38" spans="1:9" x14ac:dyDescent="0.45">
      <c r="A38" s="1">
        <v>0</v>
      </c>
      <c r="B38" s="1">
        <f t="shared" si="0"/>
        <v>210</v>
      </c>
      <c r="C38" s="1">
        <f t="shared" si="1"/>
        <v>250</v>
      </c>
      <c r="D38" s="1">
        <v>750</v>
      </c>
      <c r="E38" s="1">
        <f t="shared" si="2"/>
        <v>150</v>
      </c>
      <c r="F38" s="1">
        <v>0</v>
      </c>
      <c r="G38" s="1">
        <v>0</v>
      </c>
      <c r="H38" s="1">
        <v>0</v>
      </c>
      <c r="I38" s="1" t="str">
        <f>"{""POP_FREAM"":"&amp;B38&amp;",""POS"":["&amp;C38&amp;","&amp;D38&amp;","&amp;E38&amp;"],""ROT"":["&amp;F38&amp;","&amp;G38&amp;","&amp;H38&amp;"],""TYPE"":"&amp;A38&amp;"},"</f>
        <v>{"POP_FREAM":210,"POS":[250,750,150],"ROT":[0,0,0],"TYPE":0},</v>
      </c>
    </row>
    <row r="39" spans="1:9" x14ac:dyDescent="0.45">
      <c r="A39" s="1">
        <v>0</v>
      </c>
      <c r="B39" s="1">
        <f t="shared" si="0"/>
        <v>210</v>
      </c>
      <c r="C39" s="1">
        <f t="shared" si="1"/>
        <v>-250</v>
      </c>
      <c r="D39" s="1">
        <v>750</v>
      </c>
      <c r="E39" s="1">
        <f t="shared" si="2"/>
        <v>150</v>
      </c>
      <c r="F39" s="1">
        <v>0</v>
      </c>
      <c r="G39" s="1">
        <v>0</v>
      </c>
      <c r="H39" s="1">
        <v>0</v>
      </c>
      <c r="I39" s="1" t="str">
        <f>"{""POP_FREAM"":"&amp;B39&amp;",""POS"":["&amp;C39&amp;","&amp;D39&amp;","&amp;E39&amp;"],""ROT"":["&amp;F39&amp;","&amp;G39&amp;","&amp;H39&amp;"],""TYPE"":"&amp;A39&amp;"},"</f>
        <v>{"POP_FREAM":210,"POS":[-250,750,150],"ROT":[0,0,0],"TYPE":0},</v>
      </c>
    </row>
    <row r="40" spans="1:9" x14ac:dyDescent="0.45">
      <c r="A40" s="1">
        <v>0</v>
      </c>
      <c r="B40" s="1">
        <f t="shared" si="0"/>
        <v>210</v>
      </c>
      <c r="C40" s="1">
        <f t="shared" si="1"/>
        <v>200</v>
      </c>
      <c r="D40" s="1">
        <v>750</v>
      </c>
      <c r="E40" s="1">
        <f t="shared" si="2"/>
        <v>150</v>
      </c>
      <c r="F40" s="1">
        <v>0</v>
      </c>
      <c r="G40" s="1">
        <v>0</v>
      </c>
      <c r="H40" s="1">
        <v>0</v>
      </c>
      <c r="I40" s="1" t="str">
        <f>"{""POP_FREAM"":"&amp;B40&amp;",""POS"":["&amp;C40&amp;","&amp;D40&amp;","&amp;E40&amp;"],""ROT"":["&amp;F40&amp;","&amp;G40&amp;","&amp;H40&amp;"],""TYPE"":"&amp;A40&amp;"},"</f>
        <v>{"POP_FREAM":210,"POS":[200,750,150],"ROT":[0,0,0],"TYPE":0},</v>
      </c>
    </row>
    <row r="41" spans="1:9" x14ac:dyDescent="0.45">
      <c r="A41" s="1">
        <v>0</v>
      </c>
      <c r="B41" s="1">
        <f t="shared" si="0"/>
        <v>210</v>
      </c>
      <c r="C41" s="1">
        <f t="shared" si="1"/>
        <v>-200</v>
      </c>
      <c r="D41" s="1">
        <v>750</v>
      </c>
      <c r="E41" s="1">
        <f t="shared" si="2"/>
        <v>150</v>
      </c>
      <c r="F41" s="1">
        <v>0</v>
      </c>
      <c r="G41" s="1">
        <v>0</v>
      </c>
      <c r="H41" s="1">
        <v>0</v>
      </c>
      <c r="I41" s="1" t="str">
        <f>"{""POP_FREAM"":"&amp;B41&amp;",""POS"":["&amp;C41&amp;","&amp;D41&amp;","&amp;E41&amp;"],""ROT"":["&amp;F41&amp;","&amp;G41&amp;","&amp;H41&amp;"],""TYPE"":"&amp;A41&amp;"},"</f>
        <v>{"POP_FREAM":210,"POS":[-200,750,150],"ROT":[0,0,0],"TYPE":0},</v>
      </c>
    </row>
    <row r="42" spans="1:9" x14ac:dyDescent="0.45">
      <c r="A42" s="1">
        <v>0</v>
      </c>
      <c r="B42" s="1">
        <f t="shared" si="0"/>
        <v>260</v>
      </c>
      <c r="C42" s="1">
        <f t="shared" si="1"/>
        <v>350</v>
      </c>
      <c r="D42" s="1">
        <v>750</v>
      </c>
      <c r="E42" s="1">
        <f t="shared" si="2"/>
        <v>100</v>
      </c>
      <c r="F42" s="1">
        <v>0</v>
      </c>
      <c r="G42" s="1">
        <v>0</v>
      </c>
      <c r="H42" s="1">
        <v>0</v>
      </c>
      <c r="I42" s="1" t="str">
        <f>"{""POP_FREAM"":"&amp;B42&amp;",""POS"":["&amp;C42&amp;","&amp;D42&amp;","&amp;E42&amp;"],""ROT"":["&amp;F42&amp;","&amp;G42&amp;","&amp;H42&amp;"],""TYPE"":"&amp;A42&amp;"},"</f>
        <v>{"POP_FREAM":260,"POS":[350,750,100],"ROT":[0,0,0],"TYPE":0},</v>
      </c>
    </row>
    <row r="43" spans="1:9" x14ac:dyDescent="0.45">
      <c r="A43" s="1">
        <v>0</v>
      </c>
      <c r="B43" s="1">
        <f t="shared" si="0"/>
        <v>260</v>
      </c>
      <c r="C43" s="1">
        <f t="shared" si="1"/>
        <v>-350</v>
      </c>
      <c r="D43" s="1">
        <v>750</v>
      </c>
      <c r="E43" s="1">
        <f t="shared" si="2"/>
        <v>100</v>
      </c>
      <c r="F43" s="1">
        <v>0</v>
      </c>
      <c r="G43" s="1">
        <v>0</v>
      </c>
      <c r="H43" s="1">
        <v>0</v>
      </c>
      <c r="I43" s="1" t="str">
        <f>"{""POP_FREAM"":"&amp;B43&amp;",""POS"":["&amp;C43&amp;","&amp;D43&amp;","&amp;E43&amp;"],""ROT"":["&amp;F43&amp;","&amp;G43&amp;","&amp;H43&amp;"],""TYPE"":"&amp;A43&amp;"},"</f>
        <v>{"POP_FREAM":260,"POS":[-350,750,100],"ROT":[0,0,0],"TYPE":0},</v>
      </c>
    </row>
    <row r="44" spans="1:9" x14ac:dyDescent="0.45">
      <c r="A44" s="1">
        <v>0</v>
      </c>
      <c r="B44" s="1">
        <f t="shared" si="0"/>
        <v>260</v>
      </c>
      <c r="C44" s="1">
        <f t="shared" si="1"/>
        <v>300</v>
      </c>
      <c r="D44" s="1">
        <v>750</v>
      </c>
      <c r="E44" s="1">
        <f t="shared" si="2"/>
        <v>100</v>
      </c>
      <c r="F44" s="1">
        <v>0</v>
      </c>
      <c r="G44" s="1">
        <v>0</v>
      </c>
      <c r="H44" s="1">
        <v>0</v>
      </c>
      <c r="I44" s="1" t="str">
        <f>"{""POP_FREAM"":"&amp;B44&amp;",""POS"":["&amp;C44&amp;","&amp;D44&amp;","&amp;E44&amp;"],""ROT"":["&amp;F44&amp;","&amp;G44&amp;","&amp;H44&amp;"],""TYPE"":"&amp;A44&amp;"},"</f>
        <v>{"POP_FREAM":260,"POS":[300,750,100],"ROT":[0,0,0],"TYPE":0},</v>
      </c>
    </row>
    <row r="45" spans="1:9" x14ac:dyDescent="0.45">
      <c r="A45" s="1">
        <v>0</v>
      </c>
      <c r="B45" s="1">
        <f t="shared" si="0"/>
        <v>260</v>
      </c>
      <c r="C45" s="1">
        <f t="shared" si="1"/>
        <v>-300</v>
      </c>
      <c r="D45" s="1">
        <v>750</v>
      </c>
      <c r="E45" s="1">
        <f t="shared" si="2"/>
        <v>100</v>
      </c>
      <c r="F45" s="1">
        <v>0</v>
      </c>
      <c r="G45" s="1">
        <v>0</v>
      </c>
      <c r="H45" s="1">
        <v>0</v>
      </c>
      <c r="I45" s="1" t="str">
        <f>"{""POP_FREAM"":"&amp;B45&amp;",""POS"":["&amp;C45&amp;","&amp;D45&amp;","&amp;E45&amp;"],""ROT"":["&amp;F45&amp;","&amp;G45&amp;","&amp;H45&amp;"],""TYPE"":"&amp;A45&amp;"},"</f>
        <v>{"POP_FREAM":260,"POS":[-300,750,100],"ROT":[0,0,0],"TYPE":0},</v>
      </c>
    </row>
    <row r="46" spans="1:9" x14ac:dyDescent="0.45">
      <c r="A46" s="1">
        <v>0</v>
      </c>
      <c r="B46" s="1">
        <f t="shared" si="0"/>
        <v>260</v>
      </c>
      <c r="C46" s="1">
        <f t="shared" si="1"/>
        <v>250</v>
      </c>
      <c r="D46" s="1">
        <v>750</v>
      </c>
      <c r="E46" s="1">
        <f t="shared" si="2"/>
        <v>100</v>
      </c>
      <c r="F46" s="1">
        <v>0</v>
      </c>
      <c r="G46" s="1">
        <v>0</v>
      </c>
      <c r="H46" s="1">
        <v>0</v>
      </c>
      <c r="I46" s="1" t="str">
        <f>"{""POP_FREAM"":"&amp;B46&amp;",""POS"":["&amp;C46&amp;","&amp;D46&amp;","&amp;E46&amp;"],""ROT"":["&amp;F46&amp;","&amp;G46&amp;","&amp;H46&amp;"],""TYPE"":"&amp;A46&amp;"},"</f>
        <v>{"POP_FREAM":260,"POS":[250,750,100],"ROT":[0,0,0],"TYPE":0},</v>
      </c>
    </row>
    <row r="47" spans="1:9" x14ac:dyDescent="0.45">
      <c r="A47" s="1">
        <v>0</v>
      </c>
      <c r="B47" s="1">
        <f t="shared" si="0"/>
        <v>260</v>
      </c>
      <c r="C47" s="1">
        <f t="shared" si="1"/>
        <v>-250</v>
      </c>
      <c r="D47" s="1">
        <v>750</v>
      </c>
      <c r="E47" s="1">
        <f t="shared" si="2"/>
        <v>100</v>
      </c>
      <c r="F47" s="1">
        <v>0</v>
      </c>
      <c r="G47" s="1">
        <v>0</v>
      </c>
      <c r="H47" s="1">
        <v>0</v>
      </c>
      <c r="I47" s="1" t="str">
        <f>"{""POP_FREAM"":"&amp;B47&amp;",""POS"":["&amp;C47&amp;","&amp;D47&amp;","&amp;E47&amp;"],""ROT"":["&amp;F47&amp;","&amp;G47&amp;","&amp;H47&amp;"],""TYPE"":"&amp;A47&amp;"},"</f>
        <v>{"POP_FREAM":260,"POS":[-250,750,100],"ROT":[0,0,0],"TYPE":0},</v>
      </c>
    </row>
    <row r="48" spans="1:9" x14ac:dyDescent="0.45">
      <c r="A48" s="1">
        <v>0</v>
      </c>
      <c r="B48" s="1">
        <f t="shared" si="0"/>
        <v>260</v>
      </c>
      <c r="C48" s="1">
        <f t="shared" si="1"/>
        <v>200</v>
      </c>
      <c r="D48" s="1">
        <v>750</v>
      </c>
      <c r="E48" s="1">
        <f t="shared" si="2"/>
        <v>100</v>
      </c>
      <c r="F48" s="1">
        <v>0</v>
      </c>
      <c r="G48" s="1">
        <v>0</v>
      </c>
      <c r="H48" s="1">
        <v>0</v>
      </c>
      <c r="I48" s="1" t="str">
        <f>"{""POP_FREAM"":"&amp;B48&amp;",""POS"":["&amp;C48&amp;","&amp;D48&amp;","&amp;E48&amp;"],""ROT"":["&amp;F48&amp;","&amp;G48&amp;","&amp;H48&amp;"],""TYPE"":"&amp;A48&amp;"},"</f>
        <v>{"POP_FREAM":260,"POS":[200,750,100],"ROT":[0,0,0],"TYPE":0},</v>
      </c>
    </row>
    <row r="49" spans="1:9" x14ac:dyDescent="0.45">
      <c r="A49" s="1">
        <v>0</v>
      </c>
      <c r="B49" s="1">
        <f t="shared" si="0"/>
        <v>260</v>
      </c>
      <c r="C49" s="1">
        <f t="shared" si="1"/>
        <v>-200</v>
      </c>
      <c r="D49" s="1">
        <v>750</v>
      </c>
      <c r="E49" s="1">
        <f t="shared" si="2"/>
        <v>100</v>
      </c>
      <c r="F49" s="1">
        <v>0</v>
      </c>
      <c r="G49" s="1">
        <v>0</v>
      </c>
      <c r="H49" s="1">
        <v>0</v>
      </c>
      <c r="I49" s="1" t="str">
        <f>"{""POP_FREAM"":"&amp;B49&amp;",""POS"":["&amp;C49&amp;","&amp;D49&amp;","&amp;E49&amp;"],""ROT"":["&amp;F49&amp;","&amp;G49&amp;","&amp;H49&amp;"],""TYPE"":"&amp;A49&amp;"},"</f>
        <v>{"POP_FREAM":260,"POS":[-200,750,100],"ROT":[0,0,0],"TYPE":0},</v>
      </c>
    </row>
    <row r="50" spans="1:9" x14ac:dyDescent="0.45">
      <c r="A50" s="1">
        <v>0</v>
      </c>
      <c r="B50" s="1">
        <f t="shared" si="0"/>
        <v>310</v>
      </c>
      <c r="C50" s="1">
        <f t="shared" si="1"/>
        <v>350</v>
      </c>
      <c r="D50" s="1">
        <v>750</v>
      </c>
      <c r="E50" s="1">
        <f t="shared" si="2"/>
        <v>50</v>
      </c>
      <c r="F50" s="1">
        <v>0</v>
      </c>
      <c r="G50" s="1">
        <v>0</v>
      </c>
      <c r="H50" s="1">
        <v>0</v>
      </c>
      <c r="I50" s="1" t="str">
        <f>"{""POP_FREAM"":"&amp;B50&amp;",""POS"":["&amp;C50&amp;","&amp;D50&amp;","&amp;E50&amp;"],""ROT"":["&amp;F50&amp;","&amp;G50&amp;","&amp;H50&amp;"],""TYPE"":"&amp;A50&amp;"},"</f>
        <v>{"POP_FREAM":310,"POS":[350,750,50],"ROT":[0,0,0],"TYPE":0},</v>
      </c>
    </row>
    <row r="51" spans="1:9" x14ac:dyDescent="0.45">
      <c r="A51" s="1">
        <v>0</v>
      </c>
      <c r="B51" s="1">
        <f t="shared" si="0"/>
        <v>310</v>
      </c>
      <c r="C51" s="1">
        <f t="shared" si="1"/>
        <v>-350</v>
      </c>
      <c r="D51" s="1">
        <v>750</v>
      </c>
      <c r="E51" s="1">
        <f t="shared" si="2"/>
        <v>50</v>
      </c>
      <c r="F51" s="1">
        <v>0</v>
      </c>
      <c r="G51" s="1">
        <v>0</v>
      </c>
      <c r="H51" s="1">
        <v>0</v>
      </c>
      <c r="I51" s="1" t="str">
        <f>"{""POP_FREAM"":"&amp;B51&amp;",""POS"":["&amp;C51&amp;","&amp;D51&amp;","&amp;E51&amp;"],""ROT"":["&amp;F51&amp;","&amp;G51&amp;","&amp;H51&amp;"],""TYPE"":"&amp;A51&amp;"},"</f>
        <v>{"POP_FREAM":310,"POS":[-350,750,50],"ROT":[0,0,0],"TYPE":0},</v>
      </c>
    </row>
    <row r="52" spans="1:9" x14ac:dyDescent="0.45">
      <c r="A52" s="1">
        <v>0</v>
      </c>
      <c r="B52" s="1">
        <f t="shared" si="0"/>
        <v>310</v>
      </c>
      <c r="C52" s="1">
        <f t="shared" si="1"/>
        <v>300</v>
      </c>
      <c r="D52" s="1">
        <v>750</v>
      </c>
      <c r="E52" s="1">
        <f t="shared" si="2"/>
        <v>50</v>
      </c>
      <c r="F52" s="1">
        <v>0</v>
      </c>
      <c r="G52" s="1">
        <v>0</v>
      </c>
      <c r="H52" s="1">
        <v>0</v>
      </c>
      <c r="I52" s="1" t="str">
        <f>"{""POP_FREAM"":"&amp;B52&amp;",""POS"":["&amp;C52&amp;","&amp;D52&amp;","&amp;E52&amp;"],""ROT"":["&amp;F52&amp;","&amp;G52&amp;","&amp;H52&amp;"],""TYPE"":"&amp;A52&amp;"},"</f>
        <v>{"POP_FREAM":310,"POS":[300,750,50],"ROT":[0,0,0],"TYPE":0},</v>
      </c>
    </row>
    <row r="53" spans="1:9" x14ac:dyDescent="0.45">
      <c r="A53" s="1">
        <v>0</v>
      </c>
      <c r="B53" s="1">
        <f t="shared" si="0"/>
        <v>310</v>
      </c>
      <c r="C53" s="1">
        <f t="shared" si="1"/>
        <v>-300</v>
      </c>
      <c r="D53" s="1">
        <v>750</v>
      </c>
      <c r="E53" s="1">
        <f t="shared" si="2"/>
        <v>50</v>
      </c>
      <c r="F53" s="1">
        <v>0</v>
      </c>
      <c r="G53" s="1">
        <v>0</v>
      </c>
      <c r="H53" s="1">
        <v>0</v>
      </c>
      <c r="I53" s="1" t="str">
        <f>"{""POP_FREAM"":"&amp;B53&amp;",""POS"":["&amp;C53&amp;","&amp;D53&amp;","&amp;E53&amp;"],""ROT"":["&amp;F53&amp;","&amp;G53&amp;","&amp;H53&amp;"],""TYPE"":"&amp;A53&amp;"},"</f>
        <v>{"POP_FREAM":310,"POS":[-300,750,50],"ROT":[0,0,0],"TYPE":0},</v>
      </c>
    </row>
    <row r="54" spans="1:9" x14ac:dyDescent="0.45">
      <c r="A54" s="1">
        <v>0</v>
      </c>
      <c r="B54" s="1">
        <f t="shared" si="0"/>
        <v>310</v>
      </c>
      <c r="C54" s="1">
        <f t="shared" si="1"/>
        <v>250</v>
      </c>
      <c r="D54" s="1">
        <v>750</v>
      </c>
      <c r="E54" s="1">
        <f t="shared" si="2"/>
        <v>50</v>
      </c>
      <c r="F54" s="1">
        <v>0</v>
      </c>
      <c r="G54" s="1">
        <v>0</v>
      </c>
      <c r="H54" s="1">
        <v>0</v>
      </c>
      <c r="I54" s="1" t="str">
        <f>"{""POP_FREAM"":"&amp;B54&amp;",""POS"":["&amp;C54&amp;","&amp;D54&amp;","&amp;E54&amp;"],""ROT"":["&amp;F54&amp;","&amp;G54&amp;","&amp;H54&amp;"],""TYPE"":"&amp;A54&amp;"},"</f>
        <v>{"POP_FREAM":310,"POS":[250,750,50],"ROT":[0,0,0],"TYPE":0},</v>
      </c>
    </row>
    <row r="55" spans="1:9" x14ac:dyDescent="0.45">
      <c r="A55" s="1">
        <v>0</v>
      </c>
      <c r="B55" s="1">
        <f t="shared" si="0"/>
        <v>310</v>
      </c>
      <c r="C55" s="1">
        <f t="shared" si="1"/>
        <v>-250</v>
      </c>
      <c r="D55" s="1">
        <v>750</v>
      </c>
      <c r="E55" s="1">
        <f t="shared" si="2"/>
        <v>50</v>
      </c>
      <c r="F55" s="1">
        <v>0</v>
      </c>
      <c r="G55" s="1">
        <v>0</v>
      </c>
      <c r="H55" s="1">
        <v>0</v>
      </c>
      <c r="I55" s="1" t="str">
        <f>"{""POP_FREAM"":"&amp;B55&amp;",""POS"":["&amp;C55&amp;","&amp;D55&amp;","&amp;E55&amp;"],""ROT"":["&amp;F55&amp;","&amp;G55&amp;","&amp;H55&amp;"],""TYPE"":"&amp;A55&amp;"},"</f>
        <v>{"POP_FREAM":310,"POS":[-250,750,50],"ROT":[0,0,0],"TYPE":0},</v>
      </c>
    </row>
    <row r="56" spans="1:9" x14ac:dyDescent="0.45">
      <c r="A56" s="1">
        <v>0</v>
      </c>
      <c r="B56" s="1">
        <f t="shared" si="0"/>
        <v>310</v>
      </c>
      <c r="C56" s="1">
        <f t="shared" si="1"/>
        <v>200</v>
      </c>
      <c r="D56" s="1">
        <v>750</v>
      </c>
      <c r="E56" s="1">
        <f t="shared" si="2"/>
        <v>50</v>
      </c>
      <c r="F56" s="1">
        <v>0</v>
      </c>
      <c r="G56" s="1">
        <v>0</v>
      </c>
      <c r="H56" s="1">
        <v>0</v>
      </c>
      <c r="I56" s="1" t="str">
        <f>"{""POP_FREAM"":"&amp;B56&amp;",""POS"":["&amp;C56&amp;","&amp;D56&amp;","&amp;E56&amp;"],""ROT"":["&amp;F56&amp;","&amp;G56&amp;","&amp;H56&amp;"],""TYPE"":"&amp;A56&amp;"},"</f>
        <v>{"POP_FREAM":310,"POS":[200,750,50],"ROT":[0,0,0],"TYPE":0},</v>
      </c>
    </row>
    <row r="57" spans="1:9" x14ac:dyDescent="0.45">
      <c r="A57" s="1">
        <v>0</v>
      </c>
      <c r="B57" s="1">
        <f t="shared" si="0"/>
        <v>310</v>
      </c>
      <c r="C57" s="1">
        <f t="shared" si="1"/>
        <v>-200</v>
      </c>
      <c r="D57" s="1">
        <v>750</v>
      </c>
      <c r="E57" s="1">
        <f t="shared" si="2"/>
        <v>50</v>
      </c>
      <c r="F57" s="1">
        <v>0</v>
      </c>
      <c r="G57" s="1">
        <v>0</v>
      </c>
      <c r="H57" s="1">
        <v>0</v>
      </c>
      <c r="I57" s="1" t="str">
        <f>"{""POP_FREAM"":"&amp;B57&amp;",""POS"":["&amp;C57&amp;","&amp;D57&amp;","&amp;E57&amp;"],""ROT"":["&amp;F57&amp;","&amp;G57&amp;","&amp;H57&amp;"],""TYPE"":"&amp;A57&amp;"},"</f>
        <v>{"POP_FREAM":310,"POS":[-200,750,50],"ROT":[0,0,0],"TYPE":0},</v>
      </c>
    </row>
    <row r="58" spans="1:9" x14ac:dyDescent="0.45">
      <c r="A58" s="1">
        <v>0</v>
      </c>
      <c r="B58" s="1">
        <f t="shared" si="0"/>
        <v>360</v>
      </c>
      <c r="C58" s="1">
        <f t="shared" si="1"/>
        <v>350</v>
      </c>
      <c r="D58" s="1">
        <v>750</v>
      </c>
      <c r="E58" s="1">
        <f t="shared" si="2"/>
        <v>0</v>
      </c>
      <c r="F58" s="1">
        <v>0</v>
      </c>
      <c r="G58" s="1">
        <v>0</v>
      </c>
      <c r="H58" s="1">
        <v>0</v>
      </c>
      <c r="I58" s="1" t="str">
        <f>"{""POP_FREAM"":"&amp;B58&amp;",""POS"":["&amp;C58&amp;","&amp;D58&amp;","&amp;E58&amp;"],""ROT"":["&amp;F58&amp;","&amp;G58&amp;","&amp;H58&amp;"],""TYPE"":"&amp;A58&amp;"},"</f>
        <v>{"POP_FREAM":360,"POS":[350,750,0],"ROT":[0,0,0],"TYPE":0},</v>
      </c>
    </row>
    <row r="59" spans="1:9" x14ac:dyDescent="0.45">
      <c r="A59" s="1">
        <v>0</v>
      </c>
      <c r="B59" s="1">
        <f t="shared" si="0"/>
        <v>360</v>
      </c>
      <c r="C59" s="1">
        <f t="shared" si="1"/>
        <v>-350</v>
      </c>
      <c r="D59" s="1">
        <v>750</v>
      </c>
      <c r="E59" s="1">
        <f>E51-50</f>
        <v>0</v>
      </c>
      <c r="F59" s="1">
        <v>0</v>
      </c>
      <c r="G59" s="1">
        <v>0</v>
      </c>
      <c r="H59" s="1">
        <v>0</v>
      </c>
      <c r="I59" s="1" t="str">
        <f>"{""POP_FREAM"":"&amp;B59&amp;",""POS"":["&amp;C59&amp;","&amp;D59&amp;","&amp;E59&amp;"],""ROT"":["&amp;F59&amp;","&amp;G59&amp;","&amp;H59&amp;"],""TYPE"":"&amp;A59&amp;"},"</f>
        <v>{"POP_FREAM":360,"POS":[-350,750,0],"ROT":[0,0,0],"TYPE":0},</v>
      </c>
    </row>
    <row r="60" spans="1:9" x14ac:dyDescent="0.45">
      <c r="A60" s="1">
        <v>0</v>
      </c>
      <c r="B60" s="1">
        <f t="shared" si="0"/>
        <v>360</v>
      </c>
      <c r="C60" s="1">
        <f t="shared" si="1"/>
        <v>300</v>
      </c>
      <c r="D60" s="1">
        <v>750</v>
      </c>
      <c r="E60" s="1">
        <f t="shared" si="2"/>
        <v>0</v>
      </c>
      <c r="F60" s="1">
        <v>0</v>
      </c>
      <c r="G60" s="1">
        <v>0</v>
      </c>
      <c r="H60" s="1">
        <v>0</v>
      </c>
      <c r="I60" s="1" t="str">
        <f>"{""POP_FREAM"":"&amp;B60&amp;",""POS"":["&amp;C60&amp;","&amp;D60&amp;","&amp;E60&amp;"],""ROT"":["&amp;F60&amp;","&amp;G60&amp;","&amp;H60&amp;"],""TYPE"":"&amp;A60&amp;"},"</f>
        <v>{"POP_FREAM":360,"POS":[300,750,0],"ROT":[0,0,0],"TYPE":0},</v>
      </c>
    </row>
    <row r="61" spans="1:9" x14ac:dyDescent="0.45">
      <c r="A61" s="1">
        <v>0</v>
      </c>
      <c r="B61" s="1">
        <f t="shared" si="0"/>
        <v>360</v>
      </c>
      <c r="C61" s="1">
        <f t="shared" si="1"/>
        <v>-300</v>
      </c>
      <c r="D61" s="1">
        <v>750</v>
      </c>
      <c r="E61" s="1">
        <f t="shared" si="2"/>
        <v>0</v>
      </c>
      <c r="F61" s="1">
        <v>0</v>
      </c>
      <c r="G61" s="1">
        <v>0</v>
      </c>
      <c r="H61" s="1">
        <v>0</v>
      </c>
      <c r="I61" s="1" t="str">
        <f>"{""POP_FREAM"":"&amp;B61&amp;",""POS"":["&amp;C61&amp;","&amp;D61&amp;","&amp;E61&amp;"],""ROT"":["&amp;F61&amp;","&amp;G61&amp;","&amp;H61&amp;"],""TYPE"":"&amp;A61&amp;"},"</f>
        <v>{"POP_FREAM":360,"POS":[-300,750,0],"ROT":[0,0,0],"TYPE":0},</v>
      </c>
    </row>
    <row r="62" spans="1:9" x14ac:dyDescent="0.45">
      <c r="A62" s="1">
        <v>0</v>
      </c>
      <c r="B62" s="1">
        <f t="shared" si="0"/>
        <v>360</v>
      </c>
      <c r="C62" s="1">
        <f t="shared" si="1"/>
        <v>250</v>
      </c>
      <c r="D62" s="1">
        <v>750</v>
      </c>
      <c r="E62" s="1">
        <f t="shared" si="2"/>
        <v>0</v>
      </c>
      <c r="F62" s="1">
        <v>0</v>
      </c>
      <c r="G62" s="1">
        <v>0</v>
      </c>
      <c r="H62" s="1">
        <v>0</v>
      </c>
      <c r="I62" s="1" t="str">
        <f>"{""POP_FREAM"":"&amp;B62&amp;",""POS"":["&amp;C62&amp;","&amp;D62&amp;","&amp;E62&amp;"],""ROT"":["&amp;F62&amp;","&amp;G62&amp;","&amp;H62&amp;"],""TYPE"":"&amp;A62&amp;"},"</f>
        <v>{"POP_FREAM":360,"POS":[250,750,0],"ROT":[0,0,0],"TYPE":0},</v>
      </c>
    </row>
    <row r="63" spans="1:9" x14ac:dyDescent="0.45">
      <c r="A63" s="1">
        <v>0</v>
      </c>
      <c r="B63" s="1">
        <f t="shared" si="0"/>
        <v>360</v>
      </c>
      <c r="C63" s="1">
        <f t="shared" si="1"/>
        <v>-250</v>
      </c>
      <c r="D63" s="1">
        <v>750</v>
      </c>
      <c r="E63" s="1">
        <f t="shared" si="2"/>
        <v>0</v>
      </c>
      <c r="F63" s="1">
        <v>0</v>
      </c>
      <c r="G63" s="1">
        <v>0</v>
      </c>
      <c r="H63" s="1">
        <v>0</v>
      </c>
      <c r="I63" s="1" t="str">
        <f>"{""POP_FREAM"":"&amp;B63&amp;",""POS"":["&amp;C63&amp;","&amp;D63&amp;","&amp;E63&amp;"],""ROT"":["&amp;F63&amp;","&amp;G63&amp;","&amp;H63&amp;"],""TYPE"":"&amp;A63&amp;"},"</f>
        <v>{"POP_FREAM":360,"POS":[-250,750,0],"ROT":[0,0,0],"TYPE":0},</v>
      </c>
    </row>
    <row r="64" spans="1:9" x14ac:dyDescent="0.45">
      <c r="A64" s="1">
        <v>0</v>
      </c>
      <c r="B64" s="1">
        <f t="shared" si="0"/>
        <v>360</v>
      </c>
      <c r="C64" s="1">
        <f t="shared" si="1"/>
        <v>200</v>
      </c>
      <c r="D64" s="1">
        <v>750</v>
      </c>
      <c r="E64" s="1">
        <f t="shared" si="2"/>
        <v>0</v>
      </c>
      <c r="F64" s="1">
        <v>0</v>
      </c>
      <c r="G64" s="1">
        <v>0</v>
      </c>
      <c r="H64" s="1">
        <v>0</v>
      </c>
      <c r="I64" s="1" t="str">
        <f>"{""POP_FREAM"":"&amp;B64&amp;",""POS"":["&amp;C64&amp;","&amp;D64&amp;","&amp;E64&amp;"],""ROT"":["&amp;F64&amp;","&amp;G64&amp;","&amp;H64&amp;"],""TYPE"":"&amp;A64&amp;"},"</f>
        <v>{"POP_FREAM":360,"POS":[200,750,0],"ROT":[0,0,0],"TYPE":0},</v>
      </c>
    </row>
    <row r="65" spans="1:9" x14ac:dyDescent="0.45">
      <c r="A65" s="1">
        <v>0</v>
      </c>
      <c r="B65" s="1">
        <f t="shared" si="0"/>
        <v>360</v>
      </c>
      <c r="C65" s="1">
        <f t="shared" si="1"/>
        <v>-200</v>
      </c>
      <c r="D65" s="1">
        <v>750</v>
      </c>
      <c r="E65" s="1">
        <f t="shared" si="2"/>
        <v>0</v>
      </c>
      <c r="F65" s="1">
        <v>0</v>
      </c>
      <c r="G65" s="1">
        <v>0</v>
      </c>
      <c r="H65" s="1">
        <v>0</v>
      </c>
      <c r="I65" s="1" t="str">
        <f>"{""POP_FREAM"":"&amp;B65&amp;",""POS"":["&amp;C65&amp;","&amp;D65&amp;","&amp;E65&amp;"],""ROT"":["&amp;F65&amp;","&amp;G65&amp;","&amp;H65&amp;"],""TYPE"":"&amp;A65&amp;"},"</f>
        <v>{"POP_FREAM":360,"POS":[-200,750,0],"ROT":[0,0,0],"TYPE":0},</v>
      </c>
    </row>
    <row r="66" spans="1:9" x14ac:dyDescent="0.45">
      <c r="A66" s="1">
        <v>0</v>
      </c>
      <c r="B66" s="1">
        <f t="shared" si="0"/>
        <v>410</v>
      </c>
      <c r="C66" s="1">
        <f t="shared" si="1"/>
        <v>350</v>
      </c>
      <c r="D66" s="1">
        <v>750</v>
      </c>
      <c r="E66" s="1">
        <f t="shared" si="2"/>
        <v>-50</v>
      </c>
      <c r="F66" s="1">
        <v>0</v>
      </c>
      <c r="G66" s="1">
        <v>0</v>
      </c>
      <c r="H66" s="1">
        <v>0</v>
      </c>
      <c r="I66" s="1" t="str">
        <f>"{""POP_FREAM"":"&amp;B66&amp;",""POS"":["&amp;C66&amp;","&amp;D66&amp;","&amp;E66&amp;"],""ROT"":["&amp;F66&amp;","&amp;G66&amp;","&amp;H66&amp;"],""TYPE"":"&amp;A66&amp;"},"</f>
        <v>{"POP_FREAM":410,"POS":[350,750,-50],"ROT":[0,0,0],"TYPE":0},</v>
      </c>
    </row>
    <row r="67" spans="1:9" x14ac:dyDescent="0.45">
      <c r="A67" s="1">
        <v>0</v>
      </c>
      <c r="B67" s="1">
        <f t="shared" si="0"/>
        <v>410</v>
      </c>
      <c r="C67" s="1">
        <f t="shared" si="1"/>
        <v>-350</v>
      </c>
      <c r="D67" s="1">
        <v>750</v>
      </c>
      <c r="E67" s="1">
        <f t="shared" si="2"/>
        <v>-50</v>
      </c>
      <c r="F67" s="1">
        <v>0</v>
      </c>
      <c r="G67" s="1">
        <v>0</v>
      </c>
      <c r="H67" s="1">
        <v>0</v>
      </c>
      <c r="I67" s="1" t="str">
        <f>"{""POP_FREAM"":"&amp;B67&amp;",""POS"":["&amp;C67&amp;","&amp;D67&amp;","&amp;E67&amp;"],""ROT"":["&amp;F67&amp;","&amp;G67&amp;","&amp;H67&amp;"],""TYPE"":"&amp;A67&amp;"},"</f>
        <v>{"POP_FREAM":410,"POS":[-350,750,-50],"ROT":[0,0,0],"TYPE":0},</v>
      </c>
    </row>
    <row r="68" spans="1:9" x14ac:dyDescent="0.45">
      <c r="A68" s="1">
        <v>0</v>
      </c>
      <c r="B68" s="1">
        <f t="shared" si="0"/>
        <v>410</v>
      </c>
      <c r="C68" s="1">
        <f t="shared" si="1"/>
        <v>300</v>
      </c>
      <c r="D68" s="1">
        <v>750</v>
      </c>
      <c r="E68" s="1">
        <f t="shared" si="2"/>
        <v>-50</v>
      </c>
      <c r="F68" s="1">
        <v>0</v>
      </c>
      <c r="G68" s="1">
        <v>0</v>
      </c>
      <c r="H68" s="1">
        <v>0</v>
      </c>
      <c r="I68" s="1" t="str">
        <f>"{""POP_FREAM"":"&amp;B68&amp;",""POS"":["&amp;C68&amp;","&amp;D68&amp;","&amp;E68&amp;"],""ROT"":["&amp;F68&amp;","&amp;G68&amp;","&amp;H68&amp;"],""TYPE"":"&amp;A68&amp;"},"</f>
        <v>{"POP_FREAM":410,"POS":[300,750,-50],"ROT":[0,0,0],"TYPE":0},</v>
      </c>
    </row>
    <row r="69" spans="1:9" x14ac:dyDescent="0.45">
      <c r="A69" s="1">
        <v>0</v>
      </c>
      <c r="B69" s="1">
        <f t="shared" si="0"/>
        <v>410</v>
      </c>
      <c r="C69" s="1">
        <f t="shared" si="1"/>
        <v>-300</v>
      </c>
      <c r="D69" s="1">
        <v>750</v>
      </c>
      <c r="E69" s="1">
        <f t="shared" si="2"/>
        <v>-50</v>
      </c>
      <c r="F69" s="1">
        <v>0</v>
      </c>
      <c r="G69" s="1">
        <v>0</v>
      </c>
      <c r="H69" s="1">
        <v>0</v>
      </c>
      <c r="I69" s="1" t="str">
        <f>"{""POP_FREAM"":"&amp;B69&amp;",""POS"":["&amp;C69&amp;","&amp;D69&amp;","&amp;E69&amp;"],""ROT"":["&amp;F69&amp;","&amp;G69&amp;","&amp;H69&amp;"],""TYPE"":"&amp;A69&amp;"},"</f>
        <v>{"POP_FREAM":410,"POS":[-300,750,-50],"ROT":[0,0,0],"TYPE":0},</v>
      </c>
    </row>
    <row r="70" spans="1:9" x14ac:dyDescent="0.45">
      <c r="A70" s="1">
        <v>0</v>
      </c>
      <c r="B70" s="1">
        <f t="shared" si="0"/>
        <v>410</v>
      </c>
      <c r="C70" s="1">
        <f t="shared" si="1"/>
        <v>250</v>
      </c>
      <c r="D70" s="1">
        <v>750</v>
      </c>
      <c r="E70" s="1">
        <f t="shared" si="2"/>
        <v>-50</v>
      </c>
      <c r="F70" s="1">
        <v>0</v>
      </c>
      <c r="G70" s="1">
        <v>0</v>
      </c>
      <c r="H70" s="1">
        <v>0</v>
      </c>
      <c r="I70" s="1" t="str">
        <f>"{""POP_FREAM"":"&amp;B70&amp;",""POS"":["&amp;C70&amp;","&amp;D70&amp;","&amp;E70&amp;"],""ROT"":["&amp;F70&amp;","&amp;G70&amp;","&amp;H70&amp;"],""TYPE"":"&amp;A70&amp;"},"</f>
        <v>{"POP_FREAM":410,"POS":[250,750,-50],"ROT":[0,0,0],"TYPE":0},</v>
      </c>
    </row>
    <row r="71" spans="1:9" x14ac:dyDescent="0.45">
      <c r="A71" s="1">
        <v>0</v>
      </c>
      <c r="B71" s="1">
        <f t="shared" si="0"/>
        <v>410</v>
      </c>
      <c r="C71" s="1">
        <f t="shared" si="1"/>
        <v>-250</v>
      </c>
      <c r="D71" s="1">
        <v>750</v>
      </c>
      <c r="E71" s="1">
        <f t="shared" si="2"/>
        <v>-50</v>
      </c>
      <c r="F71" s="1">
        <v>0</v>
      </c>
      <c r="G71" s="1">
        <v>0</v>
      </c>
      <c r="H71" s="1">
        <v>0</v>
      </c>
      <c r="I71" s="1" t="str">
        <f>"{""POP_FREAM"":"&amp;B71&amp;",""POS"":["&amp;C71&amp;","&amp;D71&amp;","&amp;E71&amp;"],""ROT"":["&amp;F71&amp;","&amp;G71&amp;","&amp;H71&amp;"],""TYPE"":"&amp;A71&amp;"},"</f>
        <v>{"POP_FREAM":410,"POS":[-250,750,-50],"ROT":[0,0,0],"TYPE":0},</v>
      </c>
    </row>
    <row r="72" spans="1:9" x14ac:dyDescent="0.45">
      <c r="A72" s="1">
        <v>0</v>
      </c>
      <c r="B72" s="1">
        <f t="shared" si="0"/>
        <v>410</v>
      </c>
      <c r="C72" s="1">
        <f t="shared" si="1"/>
        <v>200</v>
      </c>
      <c r="D72" s="1">
        <v>750</v>
      </c>
      <c r="E72" s="1">
        <f t="shared" si="2"/>
        <v>-50</v>
      </c>
      <c r="F72" s="1">
        <v>0</v>
      </c>
      <c r="G72" s="1">
        <v>0</v>
      </c>
      <c r="H72" s="1">
        <v>0</v>
      </c>
      <c r="I72" s="1" t="str">
        <f>"{""POP_FREAM"":"&amp;B72&amp;",""POS"":["&amp;C72&amp;","&amp;D72&amp;","&amp;E72&amp;"],""ROT"":["&amp;F72&amp;","&amp;G72&amp;","&amp;H72&amp;"],""TYPE"":"&amp;A72&amp;"},"</f>
        <v>{"POP_FREAM":410,"POS":[200,750,-50],"ROT":[0,0,0],"TYPE":0},</v>
      </c>
    </row>
    <row r="73" spans="1:9" x14ac:dyDescent="0.45">
      <c r="A73" s="1">
        <v>0</v>
      </c>
      <c r="B73" s="1">
        <f t="shared" si="0"/>
        <v>410</v>
      </c>
      <c r="C73" s="1">
        <f t="shared" si="1"/>
        <v>-200</v>
      </c>
      <c r="D73" s="1">
        <v>750</v>
      </c>
      <c r="E73" s="1">
        <f t="shared" si="2"/>
        <v>-50</v>
      </c>
      <c r="F73" s="1">
        <v>0</v>
      </c>
      <c r="G73" s="1">
        <v>0</v>
      </c>
      <c r="H73" s="1">
        <v>0</v>
      </c>
      <c r="I73" s="1" t="str">
        <f>"{""POP_FREAM"":"&amp;B73&amp;",""POS"":["&amp;C73&amp;","&amp;D73&amp;","&amp;E73&amp;"],""ROT"":["&amp;F73&amp;","&amp;G73&amp;","&amp;H73&amp;"],""TYPE"":"&amp;A73&amp;"},"</f>
        <v>{"POP_FREAM":410,"POS":[-200,750,-50],"ROT":[0,0,0],"TYPE":0},</v>
      </c>
    </row>
    <row r="74" spans="1:9" x14ac:dyDescent="0.45">
      <c r="A74" s="1">
        <v>0</v>
      </c>
      <c r="B74" s="1">
        <f t="shared" si="0"/>
        <v>460</v>
      </c>
      <c r="C74" s="1">
        <f t="shared" si="1"/>
        <v>350</v>
      </c>
      <c r="D74" s="1">
        <v>750</v>
      </c>
      <c r="E74" s="1">
        <f t="shared" si="2"/>
        <v>-100</v>
      </c>
      <c r="F74" s="1">
        <v>0</v>
      </c>
      <c r="G74" s="1">
        <v>0</v>
      </c>
      <c r="H74" s="1">
        <v>0</v>
      </c>
      <c r="I74" s="1" t="str">
        <f>"{""POP_FREAM"":"&amp;B74&amp;",""POS"":["&amp;C74&amp;","&amp;D74&amp;","&amp;E74&amp;"],""ROT"":["&amp;F74&amp;","&amp;G74&amp;","&amp;H74&amp;"],""TYPE"":"&amp;A74&amp;"},"</f>
        <v>{"POP_FREAM":460,"POS":[350,750,-100],"ROT":[0,0,0],"TYPE":0},</v>
      </c>
    </row>
    <row r="75" spans="1:9" x14ac:dyDescent="0.45">
      <c r="A75" s="1">
        <v>0</v>
      </c>
      <c r="B75" s="1">
        <f t="shared" ref="B75:B121" si="3">B67+50</f>
        <v>460</v>
      </c>
      <c r="C75" s="1">
        <f t="shared" ref="C75:C121" si="4">C67</f>
        <v>-350</v>
      </c>
      <c r="D75" s="1">
        <v>750</v>
      </c>
      <c r="E75" s="1">
        <f t="shared" ref="E75:E81" si="5">E67-50</f>
        <v>-100</v>
      </c>
      <c r="F75" s="1">
        <v>0</v>
      </c>
      <c r="G75" s="1">
        <v>0</v>
      </c>
      <c r="H75" s="1">
        <v>0</v>
      </c>
      <c r="I75" s="1" t="str">
        <f>"{""POP_FREAM"":"&amp;B75&amp;",""POS"":["&amp;C75&amp;","&amp;D75&amp;","&amp;E75&amp;"],""ROT"":["&amp;F75&amp;","&amp;G75&amp;","&amp;H75&amp;"],""TYPE"":"&amp;A75&amp;"},"</f>
        <v>{"POP_FREAM":460,"POS":[-350,750,-100],"ROT":[0,0,0],"TYPE":0},</v>
      </c>
    </row>
    <row r="76" spans="1:9" x14ac:dyDescent="0.45">
      <c r="A76" s="1">
        <v>0</v>
      </c>
      <c r="B76" s="1">
        <f t="shared" si="3"/>
        <v>460</v>
      </c>
      <c r="C76" s="1">
        <f t="shared" si="4"/>
        <v>300</v>
      </c>
      <c r="D76" s="1">
        <v>750</v>
      </c>
      <c r="E76" s="1">
        <f t="shared" si="5"/>
        <v>-100</v>
      </c>
      <c r="F76" s="1">
        <v>0</v>
      </c>
      <c r="G76" s="1">
        <v>0</v>
      </c>
      <c r="H76" s="1">
        <v>0</v>
      </c>
      <c r="I76" s="1" t="str">
        <f>"{""POP_FREAM"":"&amp;B76&amp;",""POS"":["&amp;C76&amp;","&amp;D76&amp;","&amp;E76&amp;"],""ROT"":["&amp;F76&amp;","&amp;G76&amp;","&amp;H76&amp;"],""TYPE"":"&amp;A76&amp;"},"</f>
        <v>{"POP_FREAM":460,"POS":[300,750,-100],"ROT":[0,0,0],"TYPE":0},</v>
      </c>
    </row>
    <row r="77" spans="1:9" x14ac:dyDescent="0.45">
      <c r="A77" s="1">
        <v>0</v>
      </c>
      <c r="B77" s="1">
        <f t="shared" si="3"/>
        <v>460</v>
      </c>
      <c r="C77" s="1">
        <f t="shared" si="4"/>
        <v>-300</v>
      </c>
      <c r="D77" s="1">
        <v>750</v>
      </c>
      <c r="E77" s="1">
        <f t="shared" si="5"/>
        <v>-100</v>
      </c>
      <c r="F77" s="1">
        <v>0</v>
      </c>
      <c r="G77" s="1">
        <v>0</v>
      </c>
      <c r="H77" s="1">
        <v>0</v>
      </c>
      <c r="I77" s="1" t="str">
        <f>"{""POP_FREAM"":"&amp;B77&amp;",""POS"":["&amp;C77&amp;","&amp;D77&amp;","&amp;E77&amp;"],""ROT"":["&amp;F77&amp;","&amp;G77&amp;","&amp;H77&amp;"],""TYPE"":"&amp;A77&amp;"},"</f>
        <v>{"POP_FREAM":460,"POS":[-300,750,-100],"ROT":[0,0,0],"TYPE":0},</v>
      </c>
    </row>
    <row r="78" spans="1:9" x14ac:dyDescent="0.45">
      <c r="A78" s="1">
        <v>0</v>
      </c>
      <c r="B78" s="1">
        <f t="shared" si="3"/>
        <v>460</v>
      </c>
      <c r="C78" s="1">
        <f t="shared" si="4"/>
        <v>250</v>
      </c>
      <c r="D78" s="1">
        <v>750</v>
      </c>
      <c r="E78" s="1">
        <f t="shared" si="5"/>
        <v>-100</v>
      </c>
      <c r="F78" s="1">
        <v>0</v>
      </c>
      <c r="G78" s="1">
        <v>0</v>
      </c>
      <c r="H78" s="1">
        <v>0</v>
      </c>
      <c r="I78" s="1" t="str">
        <f>"{""POP_FREAM"":"&amp;B78&amp;",""POS"":["&amp;C78&amp;","&amp;D78&amp;","&amp;E78&amp;"],""ROT"":["&amp;F78&amp;","&amp;G78&amp;","&amp;H78&amp;"],""TYPE"":"&amp;A78&amp;"},"</f>
        <v>{"POP_FREAM":460,"POS":[250,750,-100],"ROT":[0,0,0],"TYPE":0},</v>
      </c>
    </row>
    <row r="79" spans="1:9" x14ac:dyDescent="0.45">
      <c r="A79" s="1">
        <v>0</v>
      </c>
      <c r="B79" s="1">
        <f t="shared" si="3"/>
        <v>460</v>
      </c>
      <c r="C79" s="1">
        <f t="shared" si="4"/>
        <v>-250</v>
      </c>
      <c r="D79" s="1">
        <v>750</v>
      </c>
      <c r="E79" s="1">
        <f t="shared" si="5"/>
        <v>-100</v>
      </c>
      <c r="F79" s="1">
        <v>0</v>
      </c>
      <c r="G79" s="1">
        <v>0</v>
      </c>
      <c r="H79" s="1">
        <v>0</v>
      </c>
      <c r="I79" s="1" t="str">
        <f>"{""POP_FREAM"":"&amp;B79&amp;",""POS"":["&amp;C79&amp;","&amp;D79&amp;","&amp;E79&amp;"],""ROT"":["&amp;F79&amp;","&amp;G79&amp;","&amp;H79&amp;"],""TYPE"":"&amp;A79&amp;"},"</f>
        <v>{"POP_FREAM":460,"POS":[-250,750,-100],"ROT":[0,0,0],"TYPE":0},</v>
      </c>
    </row>
    <row r="80" spans="1:9" x14ac:dyDescent="0.45">
      <c r="A80" s="1">
        <v>0</v>
      </c>
      <c r="B80" s="1">
        <f t="shared" si="3"/>
        <v>460</v>
      </c>
      <c r="C80" s="1">
        <f t="shared" si="4"/>
        <v>200</v>
      </c>
      <c r="D80" s="1">
        <v>750</v>
      </c>
      <c r="E80" s="1">
        <f t="shared" si="5"/>
        <v>-100</v>
      </c>
      <c r="F80" s="1">
        <v>0</v>
      </c>
      <c r="G80" s="1">
        <v>0</v>
      </c>
      <c r="H80" s="1">
        <v>0</v>
      </c>
      <c r="I80" s="1" t="str">
        <f>"{""POP_FREAM"":"&amp;B80&amp;",""POS"":["&amp;C80&amp;","&amp;D80&amp;","&amp;E80&amp;"],""ROT"":["&amp;F80&amp;","&amp;G80&amp;","&amp;H80&amp;"],""TYPE"":"&amp;A80&amp;"},"</f>
        <v>{"POP_FREAM":460,"POS":[200,750,-100],"ROT":[0,0,0],"TYPE":0},</v>
      </c>
    </row>
    <row r="81" spans="1:9" x14ac:dyDescent="0.45">
      <c r="A81" s="1">
        <v>0</v>
      </c>
      <c r="B81" s="1">
        <f t="shared" si="3"/>
        <v>460</v>
      </c>
      <c r="C81" s="1">
        <f t="shared" si="4"/>
        <v>-200</v>
      </c>
      <c r="D81" s="1">
        <v>750</v>
      </c>
      <c r="E81" s="1">
        <f t="shared" si="5"/>
        <v>-100</v>
      </c>
      <c r="F81" s="1">
        <v>0</v>
      </c>
      <c r="G81" s="1">
        <v>0</v>
      </c>
      <c r="H81" s="1">
        <v>0</v>
      </c>
      <c r="I81" s="1" t="str">
        <f>"{""POP_FREAM"":"&amp;B81&amp;",""POS"":["&amp;C81&amp;","&amp;D81&amp;","&amp;E81&amp;"],""ROT"":["&amp;F81&amp;","&amp;G81&amp;","&amp;H81&amp;"],""TYPE"":"&amp;A81&amp;"},"</f>
        <v>{"POP_FREAM":460,"POS":[-200,750,-100],"ROT":[0,0,0],"TYPE":0},</v>
      </c>
    </row>
    <row r="82" spans="1:9" x14ac:dyDescent="0.45">
      <c r="A82" s="1">
        <v>0</v>
      </c>
      <c r="B82" s="1">
        <f t="shared" si="3"/>
        <v>510</v>
      </c>
      <c r="C82" s="1">
        <f t="shared" si="4"/>
        <v>350</v>
      </c>
      <c r="D82" s="1">
        <v>750</v>
      </c>
      <c r="E82" s="1">
        <f>E74-50</f>
        <v>-150</v>
      </c>
      <c r="F82" s="1">
        <v>0</v>
      </c>
      <c r="G82" s="1">
        <v>0</v>
      </c>
      <c r="H82" s="1">
        <v>0</v>
      </c>
      <c r="I82" s="1" t="str">
        <f t="shared" ref="I82:I90" si="6">"{""POP_FREAM"":"&amp;B82&amp;",""POS"":["&amp;C82&amp;","&amp;D82&amp;","&amp;E82&amp;"],""ROT"":["&amp;F82&amp;","&amp;G82&amp;","&amp;H82&amp;"],""TYPE"":"&amp;A82&amp;"},"</f>
        <v>{"POP_FREAM":510,"POS":[350,750,-150],"ROT":[0,0,0],"TYPE":0},</v>
      </c>
    </row>
    <row r="83" spans="1:9" x14ac:dyDescent="0.45">
      <c r="A83" s="1">
        <v>0</v>
      </c>
      <c r="B83" s="1">
        <f t="shared" si="3"/>
        <v>510</v>
      </c>
      <c r="C83" s="1">
        <f t="shared" si="4"/>
        <v>-350</v>
      </c>
      <c r="D83" s="1">
        <v>750</v>
      </c>
      <c r="E83" s="1">
        <f t="shared" ref="E83:E90" si="7">E75-50</f>
        <v>-150</v>
      </c>
      <c r="F83" s="1">
        <v>0</v>
      </c>
      <c r="G83" s="1">
        <v>0</v>
      </c>
      <c r="H83" s="1">
        <v>0</v>
      </c>
      <c r="I83" s="1" t="str">
        <f t="shared" si="6"/>
        <v>{"POP_FREAM":510,"POS":[-350,750,-150],"ROT":[0,0,0],"TYPE":0},</v>
      </c>
    </row>
    <row r="84" spans="1:9" x14ac:dyDescent="0.45">
      <c r="A84" s="1">
        <v>0</v>
      </c>
      <c r="B84" s="1">
        <f t="shared" si="3"/>
        <v>510</v>
      </c>
      <c r="C84" s="1">
        <f t="shared" si="4"/>
        <v>300</v>
      </c>
      <c r="D84" s="1">
        <v>750</v>
      </c>
      <c r="E84" s="1">
        <f t="shared" si="7"/>
        <v>-150</v>
      </c>
      <c r="F84" s="1">
        <v>0</v>
      </c>
      <c r="G84" s="1">
        <v>0</v>
      </c>
      <c r="H84" s="1">
        <v>0</v>
      </c>
      <c r="I84" s="1" t="str">
        <f t="shared" si="6"/>
        <v>{"POP_FREAM":510,"POS":[300,750,-150],"ROT":[0,0,0],"TYPE":0},</v>
      </c>
    </row>
    <row r="85" spans="1:9" x14ac:dyDescent="0.45">
      <c r="A85" s="1">
        <v>0</v>
      </c>
      <c r="B85" s="1">
        <f t="shared" si="3"/>
        <v>510</v>
      </c>
      <c r="C85" s="1">
        <f t="shared" si="4"/>
        <v>-300</v>
      </c>
      <c r="D85" s="1">
        <v>750</v>
      </c>
      <c r="E85" s="1">
        <f t="shared" si="7"/>
        <v>-150</v>
      </c>
      <c r="F85" s="1">
        <v>0</v>
      </c>
      <c r="G85" s="1">
        <v>0</v>
      </c>
      <c r="H85" s="1">
        <v>0</v>
      </c>
      <c r="I85" s="1" t="str">
        <f t="shared" si="6"/>
        <v>{"POP_FREAM":510,"POS":[-300,750,-150],"ROT":[0,0,0],"TYPE":0},</v>
      </c>
    </row>
    <row r="86" spans="1:9" x14ac:dyDescent="0.45">
      <c r="A86" s="1">
        <v>0</v>
      </c>
      <c r="B86" s="1">
        <f t="shared" si="3"/>
        <v>510</v>
      </c>
      <c r="C86" s="1">
        <f t="shared" si="4"/>
        <v>250</v>
      </c>
      <c r="D86" s="1">
        <v>750</v>
      </c>
      <c r="E86" s="1">
        <f t="shared" si="7"/>
        <v>-150</v>
      </c>
      <c r="F86" s="1">
        <v>0</v>
      </c>
      <c r="G86" s="1">
        <v>0</v>
      </c>
      <c r="H86" s="1">
        <v>0</v>
      </c>
      <c r="I86" s="1" t="str">
        <f t="shared" si="6"/>
        <v>{"POP_FREAM":510,"POS":[250,750,-150],"ROT":[0,0,0],"TYPE":0},</v>
      </c>
    </row>
    <row r="87" spans="1:9" x14ac:dyDescent="0.45">
      <c r="A87" s="1">
        <v>0</v>
      </c>
      <c r="B87" s="1">
        <f t="shared" si="3"/>
        <v>510</v>
      </c>
      <c r="C87" s="1">
        <f t="shared" si="4"/>
        <v>-250</v>
      </c>
      <c r="D87" s="1">
        <v>750</v>
      </c>
      <c r="E87" s="1">
        <f t="shared" si="7"/>
        <v>-150</v>
      </c>
      <c r="F87" s="1">
        <v>0</v>
      </c>
      <c r="G87" s="1">
        <v>0</v>
      </c>
      <c r="H87" s="1">
        <v>0</v>
      </c>
      <c r="I87" s="1" t="str">
        <f t="shared" si="6"/>
        <v>{"POP_FREAM":510,"POS":[-250,750,-150],"ROT":[0,0,0],"TYPE":0},</v>
      </c>
    </row>
    <row r="88" spans="1:9" x14ac:dyDescent="0.45">
      <c r="A88" s="1">
        <v>0</v>
      </c>
      <c r="B88" s="1">
        <f t="shared" si="3"/>
        <v>510</v>
      </c>
      <c r="C88" s="1">
        <f t="shared" si="4"/>
        <v>200</v>
      </c>
      <c r="D88" s="1">
        <v>750</v>
      </c>
      <c r="E88" s="1">
        <f t="shared" si="7"/>
        <v>-150</v>
      </c>
      <c r="F88" s="1">
        <v>0</v>
      </c>
      <c r="G88" s="1">
        <v>0</v>
      </c>
      <c r="H88" s="1">
        <v>0</v>
      </c>
      <c r="I88" s="1" t="str">
        <f t="shared" si="6"/>
        <v>{"POP_FREAM":510,"POS":[200,750,-150],"ROT":[0,0,0],"TYPE":0},</v>
      </c>
    </row>
    <row r="89" spans="1:9" x14ac:dyDescent="0.45">
      <c r="A89" s="1">
        <v>0</v>
      </c>
      <c r="B89" s="1">
        <f t="shared" si="3"/>
        <v>510</v>
      </c>
      <c r="C89" s="1">
        <f t="shared" si="4"/>
        <v>-200</v>
      </c>
      <c r="D89" s="1">
        <v>750</v>
      </c>
      <c r="E89" s="1">
        <f t="shared" si="7"/>
        <v>-150</v>
      </c>
      <c r="F89" s="1">
        <v>0</v>
      </c>
      <c r="G89" s="1">
        <v>0</v>
      </c>
      <c r="H89" s="1">
        <v>0</v>
      </c>
      <c r="I89" s="1" t="str">
        <f t="shared" si="6"/>
        <v>{"POP_FREAM":510,"POS":[-200,750,-150],"ROT":[0,0,0],"TYPE":0},</v>
      </c>
    </row>
    <row r="90" spans="1:9" x14ac:dyDescent="0.45">
      <c r="A90" s="1">
        <v>0</v>
      </c>
      <c r="B90" s="1">
        <f t="shared" si="3"/>
        <v>560</v>
      </c>
      <c r="C90" s="1">
        <f t="shared" si="4"/>
        <v>350</v>
      </c>
      <c r="D90" s="1">
        <v>750</v>
      </c>
      <c r="E90" s="1">
        <f t="shared" si="7"/>
        <v>-200</v>
      </c>
      <c r="F90" s="1">
        <v>0</v>
      </c>
      <c r="G90" s="1">
        <v>0</v>
      </c>
      <c r="H90" s="1">
        <v>0</v>
      </c>
      <c r="I90" s="1" t="str">
        <f t="shared" si="6"/>
        <v>{"POP_FREAM":560,"POS":[350,750,-200],"ROT":[0,0,0],"TYPE":0},</v>
      </c>
    </row>
    <row r="91" spans="1:9" x14ac:dyDescent="0.45">
      <c r="A91" s="1">
        <v>0</v>
      </c>
      <c r="B91" s="1">
        <f t="shared" si="3"/>
        <v>560</v>
      </c>
      <c r="C91" s="1">
        <f t="shared" si="4"/>
        <v>-350</v>
      </c>
      <c r="D91" s="1">
        <v>750</v>
      </c>
      <c r="E91" s="1">
        <f>E83-50</f>
        <v>-200</v>
      </c>
      <c r="F91" s="1">
        <v>0</v>
      </c>
      <c r="G91" s="1">
        <v>0</v>
      </c>
      <c r="H91" s="1">
        <v>0</v>
      </c>
      <c r="I91" s="1" t="str">
        <f t="shared" ref="I91:I98" si="8">"{""POP_FREAM"":"&amp;B91&amp;",""POS"":["&amp;C91&amp;","&amp;D91&amp;","&amp;E91&amp;"],""ROT"":["&amp;F91&amp;","&amp;G91&amp;","&amp;H91&amp;"],""TYPE"":"&amp;A91&amp;"},"</f>
        <v>{"POP_FREAM":560,"POS":[-350,750,-200],"ROT":[0,0,0],"TYPE":0},</v>
      </c>
    </row>
    <row r="92" spans="1:9" x14ac:dyDescent="0.45">
      <c r="A92" s="1">
        <v>0</v>
      </c>
      <c r="B92" s="1">
        <f t="shared" si="3"/>
        <v>560</v>
      </c>
      <c r="C92" s="1">
        <f t="shared" si="4"/>
        <v>300</v>
      </c>
      <c r="D92" s="1">
        <v>750</v>
      </c>
      <c r="E92" s="1">
        <f t="shared" ref="E92:E121" si="9">E84-50</f>
        <v>-200</v>
      </c>
      <c r="F92" s="1">
        <v>0</v>
      </c>
      <c r="G92" s="1">
        <v>0</v>
      </c>
      <c r="H92" s="1">
        <v>0</v>
      </c>
      <c r="I92" s="1" t="str">
        <f t="shared" si="8"/>
        <v>{"POP_FREAM":560,"POS":[300,750,-200],"ROT":[0,0,0],"TYPE":0},</v>
      </c>
    </row>
    <row r="93" spans="1:9" x14ac:dyDescent="0.45">
      <c r="A93" s="1">
        <v>0</v>
      </c>
      <c r="B93" s="1">
        <f t="shared" si="3"/>
        <v>560</v>
      </c>
      <c r="C93" s="1">
        <f t="shared" si="4"/>
        <v>-300</v>
      </c>
      <c r="D93" s="1">
        <v>750</v>
      </c>
      <c r="E93" s="1">
        <f t="shared" si="9"/>
        <v>-200</v>
      </c>
      <c r="F93" s="1">
        <v>0</v>
      </c>
      <c r="G93" s="1">
        <v>0</v>
      </c>
      <c r="H93" s="1">
        <v>0</v>
      </c>
      <c r="I93" s="1" t="str">
        <f t="shared" si="8"/>
        <v>{"POP_FREAM":560,"POS":[-300,750,-200],"ROT":[0,0,0],"TYPE":0},</v>
      </c>
    </row>
    <row r="94" spans="1:9" x14ac:dyDescent="0.45">
      <c r="A94" s="1">
        <v>0</v>
      </c>
      <c r="B94" s="1">
        <f t="shared" si="3"/>
        <v>560</v>
      </c>
      <c r="C94" s="1">
        <f t="shared" si="4"/>
        <v>250</v>
      </c>
      <c r="D94" s="1">
        <v>750</v>
      </c>
      <c r="E94" s="1">
        <f t="shared" si="9"/>
        <v>-200</v>
      </c>
      <c r="F94" s="1">
        <v>0</v>
      </c>
      <c r="G94" s="1">
        <v>0</v>
      </c>
      <c r="H94" s="1">
        <v>0</v>
      </c>
      <c r="I94" s="1" t="str">
        <f t="shared" si="8"/>
        <v>{"POP_FREAM":560,"POS":[250,750,-200],"ROT":[0,0,0],"TYPE":0},</v>
      </c>
    </row>
    <row r="95" spans="1:9" x14ac:dyDescent="0.45">
      <c r="A95" s="1">
        <v>0</v>
      </c>
      <c r="B95" s="1">
        <f t="shared" si="3"/>
        <v>560</v>
      </c>
      <c r="C95" s="1">
        <f t="shared" si="4"/>
        <v>-250</v>
      </c>
      <c r="D95" s="1">
        <v>750</v>
      </c>
      <c r="E95" s="1">
        <f t="shared" si="9"/>
        <v>-200</v>
      </c>
      <c r="F95" s="1">
        <v>0</v>
      </c>
      <c r="G95" s="1">
        <v>0</v>
      </c>
      <c r="H95" s="1">
        <v>0</v>
      </c>
      <c r="I95" s="1" t="str">
        <f t="shared" si="8"/>
        <v>{"POP_FREAM":560,"POS":[-250,750,-200],"ROT":[0,0,0],"TYPE":0},</v>
      </c>
    </row>
    <row r="96" spans="1:9" x14ac:dyDescent="0.45">
      <c r="A96" s="1">
        <v>0</v>
      </c>
      <c r="B96" s="1">
        <f t="shared" si="3"/>
        <v>560</v>
      </c>
      <c r="C96" s="1">
        <f t="shared" si="4"/>
        <v>200</v>
      </c>
      <c r="D96" s="1">
        <v>750</v>
      </c>
      <c r="E96" s="1">
        <f t="shared" si="9"/>
        <v>-200</v>
      </c>
      <c r="F96" s="1">
        <v>0</v>
      </c>
      <c r="G96" s="1">
        <v>0</v>
      </c>
      <c r="H96" s="1">
        <v>0</v>
      </c>
      <c r="I96" s="1" t="str">
        <f t="shared" si="8"/>
        <v>{"POP_FREAM":560,"POS":[200,750,-200],"ROT":[0,0,0],"TYPE":0},</v>
      </c>
    </row>
    <row r="97" spans="1:9" x14ac:dyDescent="0.45">
      <c r="A97" s="1">
        <v>0</v>
      </c>
      <c r="B97" s="1">
        <f t="shared" si="3"/>
        <v>560</v>
      </c>
      <c r="C97" s="1">
        <f t="shared" si="4"/>
        <v>-200</v>
      </c>
      <c r="D97" s="1">
        <v>750</v>
      </c>
      <c r="E97" s="1">
        <f t="shared" si="9"/>
        <v>-200</v>
      </c>
      <c r="F97" s="1">
        <v>0</v>
      </c>
      <c r="G97" s="1">
        <v>0</v>
      </c>
      <c r="H97" s="1">
        <v>0</v>
      </c>
      <c r="I97" s="1" t="str">
        <f t="shared" si="8"/>
        <v>{"POP_FREAM":560,"POS":[-200,750,-200],"ROT":[0,0,0],"TYPE":0},</v>
      </c>
    </row>
    <row r="98" spans="1:9" x14ac:dyDescent="0.45">
      <c r="A98" s="1">
        <v>0</v>
      </c>
      <c r="B98" s="1">
        <f t="shared" si="3"/>
        <v>610</v>
      </c>
      <c r="C98" s="1">
        <f t="shared" si="4"/>
        <v>350</v>
      </c>
      <c r="D98" s="1">
        <v>750</v>
      </c>
      <c r="E98" s="1">
        <f t="shared" si="9"/>
        <v>-250</v>
      </c>
      <c r="F98" s="1">
        <v>0</v>
      </c>
      <c r="G98" s="1">
        <v>0</v>
      </c>
      <c r="H98" s="1">
        <v>0</v>
      </c>
      <c r="I98" s="1" t="str">
        <f t="shared" si="8"/>
        <v>{"POP_FREAM":610,"POS":[350,750,-250],"ROT":[0,0,0],"TYPE":0},</v>
      </c>
    </row>
    <row r="99" spans="1:9" x14ac:dyDescent="0.45">
      <c r="A99" s="1">
        <v>0</v>
      </c>
      <c r="B99" s="1">
        <f t="shared" si="3"/>
        <v>610</v>
      </c>
      <c r="C99" s="1">
        <f t="shared" si="4"/>
        <v>-350</v>
      </c>
      <c r="D99" s="1">
        <v>750</v>
      </c>
      <c r="E99" s="1">
        <f t="shared" si="9"/>
        <v>-250</v>
      </c>
      <c r="F99" s="1">
        <v>0</v>
      </c>
      <c r="G99" s="1">
        <v>0</v>
      </c>
      <c r="H99" s="1">
        <v>0</v>
      </c>
      <c r="I99" s="1" t="str">
        <f t="shared" ref="I99:I119" si="10">"{""POP_FREAM"":"&amp;B99&amp;",""POS"":["&amp;C99&amp;","&amp;D99&amp;","&amp;E99&amp;"],""ROT"":["&amp;F99&amp;","&amp;G99&amp;","&amp;H99&amp;"],""TYPE"":"&amp;A99&amp;"},"</f>
        <v>{"POP_FREAM":610,"POS":[-350,750,-250],"ROT":[0,0,0],"TYPE":0},</v>
      </c>
    </row>
    <row r="100" spans="1:9" x14ac:dyDescent="0.45">
      <c r="A100" s="1">
        <v>0</v>
      </c>
      <c r="B100" s="1">
        <f t="shared" si="3"/>
        <v>610</v>
      </c>
      <c r="C100" s="1">
        <f t="shared" si="4"/>
        <v>300</v>
      </c>
      <c r="D100" s="1">
        <v>750</v>
      </c>
      <c r="E100" s="1">
        <f t="shared" si="9"/>
        <v>-250</v>
      </c>
      <c r="F100" s="1">
        <v>0</v>
      </c>
      <c r="G100" s="1">
        <v>0</v>
      </c>
      <c r="H100" s="1">
        <v>0</v>
      </c>
      <c r="I100" s="1" t="str">
        <f t="shared" si="10"/>
        <v>{"POP_FREAM":610,"POS":[300,750,-250],"ROT":[0,0,0],"TYPE":0},</v>
      </c>
    </row>
    <row r="101" spans="1:9" x14ac:dyDescent="0.45">
      <c r="A101" s="1">
        <v>0</v>
      </c>
      <c r="B101" s="1">
        <f t="shared" si="3"/>
        <v>610</v>
      </c>
      <c r="C101" s="1">
        <f t="shared" si="4"/>
        <v>-300</v>
      </c>
      <c r="D101" s="1">
        <v>750</v>
      </c>
      <c r="E101" s="1">
        <f t="shared" si="9"/>
        <v>-250</v>
      </c>
      <c r="F101" s="1">
        <v>0</v>
      </c>
      <c r="G101" s="1">
        <v>0</v>
      </c>
      <c r="H101" s="1">
        <v>0</v>
      </c>
      <c r="I101" s="1" t="str">
        <f t="shared" si="10"/>
        <v>{"POP_FREAM":610,"POS":[-300,750,-250],"ROT":[0,0,0],"TYPE":0},</v>
      </c>
    </row>
    <row r="102" spans="1:9" x14ac:dyDescent="0.45">
      <c r="A102" s="1">
        <v>0</v>
      </c>
      <c r="B102" s="1">
        <f t="shared" si="3"/>
        <v>610</v>
      </c>
      <c r="C102" s="1">
        <f t="shared" si="4"/>
        <v>250</v>
      </c>
      <c r="D102" s="1">
        <v>750</v>
      </c>
      <c r="E102" s="1">
        <f t="shared" si="9"/>
        <v>-250</v>
      </c>
      <c r="F102" s="1">
        <v>0</v>
      </c>
      <c r="G102" s="1">
        <v>0</v>
      </c>
      <c r="H102" s="1">
        <v>0</v>
      </c>
      <c r="I102" s="1" t="str">
        <f t="shared" si="10"/>
        <v>{"POP_FREAM":610,"POS":[250,750,-250],"ROT":[0,0,0],"TYPE":0},</v>
      </c>
    </row>
    <row r="103" spans="1:9" x14ac:dyDescent="0.45">
      <c r="A103" s="1">
        <v>0</v>
      </c>
      <c r="B103" s="1">
        <f t="shared" si="3"/>
        <v>610</v>
      </c>
      <c r="C103" s="1">
        <f t="shared" si="4"/>
        <v>-250</v>
      </c>
      <c r="D103" s="1">
        <v>750</v>
      </c>
      <c r="E103" s="1">
        <f t="shared" si="9"/>
        <v>-250</v>
      </c>
      <c r="F103" s="1">
        <v>0</v>
      </c>
      <c r="G103" s="1">
        <v>0</v>
      </c>
      <c r="H103" s="1">
        <v>0</v>
      </c>
      <c r="I103" s="1" t="str">
        <f t="shared" si="10"/>
        <v>{"POP_FREAM":610,"POS":[-250,750,-250],"ROT":[0,0,0],"TYPE":0},</v>
      </c>
    </row>
    <row r="104" spans="1:9" x14ac:dyDescent="0.45">
      <c r="A104" s="1">
        <v>0</v>
      </c>
      <c r="B104" s="1">
        <f t="shared" si="3"/>
        <v>610</v>
      </c>
      <c r="C104" s="1">
        <f t="shared" si="4"/>
        <v>200</v>
      </c>
      <c r="D104" s="1">
        <v>750</v>
      </c>
      <c r="E104" s="1">
        <f t="shared" si="9"/>
        <v>-250</v>
      </c>
      <c r="F104" s="1">
        <v>0</v>
      </c>
      <c r="G104" s="1">
        <v>0</v>
      </c>
      <c r="H104" s="1">
        <v>0</v>
      </c>
      <c r="I104" s="1" t="str">
        <f t="shared" si="10"/>
        <v>{"POP_FREAM":610,"POS":[200,750,-250],"ROT":[0,0,0],"TYPE":0},</v>
      </c>
    </row>
    <row r="105" spans="1:9" x14ac:dyDescent="0.45">
      <c r="A105" s="1">
        <v>0</v>
      </c>
      <c r="B105" s="1">
        <f t="shared" si="3"/>
        <v>610</v>
      </c>
      <c r="C105" s="1">
        <f t="shared" si="4"/>
        <v>-200</v>
      </c>
      <c r="D105" s="1">
        <v>750</v>
      </c>
      <c r="E105" s="1">
        <f t="shared" si="9"/>
        <v>-250</v>
      </c>
      <c r="F105" s="1">
        <v>0</v>
      </c>
      <c r="G105" s="1">
        <v>0</v>
      </c>
      <c r="H105" s="1">
        <v>0</v>
      </c>
      <c r="I105" s="1" t="str">
        <f t="shared" si="10"/>
        <v>{"POP_FREAM":610,"POS":[-200,750,-250],"ROT":[0,0,0],"TYPE":0},</v>
      </c>
    </row>
    <row r="106" spans="1:9" x14ac:dyDescent="0.45">
      <c r="A106" s="1">
        <v>0</v>
      </c>
      <c r="B106" s="1">
        <f t="shared" si="3"/>
        <v>660</v>
      </c>
      <c r="C106" s="1">
        <f t="shared" si="4"/>
        <v>350</v>
      </c>
      <c r="D106" s="1">
        <v>750</v>
      </c>
      <c r="E106" s="1">
        <f t="shared" si="9"/>
        <v>-300</v>
      </c>
      <c r="F106" s="1">
        <v>0</v>
      </c>
      <c r="G106" s="1">
        <v>0</v>
      </c>
      <c r="H106" s="1">
        <v>0</v>
      </c>
      <c r="I106" s="1" t="str">
        <f t="shared" si="10"/>
        <v>{"POP_FREAM":660,"POS":[350,750,-300],"ROT":[0,0,0],"TYPE":0},</v>
      </c>
    </row>
    <row r="107" spans="1:9" x14ac:dyDescent="0.45">
      <c r="A107" s="1">
        <v>0</v>
      </c>
      <c r="B107" s="1">
        <f t="shared" si="3"/>
        <v>660</v>
      </c>
      <c r="C107" s="1">
        <f t="shared" si="4"/>
        <v>-350</v>
      </c>
      <c r="D107" s="1">
        <v>750</v>
      </c>
      <c r="E107" s="1">
        <f t="shared" si="9"/>
        <v>-300</v>
      </c>
      <c r="F107" s="1">
        <v>0</v>
      </c>
      <c r="G107" s="1">
        <v>0</v>
      </c>
      <c r="H107" s="1">
        <v>0</v>
      </c>
      <c r="I107" s="1" t="str">
        <f t="shared" si="10"/>
        <v>{"POP_FREAM":660,"POS":[-350,750,-300],"ROT":[0,0,0],"TYPE":0},</v>
      </c>
    </row>
    <row r="108" spans="1:9" x14ac:dyDescent="0.45">
      <c r="A108" s="1">
        <v>0</v>
      </c>
      <c r="B108" s="1">
        <f t="shared" si="3"/>
        <v>660</v>
      </c>
      <c r="C108" s="1">
        <f t="shared" si="4"/>
        <v>300</v>
      </c>
      <c r="D108" s="1">
        <v>750</v>
      </c>
      <c r="E108" s="1">
        <f t="shared" si="9"/>
        <v>-300</v>
      </c>
      <c r="F108" s="1">
        <v>0</v>
      </c>
      <c r="G108" s="1">
        <v>0</v>
      </c>
      <c r="H108" s="1">
        <v>0</v>
      </c>
      <c r="I108" s="1" t="str">
        <f t="shared" si="10"/>
        <v>{"POP_FREAM":660,"POS":[300,750,-300],"ROT":[0,0,0],"TYPE":0},</v>
      </c>
    </row>
    <row r="109" spans="1:9" x14ac:dyDescent="0.45">
      <c r="A109" s="1">
        <v>0</v>
      </c>
      <c r="B109" s="1">
        <f t="shared" si="3"/>
        <v>660</v>
      </c>
      <c r="C109" s="1">
        <f t="shared" si="4"/>
        <v>-300</v>
      </c>
      <c r="D109" s="1">
        <v>750</v>
      </c>
      <c r="E109" s="1">
        <f t="shared" si="9"/>
        <v>-300</v>
      </c>
      <c r="F109" s="1">
        <v>0</v>
      </c>
      <c r="G109" s="1">
        <v>0</v>
      </c>
      <c r="H109" s="1">
        <v>0</v>
      </c>
      <c r="I109" s="1" t="str">
        <f t="shared" si="10"/>
        <v>{"POP_FREAM":660,"POS":[-300,750,-300],"ROT":[0,0,0],"TYPE":0},</v>
      </c>
    </row>
    <row r="110" spans="1:9" x14ac:dyDescent="0.45">
      <c r="A110" s="1">
        <v>0</v>
      </c>
      <c r="B110" s="1">
        <f t="shared" si="3"/>
        <v>660</v>
      </c>
      <c r="C110" s="1">
        <f t="shared" si="4"/>
        <v>250</v>
      </c>
      <c r="D110" s="1">
        <v>750</v>
      </c>
      <c r="E110" s="1">
        <f t="shared" si="9"/>
        <v>-300</v>
      </c>
      <c r="F110" s="1">
        <v>0</v>
      </c>
      <c r="G110" s="1">
        <v>0</v>
      </c>
      <c r="H110" s="1">
        <v>0</v>
      </c>
      <c r="I110" s="1" t="str">
        <f t="shared" si="10"/>
        <v>{"POP_FREAM":660,"POS":[250,750,-300],"ROT":[0,0,0],"TYPE":0},</v>
      </c>
    </row>
    <row r="111" spans="1:9" x14ac:dyDescent="0.45">
      <c r="A111" s="1">
        <v>0</v>
      </c>
      <c r="B111" s="1">
        <f t="shared" si="3"/>
        <v>660</v>
      </c>
      <c r="C111" s="1">
        <f t="shared" si="4"/>
        <v>-250</v>
      </c>
      <c r="D111" s="1">
        <v>750</v>
      </c>
      <c r="E111" s="1">
        <f t="shared" si="9"/>
        <v>-300</v>
      </c>
      <c r="F111" s="1">
        <v>0</v>
      </c>
      <c r="G111" s="1">
        <v>0</v>
      </c>
      <c r="H111" s="1">
        <v>0</v>
      </c>
      <c r="I111" s="1" t="str">
        <f t="shared" si="10"/>
        <v>{"POP_FREAM":660,"POS":[-250,750,-300],"ROT":[0,0,0],"TYPE":0},</v>
      </c>
    </row>
    <row r="112" spans="1:9" x14ac:dyDescent="0.45">
      <c r="A112" s="1">
        <v>0</v>
      </c>
      <c r="B112" s="1">
        <f t="shared" si="3"/>
        <v>660</v>
      </c>
      <c r="C112" s="1">
        <f t="shared" si="4"/>
        <v>200</v>
      </c>
      <c r="D112" s="1">
        <v>750</v>
      </c>
      <c r="E112" s="1">
        <f t="shared" si="9"/>
        <v>-300</v>
      </c>
      <c r="F112" s="1">
        <v>0</v>
      </c>
      <c r="G112" s="1">
        <v>0</v>
      </c>
      <c r="H112" s="1">
        <v>0</v>
      </c>
      <c r="I112" s="1" t="str">
        <f t="shared" si="10"/>
        <v>{"POP_FREAM":660,"POS":[200,750,-300],"ROT":[0,0,0],"TYPE":0},</v>
      </c>
    </row>
    <row r="113" spans="1:9" x14ac:dyDescent="0.45">
      <c r="A113" s="1">
        <v>0</v>
      </c>
      <c r="B113" s="1">
        <f t="shared" si="3"/>
        <v>660</v>
      </c>
      <c r="C113" s="1">
        <f t="shared" si="4"/>
        <v>-200</v>
      </c>
      <c r="D113" s="1">
        <v>750</v>
      </c>
      <c r="E113" s="1">
        <f t="shared" si="9"/>
        <v>-300</v>
      </c>
      <c r="F113" s="1">
        <v>0</v>
      </c>
      <c r="G113" s="1">
        <v>0</v>
      </c>
      <c r="H113" s="1">
        <v>0</v>
      </c>
      <c r="I113" s="1" t="str">
        <f t="shared" si="10"/>
        <v>{"POP_FREAM":660,"POS":[-200,750,-300],"ROT":[0,0,0],"TYPE":0},</v>
      </c>
    </row>
    <row r="114" spans="1:9" x14ac:dyDescent="0.45">
      <c r="A114" s="1">
        <v>0</v>
      </c>
      <c r="B114" s="1">
        <f t="shared" si="3"/>
        <v>710</v>
      </c>
      <c r="C114" s="1">
        <f t="shared" si="4"/>
        <v>350</v>
      </c>
      <c r="D114" s="1">
        <v>750</v>
      </c>
      <c r="E114" s="1">
        <f t="shared" si="9"/>
        <v>-350</v>
      </c>
      <c r="F114" s="1">
        <v>0</v>
      </c>
      <c r="G114" s="1">
        <v>0</v>
      </c>
      <c r="H114" s="1">
        <v>0</v>
      </c>
      <c r="I114" s="1" t="str">
        <f t="shared" si="10"/>
        <v>{"POP_FREAM":710,"POS":[350,750,-350],"ROT":[0,0,0],"TYPE":0},</v>
      </c>
    </row>
    <row r="115" spans="1:9" x14ac:dyDescent="0.45">
      <c r="A115" s="1">
        <v>0</v>
      </c>
      <c r="B115" s="1">
        <f t="shared" si="3"/>
        <v>710</v>
      </c>
      <c r="C115" s="1">
        <f t="shared" si="4"/>
        <v>-350</v>
      </c>
      <c r="D115" s="1">
        <v>750</v>
      </c>
      <c r="E115" s="1">
        <f t="shared" si="9"/>
        <v>-350</v>
      </c>
      <c r="F115" s="1">
        <v>0</v>
      </c>
      <c r="G115" s="1">
        <v>0</v>
      </c>
      <c r="H115" s="1">
        <v>0</v>
      </c>
      <c r="I115" s="1" t="str">
        <f t="shared" si="10"/>
        <v>{"POP_FREAM":710,"POS":[-350,750,-350],"ROT":[0,0,0],"TYPE":0},</v>
      </c>
    </row>
    <row r="116" spans="1:9" x14ac:dyDescent="0.45">
      <c r="A116" s="1">
        <v>0</v>
      </c>
      <c r="B116" s="1">
        <f t="shared" si="3"/>
        <v>710</v>
      </c>
      <c r="C116" s="1">
        <f t="shared" si="4"/>
        <v>300</v>
      </c>
      <c r="D116" s="1">
        <v>750</v>
      </c>
      <c r="E116" s="1">
        <f t="shared" si="9"/>
        <v>-350</v>
      </c>
      <c r="F116" s="1">
        <v>0</v>
      </c>
      <c r="G116" s="1">
        <v>0</v>
      </c>
      <c r="H116" s="1">
        <v>0</v>
      </c>
      <c r="I116" s="1" t="str">
        <f t="shared" si="10"/>
        <v>{"POP_FREAM":710,"POS":[300,750,-350],"ROT":[0,0,0],"TYPE":0},</v>
      </c>
    </row>
    <row r="117" spans="1:9" x14ac:dyDescent="0.45">
      <c r="A117" s="1">
        <v>0</v>
      </c>
      <c r="B117" s="1">
        <f t="shared" si="3"/>
        <v>710</v>
      </c>
      <c r="C117" s="1">
        <f t="shared" si="4"/>
        <v>-300</v>
      </c>
      <c r="D117" s="1">
        <v>750</v>
      </c>
      <c r="E117" s="1">
        <f t="shared" si="9"/>
        <v>-350</v>
      </c>
      <c r="F117" s="1">
        <v>0</v>
      </c>
      <c r="G117" s="1">
        <v>0</v>
      </c>
      <c r="H117" s="1">
        <v>0</v>
      </c>
      <c r="I117" s="1" t="str">
        <f t="shared" si="10"/>
        <v>{"POP_FREAM":710,"POS":[-300,750,-350],"ROT":[0,0,0],"TYPE":0},</v>
      </c>
    </row>
    <row r="118" spans="1:9" x14ac:dyDescent="0.45">
      <c r="A118" s="1">
        <v>0</v>
      </c>
      <c r="B118" s="1">
        <f t="shared" si="3"/>
        <v>710</v>
      </c>
      <c r="C118" s="1">
        <f t="shared" si="4"/>
        <v>250</v>
      </c>
      <c r="D118" s="1">
        <v>750</v>
      </c>
      <c r="E118" s="1">
        <f t="shared" si="9"/>
        <v>-350</v>
      </c>
      <c r="F118" s="1">
        <v>0</v>
      </c>
      <c r="G118" s="1">
        <v>0</v>
      </c>
      <c r="H118" s="1">
        <v>0</v>
      </c>
      <c r="I118" s="1" t="str">
        <f t="shared" si="10"/>
        <v>{"POP_FREAM":710,"POS":[250,750,-350],"ROT":[0,0,0],"TYPE":0},</v>
      </c>
    </row>
    <row r="119" spans="1:9" x14ac:dyDescent="0.45">
      <c r="A119" s="1">
        <v>0</v>
      </c>
      <c r="B119" s="1">
        <f t="shared" si="3"/>
        <v>710</v>
      </c>
      <c r="C119" s="1">
        <f t="shared" si="4"/>
        <v>-250</v>
      </c>
      <c r="D119" s="1">
        <v>750</v>
      </c>
      <c r="E119" s="1">
        <f t="shared" si="9"/>
        <v>-350</v>
      </c>
      <c r="F119" s="1">
        <v>0</v>
      </c>
      <c r="G119" s="1">
        <v>0</v>
      </c>
      <c r="H119" s="1">
        <v>0</v>
      </c>
      <c r="I119" s="1" t="str">
        <f t="shared" si="10"/>
        <v>{"POP_FREAM":710,"POS":[-250,750,-350],"ROT":[0,0,0],"TYPE":0},</v>
      </c>
    </row>
    <row r="120" spans="1:9" x14ac:dyDescent="0.45">
      <c r="A120" s="1">
        <v>0</v>
      </c>
      <c r="B120" s="1">
        <f t="shared" si="3"/>
        <v>710</v>
      </c>
      <c r="C120" s="1">
        <f t="shared" si="4"/>
        <v>200</v>
      </c>
      <c r="D120" s="1">
        <v>750</v>
      </c>
      <c r="E120" s="1">
        <f t="shared" si="9"/>
        <v>-350</v>
      </c>
      <c r="F120" s="1">
        <v>0</v>
      </c>
      <c r="G120" s="1">
        <v>0</v>
      </c>
      <c r="H120" s="1">
        <v>0</v>
      </c>
      <c r="I120" s="1" t="str">
        <f>"{""POP_FREAM"":"&amp;B120&amp;",""POS"":["&amp;C120&amp;","&amp;D120&amp;","&amp;E120&amp;"],""ROT"":["&amp;F120&amp;","&amp;G120&amp;","&amp;H120&amp;"],""TYPE"":"&amp;A120&amp;"},"</f>
        <v>{"POP_FREAM":710,"POS":[200,750,-350],"ROT":[0,0,0],"TYPE":0},</v>
      </c>
    </row>
    <row r="121" spans="1:9" x14ac:dyDescent="0.45">
      <c r="A121" s="1">
        <v>0</v>
      </c>
      <c r="B121" s="1">
        <f t="shared" si="3"/>
        <v>710</v>
      </c>
      <c r="C121" s="1">
        <f t="shared" si="4"/>
        <v>-200</v>
      </c>
      <c r="D121" s="1">
        <v>750</v>
      </c>
      <c r="E121" s="1">
        <f t="shared" si="9"/>
        <v>-350</v>
      </c>
      <c r="F121" s="1">
        <v>0</v>
      </c>
      <c r="G121" s="1">
        <v>0</v>
      </c>
      <c r="H121" s="1">
        <v>0</v>
      </c>
      <c r="I121" s="1" t="str">
        <f>"{""POP_FREAM"":"&amp;B121&amp;",""POS"":["&amp;C121&amp;","&amp;D121&amp;","&amp;E121&amp;"],""ROT"":["&amp;F121&amp;","&amp;G121&amp;","&amp;H121&amp;"],""TYPE"":"&amp;A121&amp;"},"</f>
        <v>{"POP_FREAM":710,"POS":[-200,750,-350],"ROT":[0,0,0],"TYPE":0},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Stage0</vt:lpstr>
      <vt:lpstr>Stage2</vt:lpstr>
      <vt:lpstr>Stage3</vt:lpstr>
      <vt:lpstr>Stage6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2023-02-22T04:54:34Z</dcterms:created>
  <dcterms:modified xsi:type="dcterms:W3CDTF">2023-02-23T16:40:25Z</dcterms:modified>
</cp:coreProperties>
</file>